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202300"/>
  <mc:AlternateContent xmlns:mc="http://schemas.openxmlformats.org/markup-compatibility/2006">
    <mc:Choice Requires="x15">
      <x15ac:absPath xmlns:x15ac="http://schemas.microsoft.com/office/spreadsheetml/2010/11/ac" url="https://uniofnottm-my.sharepoint.com/personal/surbhi_grewal_nottingham_ac_uk/Documents/Alien introgression/Papers/Th bess Papers/Th.bess genome assembly/Author_review/"/>
    </mc:Choice>
  </mc:AlternateContent>
  <xr:revisionPtr revIDLastSave="29" documentId="6_{90972D64-713D-0648-8B94-8DBEB50067B6}" xr6:coauthVersionLast="47" xr6:coauthVersionMax="47" xr10:uidLastSave="{9C61EB37-3872-EA4E-ABB3-E243FD5767F7}"/>
  <bookViews>
    <workbookView xWindow="0" yWindow="760" windowWidth="30240" windowHeight="18900" firstSheet="5" activeTab="20" xr2:uid="{CECAC162-5553-294B-8DE1-1F5ED0871988}"/>
  </bookViews>
  <sheets>
    <sheet name="Table S1" sheetId="2" r:id="rId1"/>
    <sheet name="Table S2" sheetId="14" r:id="rId2"/>
    <sheet name="Table S3" sheetId="8" r:id="rId3"/>
    <sheet name="Table S4" sheetId="4" r:id="rId4"/>
    <sheet name="Table S5" sheetId="3" r:id="rId5"/>
    <sheet name="Table S6" sheetId="11" r:id="rId6"/>
    <sheet name="Table S7" sheetId="16" r:id="rId7"/>
    <sheet name="Table S8" sheetId="15" r:id="rId8"/>
    <sheet name="Table S9" sheetId="17" r:id="rId9"/>
    <sheet name="Table S10" sheetId="9" r:id="rId10"/>
    <sheet name="Table S11" sheetId="5" r:id="rId11"/>
    <sheet name="Table S12" sheetId="6" r:id="rId12"/>
    <sheet name="Table S13" sheetId="10" r:id="rId13"/>
    <sheet name="Table S14" sheetId="12" r:id="rId14"/>
    <sheet name="Table S15" sheetId="13" r:id="rId15"/>
    <sheet name="Table S16" sheetId="19" r:id="rId16"/>
    <sheet name="Table S17" sheetId="20" r:id="rId17"/>
    <sheet name="Table S18" sheetId="21" r:id="rId18"/>
    <sheet name="Table S19" sheetId="22" r:id="rId19"/>
    <sheet name="Table S20" sheetId="24" r:id="rId20"/>
    <sheet name="Table S21" sheetId="26" r:id="rId21"/>
  </sheets>
  <definedNames>
    <definedName name="_xlnm._FilterDatabase" localSheetId="19" hidden="1">'Table S20'!$B$4:$M$281</definedName>
    <definedName name="_Toc189556315" localSheetId="1">'Table S2'!$B$2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8" l="1"/>
  <c r="D13" i="8"/>
  <c r="E13" i="5"/>
  <c r="F13" i="5"/>
  <c r="G13" i="5"/>
  <c r="H13" i="5"/>
  <c r="I13" i="5"/>
  <c r="J13" i="5"/>
  <c r="K13" i="5"/>
  <c r="D13" i="5"/>
  <c r="E18" i="11"/>
  <c r="D18" i="11"/>
  <c r="C9" i="2"/>
  <c r="D9" i="2"/>
</calcChain>
</file>

<file path=xl/sharedStrings.xml><?xml version="1.0" encoding="utf-8"?>
<sst xmlns="http://schemas.openxmlformats.org/spreadsheetml/2006/main" count="51020" uniqueCount="19642">
  <si>
    <t>Cell</t>
  </si>
  <si>
    <t>num_seqs</t>
  </si>
  <si>
    <t>sum_len(bp)</t>
  </si>
  <si>
    <t>min_len(bp)</t>
  </si>
  <si>
    <t>N50_len(bp)</t>
  </si>
  <si>
    <t>max_len(bp)</t>
  </si>
  <si>
    <t>median_Phred</t>
  </si>
  <si>
    <t>ENA Accession</t>
  </si>
  <si>
    <t>BAM File size (Gb)</t>
  </si>
  <si>
    <t>ERR16096356</t>
  </si>
  <si>
    <t>ERR16096358</t>
  </si>
  <si>
    <t>ERR16096354</t>
  </si>
  <si>
    <t>ERR16096359</t>
  </si>
  <si>
    <t>Total</t>
  </si>
  <si>
    <t>Sample</t>
  </si>
  <si>
    <t>Raw reads</t>
  </si>
  <si>
    <t>Raw data</t>
  </si>
  <si>
    <t>Effective(%)</t>
  </si>
  <si>
    <t>Error(%)</t>
  </si>
  <si>
    <t>Q20(%)</t>
  </si>
  <si>
    <t>Q30(%)</t>
  </si>
  <si>
    <t>GC(%)</t>
  </si>
  <si>
    <t>Lane Raw Base(G)</t>
  </si>
  <si>
    <t>Thbess712</t>
  </si>
  <si>
    <t>ERR16098021</t>
  </si>
  <si>
    <t>Chromosome/Scaffolds</t>
  </si>
  <si>
    <t>Length_bp</t>
  </si>
  <si>
    <t>No. of contigs</t>
  </si>
  <si>
    <t>GC%</t>
  </si>
  <si>
    <t>Chr1J*</t>
  </si>
  <si>
    <t>Chr2J</t>
  </si>
  <si>
    <t>Chr3J</t>
  </si>
  <si>
    <t>Chr4J</t>
  </si>
  <si>
    <t>Chr5J</t>
  </si>
  <si>
    <t>Chr6J</t>
  </si>
  <si>
    <t>Chr7J</t>
  </si>
  <si>
    <t>Unplaced</t>
  </si>
  <si>
    <t>*Chr1J includes the two unlocalised scaffolds Chr1J_unloc_1 and Chr1J_unloc_2</t>
  </si>
  <si>
    <t>Metric</t>
  </si>
  <si>
    <t>Value</t>
  </si>
  <si>
    <t># scaffolds</t>
  </si>
  <si>
    <t>Total scaffold length</t>
  </si>
  <si>
    <t>Average scaffold length</t>
  </si>
  <si>
    <t>Scaffold N50</t>
  </si>
  <si>
    <t>Scaffold auN</t>
  </si>
  <si>
    <t>Scaffold L50</t>
  </si>
  <si>
    <t>Largest scaffold</t>
  </si>
  <si>
    <t>Smallest scaffold</t>
  </si>
  <si>
    <t># contigs</t>
  </si>
  <si>
    <t>Total contig length</t>
  </si>
  <si>
    <t>Average contig length</t>
  </si>
  <si>
    <t>Contig N50</t>
  </si>
  <si>
    <t>Contig auN</t>
  </si>
  <si>
    <t>Contig L50</t>
  </si>
  <si>
    <t>Largest contig</t>
  </si>
  <si>
    <t>Smallest contig</t>
  </si>
  <si>
    <t># gaps in scaffolds</t>
  </si>
  <si>
    <t>Total gap length in scaffolds</t>
  </si>
  <si>
    <t>Average gap length in scaffolds</t>
  </si>
  <si>
    <t>Gap N50 in scaffolds</t>
  </si>
  <si>
    <t>Gap auN in scaffolds</t>
  </si>
  <si>
    <t>Gap L50 in scaffolds</t>
  </si>
  <si>
    <t>Largest gap in scaffolds</t>
  </si>
  <si>
    <t>Smallest gap in scaffolds</t>
  </si>
  <si>
    <t>Base composition (A:C:G:T)</t>
  </si>
  <si>
    <t>1591757274:1344245810:1344420427:1592949206</t>
  </si>
  <si>
    <t>GC content %</t>
  </si>
  <si>
    <t># soft-masked bases</t>
  </si>
  <si>
    <t># segments</t>
  </si>
  <si>
    <t>Total segment length</t>
  </si>
  <si>
    <t>Average segment length</t>
  </si>
  <si>
    <t># gaps</t>
  </si>
  <si>
    <t># paths</t>
  </si>
  <si>
    <t>Organelle</t>
  </si>
  <si>
    <t>Length (bp)</t>
  </si>
  <si>
    <t>GC rate (%)</t>
  </si>
  <si>
    <t>Circular</t>
  </si>
  <si>
    <t>chloroplast</t>
  </si>
  <si>
    <t>Yes</t>
  </si>
  <si>
    <t>mitochondrion</t>
  </si>
  <si>
    <t>No</t>
  </si>
  <si>
    <t>Type</t>
  </si>
  <si>
    <t>Length</t>
  </si>
  <si>
    <t>%</t>
  </si>
  <si>
    <t>SINEs</t>
  </si>
  <si>
    <t>LINEs</t>
  </si>
  <si>
    <t>LTR elements:</t>
  </si>
  <si>
    <t>Copia</t>
  </si>
  <si>
    <t>Gypsy</t>
  </si>
  <si>
    <t>Other</t>
  </si>
  <si>
    <t>DNA elements</t>
  </si>
  <si>
    <t>Unclassified</t>
  </si>
  <si>
    <t>Small RNA</t>
  </si>
  <si>
    <t>Satellites</t>
  </si>
  <si>
    <t>Simple repeats</t>
  </si>
  <si>
    <t>Tissue</t>
  </si>
  <si>
    <t>Library_Flowcell_Lane</t>
  </si>
  <si>
    <t>Seedling (dawn)</t>
  </si>
  <si>
    <t>bess_Ypl_AM</t>
  </si>
  <si>
    <t>EKRN250001434-1A_22LJ3MLT4_L2</t>
  </si>
  <si>
    <t>ERR17035462</t>
  </si>
  <si>
    <t>EKRN250001434-1A_22LJ7MLT4_L8</t>
  </si>
  <si>
    <t>ERR16097625</t>
  </si>
  <si>
    <t>Seedling (dusk)</t>
  </si>
  <si>
    <t>bess_Ypl_PM</t>
  </si>
  <si>
    <t>EKRN250001435-1A_22LJ7MLT4_L7</t>
  </si>
  <si>
    <t>ERR16097500</t>
  </si>
  <si>
    <t>Young roots</t>
  </si>
  <si>
    <t>bess_RT</t>
  </si>
  <si>
    <t>EKRN250001436-1A_22LJ3MLT4_L1</t>
  </si>
  <si>
    <t>ERR16097858</t>
  </si>
  <si>
    <t>EKRN250001436-1A_22LJ7MLT4_L7</t>
  </si>
  <si>
    <t>ERR16097859</t>
  </si>
  <si>
    <t>Spike</t>
  </si>
  <si>
    <t>bess_Spk</t>
  </si>
  <si>
    <t>EKRN250001437-1A_22LJ7MLT4_L7</t>
  </si>
  <si>
    <t>ERR16097860</t>
  </si>
  <si>
    <t>Flag leaf</t>
  </si>
  <si>
    <t>bess_Flg</t>
  </si>
  <si>
    <t>EKRN250001438-1A_22LJ7MLT4_L7</t>
  </si>
  <si>
    <t>ERR16097855</t>
  </si>
  <si>
    <t>EKRN250001438-1A_22LJ3MLT4_L1</t>
  </si>
  <si>
    <t>ERR16097857</t>
  </si>
  <si>
    <t>Grains</t>
  </si>
  <si>
    <t>bess_Grn</t>
  </si>
  <si>
    <t>EKRN250001439-1A_22LJ3YLT4_L1</t>
  </si>
  <si>
    <t>ERR16097856</t>
  </si>
  <si>
    <t>Read_Number</t>
  </si>
  <si>
    <t>Read_base</t>
  </si>
  <si>
    <t>Read_length(max)</t>
  </si>
  <si>
    <t>Read_length(mean)</t>
  </si>
  <si>
    <t>Read_length(N50)</t>
  </si>
  <si>
    <t>Pool of seedling (dawn &amp; dusk), roots, flag leaf, spike and grains</t>
  </si>
  <si>
    <t>bess_Pool</t>
  </si>
  <si>
    <t>ERR16097018</t>
  </si>
  <si>
    <t>NCBI RefSeq ID</t>
  </si>
  <si>
    <t>Species</t>
  </si>
  <si>
    <t>GCF_000003195.3</t>
  </si>
  <si>
    <t>Sorghum bicolor</t>
  </si>
  <si>
    <t>GCF_000005505.3</t>
  </si>
  <si>
    <t>Brachypodium distachyon</t>
  </si>
  <si>
    <t>GCF_000263155.2</t>
  </si>
  <si>
    <t>Setaria italica</t>
  </si>
  <si>
    <t>GCF_001433935.1</t>
  </si>
  <si>
    <t>Oryza sativa</t>
  </si>
  <si>
    <t>GCF_002162155.2</t>
  </si>
  <si>
    <t>Triticum dicoccoides</t>
  </si>
  <si>
    <t>GCF_002211085.1</t>
  </si>
  <si>
    <t>Panicum hallii</t>
  </si>
  <si>
    <t>GCF_002575655.2</t>
  </si>
  <si>
    <r>
      <t xml:space="preserve">Aegilops tauschii </t>
    </r>
    <r>
      <rPr>
        <sz val="12"/>
        <color theme="1"/>
        <rFont val="Calibri"/>
        <family val="2"/>
      </rPr>
      <t>subsp</t>
    </r>
    <r>
      <rPr>
        <i/>
        <sz val="12"/>
        <color theme="1"/>
        <rFont val="Calibri"/>
        <family val="2"/>
      </rPr>
      <t>. strangulata</t>
    </r>
  </si>
  <si>
    <t>GCF_016808335.1</t>
  </si>
  <si>
    <t>Panicum virgatum</t>
  </si>
  <si>
    <t>GCF_902167145.1</t>
  </si>
  <si>
    <t>Zea mays</t>
  </si>
  <si>
    <t>GCF_904849725.1</t>
  </si>
  <si>
    <t>Hordeum vulgare</t>
  </si>
  <si>
    <t>Stat</t>
  </si>
  <si>
    <t>Average</t>
  </si>
  <si>
    <t>Mode</t>
  </si>
  <si>
    <t>Min</t>
  </si>
  <si>
    <t>Median</t>
  </si>
  <si>
    <t>Max</t>
  </si>
  <si>
    <t>Number of genes</t>
  </si>
  <si>
    <t>NA</t>
  </si>
  <si>
    <t>Number of genes (coding)</t>
  </si>
  <si>
    <t>Number of monoexonic genes</t>
  </si>
  <si>
    <t>Transcripts per gene</t>
  </si>
  <si>
    <t>Coding transcripts per gene</t>
  </si>
  <si>
    <t>CDNA lengths</t>
  </si>
  <si>
    <t>CDNA lengths (mRNAs)</t>
  </si>
  <si>
    <t>CDS lengths</t>
  </si>
  <si>
    <t>CDS lengths (mRNAs)</t>
  </si>
  <si>
    <t>CDS/cDNA ratio</t>
  </si>
  <si>
    <t>Monoexonic transcripts</t>
  </si>
  <si>
    <t>MonoCDS transcripts</t>
  </si>
  <si>
    <t>Exons per transcript</t>
  </si>
  <si>
    <t>Exons per transcript (mRNAs)</t>
  </si>
  <si>
    <t>Exon lengths</t>
  </si>
  <si>
    <t>Exon lengths (mRNAs)</t>
  </si>
  <si>
    <t>Intron lengths</t>
  </si>
  <si>
    <t>Intron lengths (mRNAs)</t>
  </si>
  <si>
    <t>CDS exons per transcript</t>
  </si>
  <si>
    <t>CDS exons per transcript (mRNAs)</t>
  </si>
  <si>
    <t>CDS exon lengths</t>
  </si>
  <si>
    <t>CDS Intron lengths</t>
  </si>
  <si>
    <t>5'UTR exon number</t>
  </si>
  <si>
    <t>3'UTR exon number</t>
  </si>
  <si>
    <t>5'UTR length</t>
  </si>
  <si>
    <t>3'UTR length</t>
  </si>
  <si>
    <t>Stop distance from junction</t>
  </si>
  <si>
    <t>Intergenic distances</t>
  </si>
  <si>
    <t>Intergenic distances (coding)</t>
  </si>
  <si>
    <t>Biotype</t>
  </si>
  <si>
    <t>Confidence</t>
  </si>
  <si>
    <t>1J</t>
  </si>
  <si>
    <t>2J</t>
  </si>
  <si>
    <t>3J</t>
  </si>
  <si>
    <t>4J</t>
  </si>
  <si>
    <t>5J</t>
  </si>
  <si>
    <t>6J</t>
  </si>
  <si>
    <t>7J</t>
  </si>
  <si>
    <t>Scaffolds</t>
  </si>
  <si>
    <t>All_Transcripts</t>
  </si>
  <si>
    <t>All_Genes</t>
  </si>
  <si>
    <t>Functional annotation</t>
  </si>
  <si>
    <t>Protein-coding</t>
  </si>
  <si>
    <t>High</t>
  </si>
  <si>
    <t>Low</t>
  </si>
  <si>
    <t>Transposable element</t>
  </si>
  <si>
    <t>Predicted gene</t>
  </si>
  <si>
    <t>Non-coding RNA</t>
  </si>
  <si>
    <t>-</t>
  </si>
  <si>
    <t>Chromosome</t>
  </si>
  <si>
    <t>Start</t>
  </si>
  <si>
    <t>End</t>
  </si>
  <si>
    <t>Gene ID</t>
  </si>
  <si>
    <t>Defence-related gene family</t>
  </si>
  <si>
    <t>Chr1J</t>
  </si>
  <si>
    <t>Thbes_EIv1.0_0149200</t>
  </si>
  <si>
    <t>P450</t>
  </si>
  <si>
    <t>Thbes_EIv1.0_0149190</t>
  </si>
  <si>
    <t>Thbes_EIv1.0_0149170</t>
  </si>
  <si>
    <t>DefKinase</t>
  </si>
  <si>
    <t>Thbes_EIv1.0_0149010</t>
  </si>
  <si>
    <t>NLR</t>
  </si>
  <si>
    <t>Thbes_EIv1.0_0148920</t>
  </si>
  <si>
    <t>Thbes_EIv1.0_0148900</t>
  </si>
  <si>
    <t>Thbes_EIv1.0_0148850</t>
  </si>
  <si>
    <t>Thbes_EIv1.0_0148800</t>
  </si>
  <si>
    <t>Thbes_EIv1.0_0148700</t>
  </si>
  <si>
    <t>Thbes_EIv1.0_0148680</t>
  </si>
  <si>
    <t>Thbes_EIv1.0_0148620</t>
  </si>
  <si>
    <t>Thbes_EIv1.0_0148590</t>
  </si>
  <si>
    <t>Thbes_EIv1.0_0148290</t>
  </si>
  <si>
    <t>Thbes_EIv1.0_0148170</t>
  </si>
  <si>
    <t>Thbes_EIv1.0_0148020</t>
  </si>
  <si>
    <t>Thbes_EIv1.0_0147960</t>
  </si>
  <si>
    <t>Thbes_EIv1.0_0147940</t>
  </si>
  <si>
    <t>Thbes_EIv1.0_0147920</t>
  </si>
  <si>
    <t>Thbes_EIv1.0_0147860</t>
  </si>
  <si>
    <t>Thbes_EIv1.0_0147850</t>
  </si>
  <si>
    <t>Thbes_EIv1.0_0147790</t>
  </si>
  <si>
    <t>Thbes_EIv1.0_0147760</t>
  </si>
  <si>
    <t>Thbes_EIv1.0_0147670</t>
  </si>
  <si>
    <t>Thbes_EIv1.0_0147660</t>
  </si>
  <si>
    <t>Thbes_EIv1.0_0147610</t>
  </si>
  <si>
    <t>Thbes_EIv1.0_0147550</t>
  </si>
  <si>
    <t>Thbes_EIv1.0_0147540</t>
  </si>
  <si>
    <t>Thbes_EIv1.0_0147460</t>
  </si>
  <si>
    <t>Thbes_EIv1.0_0147450</t>
  </si>
  <si>
    <t>Thbes_EIv1.0_0147390</t>
  </si>
  <si>
    <t>Thbes_EIv1.0_0147350</t>
  </si>
  <si>
    <t>Thbes_EIv1.0_0147310</t>
  </si>
  <si>
    <t>Thbes_EIv1.0_0147290</t>
  </si>
  <si>
    <t>Thbes_EIv1.0_0147200</t>
  </si>
  <si>
    <t>Thbes_EIv1.0_0147180</t>
  </si>
  <si>
    <t>Thbes_EIv1.0_0147160</t>
  </si>
  <si>
    <t>Thbes_EIv1.0_0147090</t>
  </si>
  <si>
    <t>Thbes_EIv1.0_0147020</t>
  </si>
  <si>
    <t>Thbes_EIv1.0_0146870</t>
  </si>
  <si>
    <t>Thbes_EIv1.0_0146860</t>
  </si>
  <si>
    <t>Thbes_EIv1.0_0146830</t>
  </si>
  <si>
    <t>Thbes_EIv1.0_0146730</t>
  </si>
  <si>
    <t>Thbes_EIv1.0_0146720</t>
  </si>
  <si>
    <t>Thbes_EIv1.0_0146710</t>
  </si>
  <si>
    <t>Thbes_EIv1.0_0146700</t>
  </si>
  <si>
    <t>Thbes_EIv1.0_0146640</t>
  </si>
  <si>
    <t>Thbes_EIv1.0_0146600</t>
  </si>
  <si>
    <t>Thbes_EIv1.0_0146580</t>
  </si>
  <si>
    <t>Thbes_EIv1.0_0146400</t>
  </si>
  <si>
    <t>Thbes_EIv1.0_0146330</t>
  </si>
  <si>
    <t>Thbes_EIv1.0_0146280</t>
  </si>
  <si>
    <t>Thbes_EIv1.0_0146210</t>
  </si>
  <si>
    <t>Thbes_EIv1.0_0146200</t>
  </si>
  <si>
    <t>Thbes_EIv1.0_0146140</t>
  </si>
  <si>
    <t>ABC</t>
  </si>
  <si>
    <t>Thbes_EIv1.0_0146030</t>
  </si>
  <si>
    <t>Thbes_EIv1.0_0145810</t>
  </si>
  <si>
    <t>Thbes_EIv1.0_0145780</t>
  </si>
  <si>
    <t>Thbes_EIv1.0_0145770</t>
  </si>
  <si>
    <t>Thbes_EIv1.0_0145740</t>
  </si>
  <si>
    <t>Thbes_EIv1.0_0145730</t>
  </si>
  <si>
    <t>Thbes_EIv1.0_0145690</t>
  </si>
  <si>
    <t>Thbes_EIv1.0_0145650</t>
  </si>
  <si>
    <t>Thbes_EIv1.0_0145640</t>
  </si>
  <si>
    <t>Thbes_EIv1.0_0145610</t>
  </si>
  <si>
    <t>Thbes_EIv1.0_0145550</t>
  </si>
  <si>
    <t>Thbes_EIv1.0_0145510</t>
  </si>
  <si>
    <t>Thbes_EIv1.0_0145470</t>
  </si>
  <si>
    <t>Thbes_EIv1.0_0145360</t>
  </si>
  <si>
    <t>Thbes_EIv1.0_0145320</t>
  </si>
  <si>
    <t>Thbes_EIv1.0_0145300</t>
  </si>
  <si>
    <t>Thbes_EIv1.0_0145290</t>
  </si>
  <si>
    <t>Thbes_EIv1.0_0145140</t>
  </si>
  <si>
    <t>Thbes_EIv1.0_0145060</t>
  </si>
  <si>
    <t>Thbes_EIv1.0_0145040</t>
  </si>
  <si>
    <t>Thbes_EIv1.0_0145000</t>
  </si>
  <si>
    <t>Thbes_EIv1.0_0144980</t>
  </si>
  <si>
    <t>Thbes_EIv1.0_0144960</t>
  </si>
  <si>
    <t>Thbes_EIv1.0_0144610</t>
  </si>
  <si>
    <t>Thbes_EIv1.0_0144600</t>
  </si>
  <si>
    <t>Thbes_EIv1.0_0144490</t>
  </si>
  <si>
    <t>Thbes_EIv1.0_0144420</t>
  </si>
  <si>
    <t>Thbes_EIv1.0_0144390</t>
  </si>
  <si>
    <t>Thbes_EIv1.0_0144380</t>
  </si>
  <si>
    <t>Thbes_EIv1.0_0144220</t>
  </si>
  <si>
    <t>Thbes_EIv1.0_0144180</t>
  </si>
  <si>
    <t>Thbes_EIv1.0_0144130</t>
  </si>
  <si>
    <t>Thbes_EIv1.0_0144070</t>
  </si>
  <si>
    <t>Thbes_EIv1.0_0143970</t>
  </si>
  <si>
    <t>Thbes_EIv1.0_0143910</t>
  </si>
  <si>
    <t>Thbes_EIv1.0_0143880</t>
  </si>
  <si>
    <t>Thbes_EIv1.0_0143860</t>
  </si>
  <si>
    <t>Thbes_EIv1.0_0143760</t>
  </si>
  <si>
    <t>Thbes_EIv1.0_0143520</t>
  </si>
  <si>
    <t>Thbes_EIv1.0_0143380</t>
  </si>
  <si>
    <t>Thbes_EIv1.0_0143300</t>
  </si>
  <si>
    <t>Thbes_EIv1.0_0143020</t>
  </si>
  <si>
    <t>Thbes_EIv1.0_0142870</t>
  </si>
  <si>
    <t>Thbes_EIv1.0_0142700</t>
  </si>
  <si>
    <t>Thbes_EIv1.0_0142660</t>
  </si>
  <si>
    <t>Thbes_EIv1.0_0142590</t>
  </si>
  <si>
    <t>Thbes_EIv1.0_0142500</t>
  </si>
  <si>
    <t>Thbes_EIv1.0_0142320</t>
  </si>
  <si>
    <t>Thbes_EIv1.0_0142290</t>
  </si>
  <si>
    <t>Thbes_EIv1.0_0142020</t>
  </si>
  <si>
    <t>Thbes_EIv1.0_0141550</t>
  </si>
  <si>
    <t>Thbes_EIv1.0_0141530</t>
  </si>
  <si>
    <t>Thbes_EIv1.0_0141510</t>
  </si>
  <si>
    <t>Thbes_EIv1.0_0141500</t>
  </si>
  <si>
    <t>Thbes_EIv1.0_0141180</t>
  </si>
  <si>
    <t>Thbes_EIv1.0_0141120</t>
  </si>
  <si>
    <t>Thbes_EIv1.0_0141020</t>
  </si>
  <si>
    <t>Thbes_EIv1.0_0140940</t>
  </si>
  <si>
    <t>Thbes_EIv1.0_0140850</t>
  </si>
  <si>
    <t>Thbes_EIv1.0_0140840</t>
  </si>
  <si>
    <t>Thbes_EIv1.0_0140830</t>
  </si>
  <si>
    <t>Thbes_EIv1.0_0140790</t>
  </si>
  <si>
    <t>Thbes_EIv1.0_0140770</t>
  </si>
  <si>
    <t>Thbes_EIv1.0_0140700</t>
  </si>
  <si>
    <t>Thbes_EIv1.0_0140590</t>
  </si>
  <si>
    <t>Thbes_EIv1.0_0140580</t>
  </si>
  <si>
    <t>Thbes_EIv1.0_0140270</t>
  </si>
  <si>
    <t>Thbes_EIv1.0_0140250</t>
  </si>
  <si>
    <t>Thbes_EIv1.0_0140230</t>
  </si>
  <si>
    <t>Thbes_EIv1.0_0140190</t>
  </si>
  <si>
    <t>Thbes_EIv1.0_0140180</t>
  </si>
  <si>
    <t>Thbes_EIv1.0_0140000</t>
  </si>
  <si>
    <t>Thbes_EIv1.0_0139950</t>
  </si>
  <si>
    <t>Thbes_EIv1.0_0139810</t>
  </si>
  <si>
    <t>Thbes_EIv1.0_0139800</t>
  </si>
  <si>
    <t>Thbes_EIv1.0_0139790</t>
  </si>
  <si>
    <t>Thbes_EIv1.0_0139770</t>
  </si>
  <si>
    <t>Thbes_EIv1.0_0139670</t>
  </si>
  <si>
    <t>Thbes_EIv1.0_0139350</t>
  </si>
  <si>
    <t>Thbes_EIv1.0_0139360</t>
  </si>
  <si>
    <t>Thbes_EIv1.0_0139250</t>
  </si>
  <si>
    <t>Thbes_EIv1.0_0139230</t>
  </si>
  <si>
    <t>Thbes_EIv1.0_0139220</t>
  </si>
  <si>
    <t>Thbes_EIv1.0_0139110</t>
  </si>
  <si>
    <t>Thbes_EIv1.0_0139090</t>
  </si>
  <si>
    <t>Thbes_EIv1.0_0139080</t>
  </si>
  <si>
    <t>Thbes_EIv1.0_0139020</t>
  </si>
  <si>
    <t>Thbes_EIv1.0_0139010</t>
  </si>
  <si>
    <t>Thbes_EIv1.0_0138980</t>
  </si>
  <si>
    <t>Thbes_EIv1.0_0138970</t>
  </si>
  <si>
    <t>Thbes_EIv1.0_0138930</t>
  </si>
  <si>
    <t>Thbes_EIv1.0_0138920</t>
  </si>
  <si>
    <t>Thbes_EIv1.0_0138910</t>
  </si>
  <si>
    <t>Thbes_EIv1.0_0138880</t>
  </si>
  <si>
    <t>Thbes_EIv1.0_0138850</t>
  </si>
  <si>
    <t>Thbes_EIv1.0_0138590</t>
  </si>
  <si>
    <t>Thbes_EIv1.0_0138250</t>
  </si>
  <si>
    <t>Thbes_EIv1.0_0138240</t>
  </si>
  <si>
    <t>Thbes_EIv1.0_0138110</t>
  </si>
  <si>
    <t>Thbes_EIv1.0_0137970</t>
  </si>
  <si>
    <t>Thbes_EIv1.0_0137590</t>
  </si>
  <si>
    <t>Thbes_EIv1.0_0137550</t>
  </si>
  <si>
    <t>Thbes_EIv1.0_0137360</t>
  </si>
  <si>
    <t>Thbes_EIv1.0_0137160</t>
  </si>
  <si>
    <t>Thbes_EIv1.0_0137140</t>
  </si>
  <si>
    <t>Thbes_EIv1.0_0137000</t>
  </si>
  <si>
    <t>Thbes_EIv1.0_0136960</t>
  </si>
  <si>
    <t>Thbes_EIv1.0_0136860</t>
  </si>
  <si>
    <t>Thbes_EIv1.0_0136810</t>
  </si>
  <si>
    <t>Thbes_EIv1.0_0136680</t>
  </si>
  <si>
    <t>Thbes_EIv1.0_0136650</t>
  </si>
  <si>
    <t>Thbes_EIv1.0_0136610</t>
  </si>
  <si>
    <t>Thbes_EIv1.0_0134160</t>
  </si>
  <si>
    <t>Thbes_EIv1.0_0134130</t>
  </si>
  <si>
    <t>Thbes_EIv1.0_0134110</t>
  </si>
  <si>
    <t>Thbes_EIv1.0_0134070</t>
  </si>
  <si>
    <t>Thbes_EIv1.0_0134050</t>
  </si>
  <si>
    <t>Thbes_EIv1.0_0134020</t>
  </si>
  <si>
    <t>Thbes_EIv1.0_0133970</t>
  </si>
  <si>
    <t>Thbes_EIv1.0_0133930</t>
  </si>
  <si>
    <t>Thbes_EIv1.0_0133630</t>
  </si>
  <si>
    <t>Thbes_EIv1.0_0132900</t>
  </si>
  <si>
    <t>Thbes_EIv1.0_0132700</t>
  </si>
  <si>
    <t>Thbes_EIv1.0_0132580</t>
  </si>
  <si>
    <t>Thbes_EIv1.0_0132570</t>
  </si>
  <si>
    <t>Thbes_EIv1.0_0132530</t>
  </si>
  <si>
    <t>Thbes_EIv1.0_0132470</t>
  </si>
  <si>
    <t>Thbes_EIv1.0_0132460</t>
  </si>
  <si>
    <t>Thbes_EIv1.0_0132410</t>
  </si>
  <si>
    <t>Thbes_EIv1.0_0132370</t>
  </si>
  <si>
    <t>Thbes_EIv1.0_0132350</t>
  </si>
  <si>
    <t>Thbes_EIv1.0_0132000</t>
  </si>
  <si>
    <t>Thbes_EIv1.0_0131990</t>
  </si>
  <si>
    <t>Thbes_EIv1.0_0131980</t>
  </si>
  <si>
    <t>Thbes_EIv1.0_0131530</t>
  </si>
  <si>
    <t>Thbes_EIv1.0_0131510</t>
  </si>
  <si>
    <t>Thbes_EIv1.0_0131500</t>
  </si>
  <si>
    <t>Thbes_EIv1.0_0131310</t>
  </si>
  <si>
    <t>Thbes_EIv1.0_0131260</t>
  </si>
  <si>
    <t>Thbes_EIv1.0_0130070</t>
  </si>
  <si>
    <t>Thbes_EIv1.0_0130040</t>
  </si>
  <si>
    <t>Thbes_EIv1.0_0129640</t>
  </si>
  <si>
    <t>Thbes_EIv1.0_0129120</t>
  </si>
  <si>
    <t>Thbes_EIv1.0_0129070</t>
  </si>
  <si>
    <t>Thbes_EIv1.0_0129060</t>
  </si>
  <si>
    <t>Thbes_EIv1.0_0129030</t>
  </si>
  <si>
    <t>Thbes_EIv1.0_0128910</t>
  </si>
  <si>
    <t>Thbes_EIv1.0_0128190</t>
  </si>
  <si>
    <t>Thbes_EIv1.0_0128180</t>
  </si>
  <si>
    <t>Thbes_EIv1.0_0127390</t>
  </si>
  <si>
    <t>Thbes_EIv1.0_0127380</t>
  </si>
  <si>
    <t>Thbes_EIv1.0_0127250</t>
  </si>
  <si>
    <t>Thbes_EIv1.0_0126610</t>
  </si>
  <si>
    <t>Thbes_EIv1.0_0124870</t>
  </si>
  <si>
    <t>Thbes_EIv1.0_0123320</t>
  </si>
  <si>
    <t>Thbes_EIv1.0_0123210</t>
  </si>
  <si>
    <t>Thbes_EIv1.0_0123200</t>
  </si>
  <si>
    <t>Thbes_EIv1.0_0122840</t>
  </si>
  <si>
    <t>Thbes_EIv1.0_0122680</t>
  </si>
  <si>
    <t>Thbes_EIv1.0_0121520</t>
  </si>
  <si>
    <t>Thbes_EIv1.0_0119460</t>
  </si>
  <si>
    <t>Thbes_EIv1.0_0117910</t>
  </si>
  <si>
    <t>Thbes_EIv1.0_0116290</t>
  </si>
  <si>
    <t>Thbes_EIv1.0_0116100</t>
  </si>
  <si>
    <t>Thbes_EIv1.0_0112870</t>
  </si>
  <si>
    <t>WRKY</t>
  </si>
  <si>
    <t>Thbes_EIv1.0_0112760</t>
  </si>
  <si>
    <t>Thbes_EIv1.0_0111760</t>
  </si>
  <si>
    <t>Thbes_EIv1.0_0110900</t>
  </si>
  <si>
    <t>Thbes_EIv1.0_0110630</t>
  </si>
  <si>
    <t>Thbes_EIv1.0_0108870</t>
  </si>
  <si>
    <t>Thbes_EIv1.0_0105710</t>
  </si>
  <si>
    <t>Thbes_EIv1.0_0105170</t>
  </si>
  <si>
    <t>Thbes_EIv1.0_0104940</t>
  </si>
  <si>
    <t>Thbes_EIv1.0_0104850</t>
  </si>
  <si>
    <t>Thbes_EIv1.0_0104860</t>
  </si>
  <si>
    <t>Thbes_EIv1.0_0103280</t>
  </si>
  <si>
    <t>Thbes_EIv1.0_0100580</t>
  </si>
  <si>
    <t>Thbes_EIv1.0_0100520</t>
  </si>
  <si>
    <t>Thbes_EIv1.0_0099300</t>
  </si>
  <si>
    <t>Thbes_EIv1.0_0099040</t>
  </si>
  <si>
    <t>Thbes_EIv1.0_0098980</t>
  </si>
  <si>
    <t>Thbes_EIv1.0_0098760</t>
  </si>
  <si>
    <t>Thbes_EIv1.0_0097600</t>
  </si>
  <si>
    <t>Thbes_EIv1.0_0097320</t>
  </si>
  <si>
    <t>Thbes_EIv1.0_0096570</t>
  </si>
  <si>
    <t>Thbes_EIv1.0_0095930</t>
  </si>
  <si>
    <t>Thbes_EIv1.0_0093180</t>
  </si>
  <si>
    <t>Thbes_EIv1.0_0089630</t>
  </si>
  <si>
    <t>Thbes_EIv1.0_0089610</t>
  </si>
  <si>
    <t>Thbes_EIv1.0_0089490</t>
  </si>
  <si>
    <t>Thbes_EIv1.0_0089450</t>
  </si>
  <si>
    <t>Thbes_EIv1.0_0087650</t>
  </si>
  <si>
    <t>Thbes_EIv1.0_0087640</t>
  </si>
  <si>
    <t>Thbes_EIv1.0_0087530</t>
  </si>
  <si>
    <t>Thbes_EIv1.0_0086920</t>
  </si>
  <si>
    <t>Thbes_EIv1.0_0085170</t>
  </si>
  <si>
    <t>Thbes_EIv1.0_0084810</t>
  </si>
  <si>
    <t>Thbes_EIv1.0_0084020</t>
  </si>
  <si>
    <t>Thbes_EIv1.0_0083630</t>
  </si>
  <si>
    <t>Thbes_EIv1.0_0082080</t>
  </si>
  <si>
    <t>Thbes_EIv1.0_0081990</t>
  </si>
  <si>
    <t>Thbes_EIv1.0_0081970</t>
  </si>
  <si>
    <t>Thbes_EIv1.0_0080690</t>
  </si>
  <si>
    <t>Thbes_EIv1.0_0080680</t>
  </si>
  <si>
    <t>Thbes_EIv1.0_0080670</t>
  </si>
  <si>
    <t>Thbes_EIv1.0_0080460</t>
  </si>
  <si>
    <t>Thbes_EIv1.0_0078310</t>
  </si>
  <si>
    <t>Thbes_EIv1.0_0077840</t>
  </si>
  <si>
    <t>Thbes_EIv1.0_0075610</t>
  </si>
  <si>
    <t>Thbes_EIv1.0_0075540</t>
  </si>
  <si>
    <t>Thbes_EIv1.0_0072860</t>
  </si>
  <si>
    <t>Thbes_EIv1.0_0072850</t>
  </si>
  <si>
    <t>Thbes_EIv1.0_0067280</t>
  </si>
  <si>
    <t>Thbes_EIv1.0_0066570</t>
  </si>
  <si>
    <t>Thbes_EIv1.0_0065150</t>
  </si>
  <si>
    <t>Thbes_EIv1.0_0065090</t>
  </si>
  <si>
    <t>Thbes_EIv1.0_0064050</t>
  </si>
  <si>
    <t>Thbes_EIv1.0_0064010</t>
  </si>
  <si>
    <t>Thbes_EIv1.0_0063910</t>
  </si>
  <si>
    <t>Thbes_EIv1.0_0063880</t>
  </si>
  <si>
    <t>Thbes_EIv1.0_0063520</t>
  </si>
  <si>
    <t>Thbes_EIv1.0_0063500</t>
  </si>
  <si>
    <t>Thbes_EIv1.0_0063450</t>
  </si>
  <si>
    <t>Thbes_EIv1.0_0062250</t>
  </si>
  <si>
    <t>Thbes_EIv1.0_0061310</t>
  </si>
  <si>
    <t>Thbes_EIv1.0_0060350</t>
  </si>
  <si>
    <t>Thbes_EIv1.0_0060340</t>
  </si>
  <si>
    <t>Thbes_EIv1.0_0060320</t>
  </si>
  <si>
    <t>Thbes_EIv1.0_0060310</t>
  </si>
  <si>
    <t>Thbes_EIv1.0_0058800</t>
  </si>
  <si>
    <t>Thbes_EIv1.0_0058790</t>
  </si>
  <si>
    <t>Thbes_EIv1.0_0058730</t>
  </si>
  <si>
    <t>Thbes_EIv1.0_0057380</t>
  </si>
  <si>
    <t>Thbes_EIv1.0_0057240</t>
  </si>
  <si>
    <t>Thbes_EIv1.0_0057220</t>
  </si>
  <si>
    <t>Thbes_EIv1.0_0057210</t>
  </si>
  <si>
    <t>Thbes_EIv1.0_0055430</t>
  </si>
  <si>
    <t>Thbes_EIv1.0_0053630</t>
  </si>
  <si>
    <t>Thbes_EIv1.0_0050540</t>
  </si>
  <si>
    <t>Thbes_EIv1.0_0049580</t>
  </si>
  <si>
    <t>Thbes_EIv1.0_0048580</t>
  </si>
  <si>
    <t>Thbes_EIv1.0_0047980</t>
  </si>
  <si>
    <t>Thbes_EIv1.0_0047700</t>
  </si>
  <si>
    <t>Thbes_EIv1.0_0047360</t>
  </si>
  <si>
    <t>Thbes_EIv1.0_0047350</t>
  </si>
  <si>
    <t>Thbes_EIv1.0_0047340</t>
  </si>
  <si>
    <t>Thbes_EIv1.0_0047260</t>
  </si>
  <si>
    <t>Thbes_EIv1.0_0047230</t>
  </si>
  <si>
    <t>Thbes_EIv1.0_0047090</t>
  </si>
  <si>
    <t>Thbes_EIv1.0_0046930</t>
  </si>
  <si>
    <t>Thbes_EIv1.0_0046860</t>
  </si>
  <si>
    <t>Thbes_EIv1.0_0046500</t>
  </si>
  <si>
    <t>Thbes_EIv1.0_0045160</t>
  </si>
  <si>
    <t>Thbes_EIv1.0_0045110</t>
  </si>
  <si>
    <t>Thbes_EIv1.0_0045000</t>
  </si>
  <si>
    <t>Thbes_EIv1.0_0044810</t>
  </si>
  <si>
    <t>Thbes_EIv1.0_0044470</t>
  </si>
  <si>
    <t>Thbes_EIv1.0_0044460</t>
  </si>
  <si>
    <t>Thbes_EIv1.0_0042290</t>
  </si>
  <si>
    <t>Thbes_EIv1.0_0042200</t>
  </si>
  <si>
    <t>Thbes_EIv1.0_0042170</t>
  </si>
  <si>
    <t>Thbes_EIv1.0_0042160</t>
  </si>
  <si>
    <t>Thbes_EIv1.0_0042140</t>
  </si>
  <si>
    <t>Thbes_EIv1.0_0041610</t>
  </si>
  <si>
    <t>Thbes_EIv1.0_0040500</t>
  </si>
  <si>
    <t>Thbes_EIv1.0_0040490</t>
  </si>
  <si>
    <t>Thbes_EIv1.0_0037720</t>
  </si>
  <si>
    <t>Thbes_EIv1.0_0036620</t>
  </si>
  <si>
    <t>Thbes_EIv1.0_0036600</t>
  </si>
  <si>
    <t>Thbes_EIv1.0_0036570</t>
  </si>
  <si>
    <t>Thbes_EIv1.0_0036180</t>
  </si>
  <si>
    <t>Thbes_EIv1.0_0035800</t>
  </si>
  <si>
    <t>Thbes_EIv1.0_0035280</t>
  </si>
  <si>
    <t>Thbes_EIv1.0_0035130</t>
  </si>
  <si>
    <t>Thbes_EIv1.0_0034220</t>
  </si>
  <si>
    <t>Thbes_EIv1.0_0034050</t>
  </si>
  <si>
    <t>Thbes_EIv1.0_0034040</t>
  </si>
  <si>
    <t>Thbes_EIv1.0_0034030</t>
  </si>
  <si>
    <t>Thbes_EIv1.0_0034020</t>
  </si>
  <si>
    <t>Thbes_EIv1.0_0033680</t>
  </si>
  <si>
    <t>Thbes_EIv1.0_0033570</t>
  </si>
  <si>
    <t>Thbes_EIv1.0_0033520</t>
  </si>
  <si>
    <t>Thbes_EIv1.0_0033470</t>
  </si>
  <si>
    <t>Thbes_EIv1.0_0033430</t>
  </si>
  <si>
    <t>Thbes_EIv1.0_0033410</t>
  </si>
  <si>
    <t>Thbes_EIv1.0_0033370</t>
  </si>
  <si>
    <t>Thbes_EIv1.0_0033240</t>
  </si>
  <si>
    <t>Thbes_EIv1.0_0032810</t>
  </si>
  <si>
    <t>Thbes_EIv1.0_0032690</t>
  </si>
  <si>
    <t>Thbes_EIv1.0_0032430</t>
  </si>
  <si>
    <t>Thbes_EIv1.0_0031520</t>
  </si>
  <si>
    <t>Thbes_EIv1.0_0031510</t>
  </si>
  <si>
    <t>Thbes_EIv1.0_0031500</t>
  </si>
  <si>
    <t>Thbes_EIv1.0_0031490</t>
  </si>
  <si>
    <t>Thbes_EIv1.0_0031450</t>
  </si>
  <si>
    <t>Thbes_EIv1.0_0031040</t>
  </si>
  <si>
    <t>Thbes_EIv1.0_0030480</t>
  </si>
  <si>
    <t>Thbes_EIv1.0_0030290</t>
  </si>
  <si>
    <t>Thbes_EIv1.0_0030250</t>
  </si>
  <si>
    <t>Thbes_EIv1.0_0030200</t>
  </si>
  <si>
    <t>Thbes_EIv1.0_0029680</t>
  </si>
  <si>
    <t>Thbes_EIv1.0_0029640</t>
  </si>
  <si>
    <t>Thbes_EIv1.0_0028780</t>
  </si>
  <si>
    <t>Thbes_EIv1.0_0028440</t>
  </si>
  <si>
    <t>Thbes_EIv1.0_0027980</t>
  </si>
  <si>
    <t>Thbes_EIv1.0_0027360</t>
  </si>
  <si>
    <t>Thbes_EIv1.0_0026590</t>
  </si>
  <si>
    <t>Thbes_EIv1.0_0026060</t>
  </si>
  <si>
    <t>Thbes_EIv1.0_0024810</t>
  </si>
  <si>
    <t>Thbes_EIv1.0_0024800</t>
  </si>
  <si>
    <t>Thbes_EIv1.0_0024480</t>
  </si>
  <si>
    <t>Thbes_EIv1.0_0023940</t>
  </si>
  <si>
    <t>Thbes_EIv1.0_0023930</t>
  </si>
  <si>
    <t>Thbes_EIv1.0_0023470</t>
  </si>
  <si>
    <t>Thbes_EIv1.0_0023310</t>
  </si>
  <si>
    <t>Thbes_EIv1.0_0023280</t>
  </si>
  <si>
    <t>Thbes_EIv1.0_0023240</t>
  </si>
  <si>
    <t>Thbes_EIv1.0_0023120</t>
  </si>
  <si>
    <t>Thbes_EIv1.0_0022790</t>
  </si>
  <si>
    <t>Thbes_EIv1.0_0022590</t>
  </si>
  <si>
    <t>Thbes_EIv1.0_0022520</t>
  </si>
  <si>
    <t>Thbes_EIv1.0_0022460</t>
  </si>
  <si>
    <t>Thbes_EIv1.0_0022450</t>
  </si>
  <si>
    <t>Thbes_EIv1.0_0022430</t>
  </si>
  <si>
    <t>Thbes_EIv1.0_0022420</t>
  </si>
  <si>
    <t>Thbes_EIv1.0_0022410</t>
  </si>
  <si>
    <t>Thbes_EIv1.0_0022400</t>
  </si>
  <si>
    <t>Thbes_EIv1.0_0022360</t>
  </si>
  <si>
    <t>Thbes_EIv1.0_0022310</t>
  </si>
  <si>
    <t>Thbes_EIv1.0_0022260</t>
  </si>
  <si>
    <t>Thbes_EIv1.0_0021840</t>
  </si>
  <si>
    <t>Thbes_EIv1.0_0021210</t>
  </si>
  <si>
    <t>Thbes_EIv1.0_0020080</t>
  </si>
  <si>
    <t>Thbes_EIv1.0_0019460</t>
  </si>
  <si>
    <t>Thbes_EIv1.0_0018920</t>
  </si>
  <si>
    <t>Thbes_EIv1.0_0018380</t>
  </si>
  <si>
    <t>Thbes_EIv1.0_0018360</t>
  </si>
  <si>
    <t>Thbes_EIv1.0_0018080</t>
  </si>
  <si>
    <t>Thbes_EIv1.0_0018070</t>
  </si>
  <si>
    <t>Thbes_EIv1.0_0018060</t>
  </si>
  <si>
    <t>Thbes_EIv1.0_0018040</t>
  </si>
  <si>
    <t>Thbes_EIv1.0_0017770</t>
  </si>
  <si>
    <t>Thbes_EIv1.0_0015670</t>
  </si>
  <si>
    <t>Thbes_EIv1.0_0015570</t>
  </si>
  <si>
    <t>Thbes_EIv1.0_0015520</t>
  </si>
  <si>
    <t>Thbes_EIv1.0_0015500</t>
  </si>
  <si>
    <t>Thbes_EIv1.0_0015490</t>
  </si>
  <si>
    <t>Thbes_EIv1.0_0014690</t>
  </si>
  <si>
    <t>Thbes_EIv1.0_0014420</t>
  </si>
  <si>
    <t>Thbes_EIv1.0_0013700</t>
  </si>
  <si>
    <t>Thbes_EIv1.0_0013500</t>
  </si>
  <si>
    <t>Thbes_EIv1.0_0013460</t>
  </si>
  <si>
    <t>Thbes_EIv1.0_0013430</t>
  </si>
  <si>
    <t>Thbes_EIv1.0_0013400</t>
  </si>
  <si>
    <t>Thbes_EIv1.0_0013390</t>
  </si>
  <si>
    <t>Thbes_EIv1.0_0013130</t>
  </si>
  <si>
    <t>Thbes_EIv1.0_0013020</t>
  </si>
  <si>
    <t>Thbes_EIv1.0_0013000</t>
  </si>
  <si>
    <t>Thbes_EIv1.0_0012990</t>
  </si>
  <si>
    <t>Thbes_EIv1.0_0011120</t>
  </si>
  <si>
    <t>Thbes_EIv1.0_0011060</t>
  </si>
  <si>
    <t>Thbes_EIv1.0_0009990</t>
  </si>
  <si>
    <t>Thbes_EIv1.0_0009660</t>
  </si>
  <si>
    <t>Thbes_EIv1.0_0009620</t>
  </si>
  <si>
    <t>Thbes_EIv1.0_0009580</t>
  </si>
  <si>
    <t>Thbes_EIv1.0_0009410</t>
  </si>
  <si>
    <t>Thbes_EIv1.0_0009390</t>
  </si>
  <si>
    <t>Thbes_EIv1.0_0009380</t>
  </si>
  <si>
    <t>Thbes_EIv1.0_0009320</t>
  </si>
  <si>
    <t>Thbes_EIv1.0_0009080</t>
  </si>
  <si>
    <t>Thbes_EIv1.0_0008800</t>
  </si>
  <si>
    <t>Thbes_EIv1.0_0007350</t>
  </si>
  <si>
    <t>Thbes_EIv1.0_0007300</t>
  </si>
  <si>
    <t>Thbes_EIv1.0_0007250</t>
  </si>
  <si>
    <t>Thbes_EIv1.0_0007210</t>
  </si>
  <si>
    <t>Thbes_EIv1.0_0007190</t>
  </si>
  <si>
    <t>Thbes_EIv1.0_0007140</t>
  </si>
  <si>
    <t>Thbes_EIv1.0_0007110</t>
  </si>
  <si>
    <t>Thbes_EIv1.0_0007060</t>
  </si>
  <si>
    <t>Thbes_EIv1.0_0006950</t>
  </si>
  <si>
    <t>Thbes_EIv1.0_0006920</t>
  </si>
  <si>
    <t>Thbes_EIv1.0_0006650</t>
  </si>
  <si>
    <t>Thbes_EIv1.0_0005500</t>
  </si>
  <si>
    <t>Thbes_EIv1.0_0005420</t>
  </si>
  <si>
    <t>Thbes_EIv1.0_0005370</t>
  </si>
  <si>
    <t>Thbes_EIv1.0_0005250</t>
  </si>
  <si>
    <t>Thbes_EIv1.0_0005080</t>
  </si>
  <si>
    <t>Thbes_EIv1.0_0004760</t>
  </si>
  <si>
    <t>Thbes_EIv1.0_0004730</t>
  </si>
  <si>
    <t>Thbes_EIv1.0_0004720</t>
  </si>
  <si>
    <t>Thbes_EIv1.0_0004230</t>
  </si>
  <si>
    <t>Thbes_EIv1.0_0004220</t>
  </si>
  <si>
    <t>Thbes_EIv1.0_0004210</t>
  </si>
  <si>
    <t>Thbes_EIv1.0_0004190</t>
  </si>
  <si>
    <t>Thbes_EIv1.0_0004110</t>
  </si>
  <si>
    <t>Thbes_EIv1.0_0004070</t>
  </si>
  <si>
    <t>Thbes_EIv1.0_0004050</t>
  </si>
  <si>
    <t>Thbes_EIv1.0_0004040</t>
  </si>
  <si>
    <t>Thbes_EIv1.0_0004020</t>
  </si>
  <si>
    <t>Thbes_EIv1.0_0003990</t>
  </si>
  <si>
    <t>Thbes_EIv1.0_0003970</t>
  </si>
  <si>
    <t>Thbes_EIv1.0_0003920</t>
  </si>
  <si>
    <t>Thbes_EIv1.0_0001730</t>
  </si>
  <si>
    <t>Thbes_EIv1.0_0001660</t>
  </si>
  <si>
    <t>Thbes_EIv1.0_0001640</t>
  </si>
  <si>
    <t>Thbes_EIv1.0_0001130</t>
  </si>
  <si>
    <t>Thbes_EIv1.0_0000540</t>
  </si>
  <si>
    <t>Thbes_EIv1.0_0000340</t>
  </si>
  <si>
    <t>Chr1J_unloc_1</t>
  </si>
  <si>
    <t>Thbes_EIv1.0_0149550</t>
  </si>
  <si>
    <t>Thbes_EIv1.0_0149660</t>
  </si>
  <si>
    <t>Thbes_EIv1.0_0149850</t>
  </si>
  <si>
    <t>Chr1J_unloc_2</t>
  </si>
  <si>
    <t>Thbes_EIv1.0_0149900</t>
  </si>
  <si>
    <t>Thbes_EIv1.0_0150040</t>
  </si>
  <si>
    <t>Thbes_EIv1.0_0345350</t>
  </si>
  <si>
    <t>Thbes_EIv1.0_0345340</t>
  </si>
  <si>
    <t>Thbes_EIv1.0_0345330</t>
  </si>
  <si>
    <t>Thbes_EIv1.0_0345290</t>
  </si>
  <si>
    <t>Thbes_EIv1.0_0345120</t>
  </si>
  <si>
    <t>Thbes_EIv1.0_0345050</t>
  </si>
  <si>
    <t>Thbes_EIv1.0_0344870</t>
  </si>
  <si>
    <t>Thbes_EIv1.0_0344850</t>
  </si>
  <si>
    <t>Thbes_EIv1.0_0344830</t>
  </si>
  <si>
    <t>Thbes_EIv1.0_0344820</t>
  </si>
  <si>
    <t>Thbes_EIv1.0_0344800</t>
  </si>
  <si>
    <t>Thbes_EIv1.0_0344770</t>
  </si>
  <si>
    <t>Thbes_EIv1.0_0343580</t>
  </si>
  <si>
    <t>Thbes_EIv1.0_0343550</t>
  </si>
  <si>
    <t>Thbes_EIv1.0_0343520</t>
  </si>
  <si>
    <t>Thbes_EIv1.0_0343500</t>
  </si>
  <si>
    <t>Thbes_EIv1.0_0343470</t>
  </si>
  <si>
    <t>Thbes_EIv1.0_0343460</t>
  </si>
  <si>
    <t>Thbes_EIv1.0_0343430</t>
  </si>
  <si>
    <t>Thbes_EIv1.0_0343420</t>
  </si>
  <si>
    <t>Thbes_EIv1.0_0343390</t>
  </si>
  <si>
    <t>Thbes_EIv1.0_0343330</t>
  </si>
  <si>
    <t>Thbes_EIv1.0_0343300</t>
  </si>
  <si>
    <t>Thbes_EIv1.0_0343270</t>
  </si>
  <si>
    <t>Thbes_EIv1.0_0343240</t>
  </si>
  <si>
    <t>Thbes_EIv1.0_0343120</t>
  </si>
  <si>
    <t>Thbes_EIv1.0_0343090</t>
  </si>
  <si>
    <t>Thbes_EIv1.0_0343080</t>
  </si>
  <si>
    <t>Thbes_EIv1.0_0343000</t>
  </si>
  <si>
    <t>Thbes_EIv1.0_0342930</t>
  </si>
  <si>
    <t>Thbes_EIv1.0_0342920</t>
  </si>
  <si>
    <t>Thbes_EIv1.0_0342800</t>
  </si>
  <si>
    <t>Thbes_EIv1.0_0342790</t>
  </si>
  <si>
    <t>Thbes_EIv1.0_0342750</t>
  </si>
  <si>
    <t>Thbes_EIv1.0_0342710</t>
  </si>
  <si>
    <t>Thbes_EIv1.0_0342670</t>
  </si>
  <si>
    <t>Thbes_EIv1.0_0342640</t>
  </si>
  <si>
    <t>Thbes_EIv1.0_0342630</t>
  </si>
  <si>
    <t>Thbes_EIv1.0_0342540</t>
  </si>
  <si>
    <t>Thbes_EIv1.0_0342490</t>
  </si>
  <si>
    <t>Thbes_EIv1.0_0342470</t>
  </si>
  <si>
    <t>Thbes_EIv1.0_0342450</t>
  </si>
  <si>
    <t>Thbes_EIv1.0_0342430</t>
  </si>
  <si>
    <t>Thbes_EIv1.0_0342410</t>
  </si>
  <si>
    <t>Thbes_EIv1.0_0342390</t>
  </si>
  <si>
    <t>Thbes_EIv1.0_0342380</t>
  </si>
  <si>
    <t>Thbes_EIv1.0_0342370</t>
  </si>
  <si>
    <t>Thbes_EIv1.0_0342260</t>
  </si>
  <si>
    <t>Thbes_EIv1.0_0342180</t>
  </si>
  <si>
    <t>Thbes_EIv1.0_0342100</t>
  </si>
  <si>
    <t>Thbes_EIv1.0_0342060</t>
  </si>
  <si>
    <t>Thbes_EIv1.0_0342020</t>
  </si>
  <si>
    <t>Thbes_EIv1.0_0342010</t>
  </si>
  <si>
    <t>Thbes_EIv1.0_0341960</t>
  </si>
  <si>
    <t>Thbes_EIv1.0_0341930</t>
  </si>
  <si>
    <t>Thbes_EIv1.0_0341890</t>
  </si>
  <si>
    <t>Thbes_EIv1.0_0341880</t>
  </si>
  <si>
    <t>Thbes_EIv1.0_0341840</t>
  </si>
  <si>
    <t>Thbes_EIv1.0_0341830</t>
  </si>
  <si>
    <t>Thbes_EIv1.0_0341760</t>
  </si>
  <si>
    <t>Thbes_EIv1.0_0341750</t>
  </si>
  <si>
    <t>Thbes_EIv1.0_0341740</t>
  </si>
  <si>
    <t>Thbes_EIv1.0_0341720</t>
  </si>
  <si>
    <t>Thbes_EIv1.0_0341670</t>
  </si>
  <si>
    <t>Thbes_EIv1.0_0341640</t>
  </si>
  <si>
    <t>Thbes_EIv1.0_0341630</t>
  </si>
  <si>
    <t>Thbes_EIv1.0_0341620</t>
  </si>
  <si>
    <t>Thbes_EIv1.0_0341580</t>
  </si>
  <si>
    <t>Thbes_EIv1.0_0341570</t>
  </si>
  <si>
    <t>Thbes_EIv1.0_0341560</t>
  </si>
  <si>
    <t>Thbes_EIv1.0_0341550</t>
  </si>
  <si>
    <t>Thbes_EIv1.0_0341530</t>
  </si>
  <si>
    <t>Thbes_EIv1.0_0341520</t>
  </si>
  <si>
    <t>Thbes_EIv1.0_0341510</t>
  </si>
  <si>
    <t>Thbes_EIv1.0_0341500</t>
  </si>
  <si>
    <t>Thbes_EIv1.0_0341470</t>
  </si>
  <si>
    <t>Thbes_EIv1.0_0341460</t>
  </si>
  <si>
    <t>Thbes_EIv1.0_0341440</t>
  </si>
  <si>
    <t>Thbes_EIv1.0_0341430</t>
  </si>
  <si>
    <t>Thbes_EIv1.0_0341410</t>
  </si>
  <si>
    <t>Thbes_EIv1.0_0341400</t>
  </si>
  <si>
    <t>Thbes_EIv1.0_0341390</t>
  </si>
  <si>
    <t>Thbes_EIv1.0_0341380</t>
  </si>
  <si>
    <t>Thbes_EIv1.0_0341370</t>
  </si>
  <si>
    <t>Thbes_EIv1.0_0341360</t>
  </si>
  <si>
    <t>Thbes_EIv1.0_0341320</t>
  </si>
  <si>
    <t>Thbes_EIv1.0_0341310</t>
  </si>
  <si>
    <t>Thbes_EIv1.0_0341290</t>
  </si>
  <si>
    <t>Thbes_EIv1.0_0341280</t>
  </si>
  <si>
    <t>Thbes_EIv1.0_0341270</t>
  </si>
  <si>
    <t>Thbes_EIv1.0_0341230</t>
  </si>
  <si>
    <t>Thbes_EIv1.0_0341220</t>
  </si>
  <si>
    <t>Thbes_EIv1.0_0341170</t>
  </si>
  <si>
    <t>Thbes_EIv1.0_0341160</t>
  </si>
  <si>
    <t>Thbes_EIv1.0_0341110</t>
  </si>
  <si>
    <t>Thbes_EIv1.0_0341100</t>
  </si>
  <si>
    <t>Thbes_EIv1.0_0341080</t>
  </si>
  <si>
    <t>Thbes_EIv1.0_0341070</t>
  </si>
  <si>
    <t>Thbes_EIv1.0_0340840</t>
  </si>
  <si>
    <t>Thbes_EIv1.0_0340570</t>
  </si>
  <si>
    <t>Thbes_EIv1.0_0340560</t>
  </si>
  <si>
    <t>Thbes_EIv1.0_0340540</t>
  </si>
  <si>
    <t>Thbes_EIv1.0_0340450</t>
  </si>
  <si>
    <t>Thbes_EIv1.0_0340210</t>
  </si>
  <si>
    <t>Thbes_EIv1.0_0340190</t>
  </si>
  <si>
    <t>Thbes_EIv1.0_0339910</t>
  </si>
  <si>
    <t>Thbes_EIv1.0_0339860</t>
  </si>
  <si>
    <t>Thbes_EIv1.0_0339840</t>
  </si>
  <si>
    <t>Thbes_EIv1.0_0339830</t>
  </si>
  <si>
    <t>Thbes_EIv1.0_0339820</t>
  </si>
  <si>
    <t>Thbes_EIv1.0_0339810</t>
  </si>
  <si>
    <t>Thbes_EIv1.0_0339720</t>
  </si>
  <si>
    <t>Thbes_EIv1.0_0339670</t>
  </si>
  <si>
    <t>Thbes_EIv1.0_0339530</t>
  </si>
  <si>
    <t>Thbes_EIv1.0_0339490</t>
  </si>
  <si>
    <t>Thbes_EIv1.0_0339480</t>
  </si>
  <si>
    <t>Thbes_EIv1.0_0339460</t>
  </si>
  <si>
    <t>Thbes_EIv1.0_0339410</t>
  </si>
  <si>
    <t>Thbes_EIv1.0_0339230</t>
  </si>
  <si>
    <t>Thbes_EIv1.0_0339200</t>
  </si>
  <si>
    <t>Thbes_EIv1.0_0339180</t>
  </si>
  <si>
    <t>Thbes_EIv1.0_0339140</t>
  </si>
  <si>
    <t>Thbes_EIv1.0_0339110</t>
  </si>
  <si>
    <t>Thbes_EIv1.0_0339090</t>
  </si>
  <si>
    <t>Thbes_EIv1.0_0338810</t>
  </si>
  <si>
    <t>Thbes_EIv1.0_0338800</t>
  </si>
  <si>
    <t>Thbes_EIv1.0_0338790</t>
  </si>
  <si>
    <t>Thbes_EIv1.0_0338660</t>
  </si>
  <si>
    <t>Thbes_EIv1.0_0338610</t>
  </si>
  <si>
    <t>Thbes_EIv1.0_0338600</t>
  </si>
  <si>
    <t>Thbes_EIv1.0_0338560</t>
  </si>
  <si>
    <t>Thbes_EIv1.0_0337730</t>
  </si>
  <si>
    <t>Thbes_EIv1.0_0337640</t>
  </si>
  <si>
    <t>Thbes_EIv1.0_0337440</t>
  </si>
  <si>
    <t>Thbes_EIv1.0_0337390</t>
  </si>
  <si>
    <t>Thbes_EIv1.0_0337330</t>
  </si>
  <si>
    <t>Thbes_EIv1.0_0337240</t>
  </si>
  <si>
    <t>Thbes_EIv1.0_0337210</t>
  </si>
  <si>
    <t>Thbes_EIv1.0_0337160</t>
  </si>
  <si>
    <t>Thbes_EIv1.0_0337150</t>
  </si>
  <si>
    <t>Thbes_EIv1.0_0337140</t>
  </si>
  <si>
    <t>Thbes_EIv1.0_0337130</t>
  </si>
  <si>
    <t>Thbes_EIv1.0_0337050</t>
  </si>
  <si>
    <t>Thbes_EIv1.0_0336650</t>
  </si>
  <si>
    <t>Thbes_EIv1.0_0336600</t>
  </si>
  <si>
    <t>Thbes_EIv1.0_0336560</t>
  </si>
  <si>
    <t>Thbes_EIv1.0_0336540</t>
  </si>
  <si>
    <t>Thbes_EIv1.0_0336530</t>
  </si>
  <si>
    <t>Thbes_EIv1.0_0336520</t>
  </si>
  <si>
    <t>Thbes_EIv1.0_0336400</t>
  </si>
  <si>
    <t>Thbes_EIv1.0_0335620</t>
  </si>
  <si>
    <t>Thbes_EIv1.0_0335430</t>
  </si>
  <si>
    <t>Thbes_EIv1.0_0335220</t>
  </si>
  <si>
    <t>Thbes_EIv1.0_0335210</t>
  </si>
  <si>
    <t>Thbes_EIv1.0_0335200</t>
  </si>
  <si>
    <t>Thbes_EIv1.0_0335140</t>
  </si>
  <si>
    <t>Thbes_EIv1.0_0335130</t>
  </si>
  <si>
    <t>Thbes_EIv1.0_0335120</t>
  </si>
  <si>
    <t>Thbes_EIv1.0_0335060</t>
  </si>
  <si>
    <t>Thbes_EIv1.0_0335050</t>
  </si>
  <si>
    <t>Thbes_EIv1.0_0335040</t>
  </si>
  <si>
    <t>Thbes_EIv1.0_0335000</t>
  </si>
  <si>
    <t>Thbes_EIv1.0_0334600</t>
  </si>
  <si>
    <t>Thbes_EIv1.0_0334560</t>
  </si>
  <si>
    <t>Thbes_EIv1.0_0334540</t>
  </si>
  <si>
    <t>Thbes_EIv1.0_0334520</t>
  </si>
  <si>
    <t>Thbes_EIv1.0_0334420</t>
  </si>
  <si>
    <t>Thbes_EIv1.0_0334360</t>
  </si>
  <si>
    <t>Thbes_EIv1.0_0334350</t>
  </si>
  <si>
    <t>Thbes_EIv1.0_0334180</t>
  </si>
  <si>
    <t>Thbes_EIv1.0_0334170</t>
  </si>
  <si>
    <t>Thbes_EIv1.0_0334160</t>
  </si>
  <si>
    <t>Thbes_EIv1.0_0334130</t>
  </si>
  <si>
    <t>Thbes_EIv1.0_0334110</t>
  </si>
  <si>
    <t>Thbes_EIv1.0_0334090</t>
  </si>
  <si>
    <t>Thbes_EIv1.0_0333980</t>
  </si>
  <si>
    <t>Thbes_EIv1.0_0333970</t>
  </si>
  <si>
    <t>Thbes_EIv1.0_0333950</t>
  </si>
  <si>
    <t>Thbes_EIv1.0_0333920</t>
  </si>
  <si>
    <t>Thbes_EIv1.0_0333610</t>
  </si>
  <si>
    <t>Thbes_EIv1.0_0333550</t>
  </si>
  <si>
    <t>Thbes_EIv1.0_0333520</t>
  </si>
  <si>
    <t>Thbes_EIv1.0_0333490</t>
  </si>
  <si>
    <t>Thbes_EIv1.0_0333230</t>
  </si>
  <si>
    <t>Thbes_EIv1.0_0333010</t>
  </si>
  <si>
    <t>Thbes_EIv1.0_0332980</t>
  </si>
  <si>
    <t>Thbes_EIv1.0_0332950</t>
  </si>
  <si>
    <t>Thbes_EIv1.0_0332890</t>
  </si>
  <si>
    <t>Thbes_EIv1.0_0332840</t>
  </si>
  <si>
    <t>Thbes_EIv1.0_0332830</t>
  </si>
  <si>
    <t>Thbes_EIv1.0_0332820</t>
  </si>
  <si>
    <t>Thbes_EIv1.0_0332290</t>
  </si>
  <si>
    <t>Thbes_EIv1.0_0332270</t>
  </si>
  <si>
    <t>Thbes_EIv1.0_0332260</t>
  </si>
  <si>
    <t>Thbes_EIv1.0_0331970</t>
  </si>
  <si>
    <t>Thbes_EIv1.0_0331820</t>
  </si>
  <si>
    <t>Thbes_EIv1.0_0331680</t>
  </si>
  <si>
    <t>Thbes_EIv1.0_0331520</t>
  </si>
  <si>
    <t>Thbes_EIv1.0_0331510</t>
  </si>
  <si>
    <t>Thbes_EIv1.0_0331500</t>
  </si>
  <si>
    <t>Thbes_EIv1.0_0331480</t>
  </si>
  <si>
    <t>Thbes_EIv1.0_0331450</t>
  </si>
  <si>
    <t>Thbes_EIv1.0_0331430</t>
  </si>
  <si>
    <t>Thbes_EIv1.0_0331400</t>
  </si>
  <si>
    <t>Thbes_EIv1.0_0331380</t>
  </si>
  <si>
    <t>Thbes_EIv1.0_0331320</t>
  </si>
  <si>
    <t>Thbes_EIv1.0_0331200</t>
  </si>
  <si>
    <t>Thbes_EIv1.0_0331020</t>
  </si>
  <si>
    <t>Thbes_EIv1.0_0331000</t>
  </si>
  <si>
    <t>Thbes_EIv1.0_0330810</t>
  </si>
  <si>
    <t>Thbes_EIv1.0_0330790</t>
  </si>
  <si>
    <t>Thbes_EIv1.0_0330730</t>
  </si>
  <si>
    <t>Thbes_EIv1.0_0330530</t>
  </si>
  <si>
    <t>Thbes_EIv1.0_0330390</t>
  </si>
  <si>
    <t>Thbes_EIv1.0_0330320</t>
  </si>
  <si>
    <t>Thbes_EIv1.0_0330270</t>
  </si>
  <si>
    <t>Thbes_EIv1.0_0330240</t>
  </si>
  <si>
    <t>Thbes_EIv1.0_0330200</t>
  </si>
  <si>
    <t>Thbes_EIv1.0_0330180</t>
  </si>
  <si>
    <t>Thbes_EIv1.0_0330150</t>
  </si>
  <si>
    <t>Thbes_EIv1.0_0328900</t>
  </si>
  <si>
    <t>Thbes_EIv1.0_0328820</t>
  </si>
  <si>
    <t>Thbes_EIv1.0_0328750</t>
  </si>
  <si>
    <t>Thbes_EIv1.0_0328740</t>
  </si>
  <si>
    <t>Thbes_EIv1.0_0327770</t>
  </si>
  <si>
    <t>Thbes_EIv1.0_0327590</t>
  </si>
  <si>
    <t>Thbes_EIv1.0_0327580</t>
  </si>
  <si>
    <t>Thbes_EIv1.0_0327570</t>
  </si>
  <si>
    <t>Thbes_EIv1.0_0327540</t>
  </si>
  <si>
    <t>Thbes_EIv1.0_0327530</t>
  </si>
  <si>
    <t>Thbes_EIv1.0_0326850</t>
  </si>
  <si>
    <t>Thbes_EIv1.0_0326800</t>
  </si>
  <si>
    <t>Thbes_EIv1.0_0326780</t>
  </si>
  <si>
    <t>Thbes_EIv1.0_0326760</t>
  </si>
  <si>
    <t>Thbes_EIv1.0_0326730</t>
  </si>
  <si>
    <t>Thbes_EIv1.0_0326660</t>
  </si>
  <si>
    <t>Thbes_EIv1.0_0326590</t>
  </si>
  <si>
    <t>Thbes_EIv1.0_0326400</t>
  </si>
  <si>
    <t>Thbes_EIv1.0_0326310</t>
  </si>
  <si>
    <t>Thbes_EIv1.0_0326160</t>
  </si>
  <si>
    <t>Thbes_EIv1.0_0326140</t>
  </si>
  <si>
    <t>Thbes_EIv1.0_0326110</t>
  </si>
  <si>
    <t>Thbes_EIv1.0_0326070</t>
  </si>
  <si>
    <t>Thbes_EIv1.0_0326010</t>
  </si>
  <si>
    <t>Thbes_EIv1.0_0325990</t>
  </si>
  <si>
    <t>Thbes_EIv1.0_0325870</t>
  </si>
  <si>
    <t>Thbes_EIv1.0_0325850</t>
  </si>
  <si>
    <t>Thbes_EIv1.0_0325810</t>
  </si>
  <si>
    <t>Thbes_EIv1.0_0325800</t>
  </si>
  <si>
    <t>Thbes_EIv1.0_0325780</t>
  </si>
  <si>
    <t>Thbes_EIv1.0_0325690</t>
  </si>
  <si>
    <t>Thbes_EIv1.0_0325350</t>
  </si>
  <si>
    <t>Thbes_EIv1.0_0325340</t>
  </si>
  <si>
    <t>Thbes_EIv1.0_0325320</t>
  </si>
  <si>
    <t>Thbes_EIv1.0_0324640</t>
  </si>
  <si>
    <t>Thbes_EIv1.0_0324530</t>
  </si>
  <si>
    <t>Thbes_EIv1.0_0324320</t>
  </si>
  <si>
    <t>Thbes_EIv1.0_0324300</t>
  </si>
  <si>
    <t>Thbes_EIv1.0_0324290</t>
  </si>
  <si>
    <t>Thbes_EIv1.0_0324220</t>
  </si>
  <si>
    <t>Thbes_EIv1.0_0324080</t>
  </si>
  <si>
    <t>Thbes_EIv1.0_0323880</t>
  </si>
  <si>
    <t>Thbes_EIv1.0_0323730</t>
  </si>
  <si>
    <t>Thbes_EIv1.0_0323590</t>
  </si>
  <si>
    <t>Thbes_EIv1.0_0323430</t>
  </si>
  <si>
    <t>Thbes_EIv1.0_0322160</t>
  </si>
  <si>
    <t>Thbes_EIv1.0_0322140</t>
  </si>
  <si>
    <t>Thbes_EIv1.0_0321970</t>
  </si>
  <si>
    <t>Thbes_EIv1.0_0321670</t>
  </si>
  <si>
    <t>Thbes_EIv1.0_0321660</t>
  </si>
  <si>
    <t>Thbes_EIv1.0_0321650</t>
  </si>
  <si>
    <t>Thbes_EIv1.0_0321310</t>
  </si>
  <si>
    <t>Thbes_EIv1.0_0320960</t>
  </si>
  <si>
    <t>Thbes_EIv1.0_0320820</t>
  </si>
  <si>
    <t>Thbes_EIv1.0_0319510</t>
  </si>
  <si>
    <t>Thbes_EIv1.0_0319320</t>
  </si>
  <si>
    <t>Thbes_EIv1.0_0319300</t>
  </si>
  <si>
    <t>Thbes_EIv1.0_0318720</t>
  </si>
  <si>
    <t>Thbes_EIv1.0_0317950</t>
  </si>
  <si>
    <t>Thbes_EIv1.0_0317940</t>
  </si>
  <si>
    <t>Thbes_EIv1.0_0317870</t>
  </si>
  <si>
    <t>Thbes_EIv1.0_0317770</t>
  </si>
  <si>
    <t>Thbes_EIv1.0_0317760</t>
  </si>
  <si>
    <t>Thbes_EIv1.0_0317750</t>
  </si>
  <si>
    <t>Thbes_EIv1.0_0317740</t>
  </si>
  <si>
    <t>Thbes_EIv1.0_0317710</t>
  </si>
  <si>
    <t>Thbes_EIv1.0_0317700</t>
  </si>
  <si>
    <t>Thbes_EIv1.0_0317660</t>
  </si>
  <si>
    <t>Thbes_EIv1.0_0317640</t>
  </si>
  <si>
    <t>Thbes_EIv1.0_0317620</t>
  </si>
  <si>
    <t>Thbes_EIv1.0_0317190</t>
  </si>
  <si>
    <t>Thbes_EIv1.0_0317100</t>
  </si>
  <si>
    <t>Thbes_EIv1.0_0317080</t>
  </si>
  <si>
    <t>Thbes_EIv1.0_0317090</t>
  </si>
  <si>
    <t>Thbes_EIv1.0_0315970</t>
  </si>
  <si>
    <t>Thbes_EIv1.0_0315690</t>
  </si>
  <si>
    <t>Thbes_EIv1.0_0315380</t>
  </si>
  <si>
    <t>Thbes_EIv1.0_0314300</t>
  </si>
  <si>
    <t>Thbes_EIv1.0_0313810</t>
  </si>
  <si>
    <t>Thbes_EIv1.0_0313780</t>
  </si>
  <si>
    <t>Thbes_EIv1.0_0313490</t>
  </si>
  <si>
    <t>Thbes_EIv1.0_0313380</t>
  </si>
  <si>
    <t>Thbes_EIv1.0_0313060</t>
  </si>
  <si>
    <t>Thbes_EIv1.0_0312480</t>
  </si>
  <si>
    <t>Thbes_EIv1.0_0311640</t>
  </si>
  <si>
    <t>Thbes_EIv1.0_0310810</t>
  </si>
  <si>
    <t>Thbes_EIv1.0_0310800</t>
  </si>
  <si>
    <t>Thbes_EIv1.0_0310020</t>
  </si>
  <si>
    <t>Thbes_EIv1.0_0309650</t>
  </si>
  <si>
    <t>Thbes_EIv1.0_0309610</t>
  </si>
  <si>
    <t>Thbes_EIv1.0_0309580</t>
  </si>
  <si>
    <t>Thbes_EIv1.0_0308430</t>
  </si>
  <si>
    <t>Thbes_EIv1.0_0303370</t>
  </si>
  <si>
    <t>Thbes_EIv1.0_0302670</t>
  </si>
  <si>
    <t>Thbes_EIv1.0_0302640</t>
  </si>
  <si>
    <t>Thbes_EIv1.0_0302540</t>
  </si>
  <si>
    <t>Thbes_EIv1.0_0302500</t>
  </si>
  <si>
    <t>Thbes_EIv1.0_0302490</t>
  </si>
  <si>
    <t>Thbes_EIv1.0_0302480</t>
  </si>
  <si>
    <t>Thbes_EIv1.0_0302150</t>
  </si>
  <si>
    <t>Thbes_EIv1.0_0300720</t>
  </si>
  <si>
    <t>Thbes_EIv1.0_0300690</t>
  </si>
  <si>
    <t>Thbes_EIv1.0_0300680</t>
  </si>
  <si>
    <t>Thbes_EIv1.0_0300530</t>
  </si>
  <si>
    <t>Thbes_EIv1.0_0300500</t>
  </si>
  <si>
    <t>Thbes_EIv1.0_0300440</t>
  </si>
  <si>
    <t>Thbes_EIv1.0_0298770</t>
  </si>
  <si>
    <t>Thbes_EIv1.0_0298650</t>
  </si>
  <si>
    <t>Thbes_EIv1.0_0298280</t>
  </si>
  <si>
    <t>Thbes_EIv1.0_0296580</t>
  </si>
  <si>
    <t>Thbes_EIv1.0_0295850</t>
  </si>
  <si>
    <t>Thbes_EIv1.0_0295830</t>
  </si>
  <si>
    <t>Thbes_EIv1.0_0295720</t>
  </si>
  <si>
    <t>Thbes_EIv1.0_0295700</t>
  </si>
  <si>
    <t>Thbes_EIv1.0_0295680</t>
  </si>
  <si>
    <t>Thbes_EIv1.0_0295480</t>
  </si>
  <si>
    <t>Thbes_EIv1.0_0294960</t>
  </si>
  <si>
    <t>Thbes_EIv1.0_0293190</t>
  </si>
  <si>
    <t>Thbes_EIv1.0_0292680</t>
  </si>
  <si>
    <t>Thbes_EIv1.0_0291900</t>
  </si>
  <si>
    <t>Thbes_EIv1.0_0291400</t>
  </si>
  <si>
    <t>Thbes_EIv1.0_0290860</t>
  </si>
  <si>
    <t>Thbes_EIv1.0_0289300</t>
  </si>
  <si>
    <t>Thbes_EIv1.0_0289280</t>
  </si>
  <si>
    <t>Thbes_EIv1.0_0289250</t>
  </si>
  <si>
    <t>Thbes_EIv1.0_0289240</t>
  </si>
  <si>
    <t>Thbes_EIv1.0_0288230</t>
  </si>
  <si>
    <t>Thbes_EIv1.0_0288170</t>
  </si>
  <si>
    <t>Thbes_EIv1.0_0287260</t>
  </si>
  <si>
    <t>Thbes_EIv1.0_0286990</t>
  </si>
  <si>
    <t>Thbes_EIv1.0_0286310</t>
  </si>
  <si>
    <t>Thbes_EIv1.0_0284300</t>
  </si>
  <si>
    <t>Thbes_EIv1.0_0283130</t>
  </si>
  <si>
    <t>Thbes_EIv1.0_0281720</t>
  </si>
  <si>
    <t>Thbes_EIv1.0_0281390</t>
  </si>
  <si>
    <t>Thbes_EIv1.0_0280230</t>
  </si>
  <si>
    <t>Thbes_EIv1.0_0280130</t>
  </si>
  <si>
    <t>Thbes_EIv1.0_0280060</t>
  </si>
  <si>
    <t>Thbes_EIv1.0_0279960</t>
  </si>
  <si>
    <t>Thbes_EIv1.0_0279880</t>
  </si>
  <si>
    <t>Thbes_EIv1.0_0279800</t>
  </si>
  <si>
    <t>Thbes_EIv1.0_0279620</t>
  </si>
  <si>
    <t>Thbes_EIv1.0_0276870</t>
  </si>
  <si>
    <t>Thbes_EIv1.0_0275920</t>
  </si>
  <si>
    <t>Thbes_EIv1.0_0275870</t>
  </si>
  <si>
    <t>Thbes_EIv1.0_0275820</t>
  </si>
  <si>
    <t>Thbes_EIv1.0_0275690</t>
  </si>
  <si>
    <t>Thbes_EIv1.0_0275610</t>
  </si>
  <si>
    <t>Thbes_EIv1.0_0275570</t>
  </si>
  <si>
    <t>Thbes_EIv1.0_0275030</t>
  </si>
  <si>
    <t>Thbes_EIv1.0_0274700</t>
  </si>
  <si>
    <t>Thbes_EIv1.0_0274420</t>
  </si>
  <si>
    <t>Thbes_EIv1.0_0274280</t>
  </si>
  <si>
    <t>Thbes_EIv1.0_0273820</t>
  </si>
  <si>
    <t>Thbes_EIv1.0_0273650</t>
  </si>
  <si>
    <t>Thbes_EIv1.0_0272030</t>
  </si>
  <si>
    <t>Thbes_EIv1.0_0271600</t>
  </si>
  <si>
    <t>Thbes_EIv1.0_0271400</t>
  </si>
  <si>
    <t>Thbes_EIv1.0_0271350</t>
  </si>
  <si>
    <t>Thbes_EIv1.0_0270750</t>
  </si>
  <si>
    <t>Thbes_EIv1.0_0270380</t>
  </si>
  <si>
    <t>Thbes_EIv1.0_0270040</t>
  </si>
  <si>
    <t>Thbes_EIv1.0_0269970</t>
  </si>
  <si>
    <t>Thbes_EIv1.0_0269940</t>
  </si>
  <si>
    <t>Thbes_EIv1.0_0269800</t>
  </si>
  <si>
    <t>Thbes_EIv1.0_0268710</t>
  </si>
  <si>
    <t>Thbes_EIv1.0_0266900</t>
  </si>
  <si>
    <t>Thbes_EIv1.0_0259360</t>
  </si>
  <si>
    <t>Thbes_EIv1.0_0258000</t>
  </si>
  <si>
    <t>Thbes_EIv1.0_0257380</t>
  </si>
  <si>
    <t>Thbes_EIv1.0_0257340</t>
  </si>
  <si>
    <t>Thbes_EIv1.0_0257000</t>
  </si>
  <si>
    <t>Thbes_EIv1.0_0256960</t>
  </si>
  <si>
    <t>Thbes_EIv1.0_0255500</t>
  </si>
  <si>
    <t>Thbes_EIv1.0_0255250</t>
  </si>
  <si>
    <t>Thbes_EIv1.0_0255050</t>
  </si>
  <si>
    <t>Thbes_EIv1.0_0254890</t>
  </si>
  <si>
    <t>Thbes_EIv1.0_0254650</t>
  </si>
  <si>
    <t>Thbes_EIv1.0_0254330</t>
  </si>
  <si>
    <t>Thbes_EIv1.0_0254320</t>
  </si>
  <si>
    <t>Thbes_EIv1.0_0253340</t>
  </si>
  <si>
    <t>Thbes_EIv1.0_0251560</t>
  </si>
  <si>
    <t>Thbes_EIv1.0_0251290</t>
  </si>
  <si>
    <t>Thbes_EIv1.0_0251280</t>
  </si>
  <si>
    <t>Thbes_EIv1.0_0251250</t>
  </si>
  <si>
    <t>Thbes_EIv1.0_0250040</t>
  </si>
  <si>
    <t>Thbes_EIv1.0_0250030</t>
  </si>
  <si>
    <t>Thbes_EIv1.0_0248840</t>
  </si>
  <si>
    <t>Thbes_EIv1.0_0244960</t>
  </si>
  <si>
    <t>Thbes_EIv1.0_0244900</t>
  </si>
  <si>
    <t>Thbes_EIv1.0_0244890</t>
  </si>
  <si>
    <t>Thbes_EIv1.0_0244570</t>
  </si>
  <si>
    <t>Thbes_EIv1.0_0244220</t>
  </si>
  <si>
    <t>Thbes_EIv1.0_0242890</t>
  </si>
  <si>
    <t>Thbes_EIv1.0_0242140</t>
  </si>
  <si>
    <t>Thbes_EIv1.0_0242130</t>
  </si>
  <si>
    <t>Thbes_EIv1.0_0238930</t>
  </si>
  <si>
    <t>Thbes_EIv1.0_0238590</t>
  </si>
  <si>
    <t>Thbes_EIv1.0_0238010</t>
  </si>
  <si>
    <t>Thbes_EIv1.0_0236910</t>
  </si>
  <si>
    <t>Thbes_EIv1.0_0236260</t>
  </si>
  <si>
    <t>Thbes_EIv1.0_0235930</t>
  </si>
  <si>
    <t>Thbes_EIv1.0_0235640</t>
  </si>
  <si>
    <t>Thbes_EIv1.0_0234690</t>
  </si>
  <si>
    <t>Thbes_EIv1.0_0234500</t>
  </si>
  <si>
    <t>Thbes_EIv1.0_0234140</t>
  </si>
  <si>
    <t>Thbes_EIv1.0_0233160</t>
  </si>
  <si>
    <t>Thbes_EIv1.0_0229290</t>
  </si>
  <si>
    <t>Thbes_EIv1.0_0229130</t>
  </si>
  <si>
    <t>Thbes_EIv1.0_0229050</t>
  </si>
  <si>
    <t>Thbes_EIv1.0_0228870</t>
  </si>
  <si>
    <t>Thbes_EIv1.0_0228440</t>
  </si>
  <si>
    <t>Thbes_EIv1.0_0227790</t>
  </si>
  <si>
    <t>Thbes_EIv1.0_0227760</t>
  </si>
  <si>
    <t>Thbes_EIv1.0_0227730</t>
  </si>
  <si>
    <t>Thbes_EIv1.0_0227460</t>
  </si>
  <si>
    <t>Thbes_EIv1.0_0226850</t>
  </si>
  <si>
    <t>Thbes_EIv1.0_0226840</t>
  </si>
  <si>
    <t>Thbes_EIv1.0_0226190</t>
  </si>
  <si>
    <t>Thbes_EIv1.0_0225380</t>
  </si>
  <si>
    <t>Thbes_EIv1.0_0223210</t>
  </si>
  <si>
    <t>Thbes_EIv1.0_0222040</t>
  </si>
  <si>
    <t>Thbes_EIv1.0_0222020</t>
  </si>
  <si>
    <t>Thbes_EIv1.0_0220830</t>
  </si>
  <si>
    <t>Thbes_EIv1.0_0218610</t>
  </si>
  <si>
    <t>Thbes_EIv1.0_0217330</t>
  </si>
  <si>
    <t>Thbes_EIv1.0_0217230</t>
  </si>
  <si>
    <t>Thbes_EIv1.0_0216630</t>
  </si>
  <si>
    <t>Thbes_EIv1.0_0216290</t>
  </si>
  <si>
    <t>Thbes_EIv1.0_0216120</t>
  </si>
  <si>
    <t>Thbes_EIv1.0_0213610</t>
  </si>
  <si>
    <t>Thbes_EIv1.0_0213040</t>
  </si>
  <si>
    <t>Thbes_EIv1.0_0213030</t>
  </si>
  <si>
    <t>Thbes_EIv1.0_0213020</t>
  </si>
  <si>
    <t>Thbes_EIv1.0_0210930</t>
  </si>
  <si>
    <t>Thbes_EIv1.0_0210810</t>
  </si>
  <si>
    <t>Thbes_EIv1.0_0210720</t>
  </si>
  <si>
    <t>Thbes_EIv1.0_0210680</t>
  </si>
  <si>
    <t>Thbes_EIv1.0_0210660</t>
  </si>
  <si>
    <t>Thbes_EIv1.0_0209870</t>
  </si>
  <si>
    <t>Thbes_EIv1.0_0209670</t>
  </si>
  <si>
    <t>Thbes_EIv1.0_0209620</t>
  </si>
  <si>
    <t>Thbes_EIv1.0_0209130</t>
  </si>
  <si>
    <t>Thbes_EIv1.0_0209030</t>
  </si>
  <si>
    <t>Thbes_EIv1.0_0208700</t>
  </si>
  <si>
    <t>Thbes_EIv1.0_0208270</t>
  </si>
  <si>
    <t>Thbes_EIv1.0_0206970</t>
  </si>
  <si>
    <t>Thbes_EIv1.0_0206920</t>
  </si>
  <si>
    <t>Thbes_EIv1.0_0206300</t>
  </si>
  <si>
    <t>Thbes_EIv1.0_0206260</t>
  </si>
  <si>
    <t>Thbes_EIv1.0_0205910</t>
  </si>
  <si>
    <t>Thbes_EIv1.0_0205820</t>
  </si>
  <si>
    <t>Thbes_EIv1.0_0205650</t>
  </si>
  <si>
    <t>Thbes_EIv1.0_0203880</t>
  </si>
  <si>
    <t>Thbes_EIv1.0_0203830</t>
  </si>
  <si>
    <t>Thbes_EIv1.0_0202860</t>
  </si>
  <si>
    <t>Thbes_EIv1.0_0202730</t>
  </si>
  <si>
    <t>Thbes_EIv1.0_0202560</t>
  </si>
  <si>
    <t>Thbes_EIv1.0_0201140</t>
  </si>
  <si>
    <t>Thbes_EIv1.0_0201060</t>
  </si>
  <si>
    <t>Thbes_EIv1.0_0201050</t>
  </si>
  <si>
    <t>Thbes_EIv1.0_0200900</t>
  </si>
  <si>
    <t>Thbes_EIv1.0_0200810</t>
  </si>
  <si>
    <t>Thbes_EIv1.0_0200740</t>
  </si>
  <si>
    <t>Thbes_EIv1.0_0200720</t>
  </si>
  <si>
    <t>Thbes_EIv1.0_0200610</t>
  </si>
  <si>
    <t>Thbes_EIv1.0_0200580</t>
  </si>
  <si>
    <t>Thbes_EIv1.0_0200570</t>
  </si>
  <si>
    <t>Thbes_EIv1.0_0200360</t>
  </si>
  <si>
    <t>Thbes_EIv1.0_0200340</t>
  </si>
  <si>
    <t>Thbes_EIv1.0_0200260</t>
  </si>
  <si>
    <t>Thbes_EIv1.0_0200100</t>
  </si>
  <si>
    <t>Thbes_EIv1.0_0198500</t>
  </si>
  <si>
    <t>Thbes_EIv1.0_0197200</t>
  </si>
  <si>
    <t>Thbes_EIv1.0_0196800</t>
  </si>
  <si>
    <t>Thbes_EIv1.0_0196770</t>
  </si>
  <si>
    <t>Thbes_EIv1.0_0195960</t>
  </si>
  <si>
    <t>Thbes_EIv1.0_0195930</t>
  </si>
  <si>
    <t>Thbes_EIv1.0_0195390</t>
  </si>
  <si>
    <t>Thbes_EIv1.0_0195110</t>
  </si>
  <si>
    <t>Thbes_EIv1.0_0195060</t>
  </si>
  <si>
    <t>Thbes_EIv1.0_0195040</t>
  </si>
  <si>
    <t>Thbes_EIv1.0_0195010</t>
  </si>
  <si>
    <t>Thbes_EIv1.0_0194990</t>
  </si>
  <si>
    <t>Thbes_EIv1.0_0194790</t>
  </si>
  <si>
    <t>Thbes_EIv1.0_0194780</t>
  </si>
  <si>
    <t>Thbes_EIv1.0_0194720</t>
  </si>
  <si>
    <t>Thbes_EIv1.0_0194680</t>
  </si>
  <si>
    <t>Thbes_EIv1.0_0194670</t>
  </si>
  <si>
    <t>Thbes_EIv1.0_0194640</t>
  </si>
  <si>
    <t>Thbes_EIv1.0_0194570</t>
  </si>
  <si>
    <t>Thbes_EIv1.0_0193470</t>
  </si>
  <si>
    <t>Thbes_EIv1.0_0193390</t>
  </si>
  <si>
    <t>Thbes_EIv1.0_0193400</t>
  </si>
  <si>
    <t>Thbes_EIv1.0_0193240</t>
  </si>
  <si>
    <t>Thbes_EIv1.0_0192890</t>
  </si>
  <si>
    <t>Thbes_EIv1.0_0192840</t>
  </si>
  <si>
    <t>Thbes_EIv1.0_0192810</t>
  </si>
  <si>
    <t>Thbes_EIv1.0_0192790</t>
  </si>
  <si>
    <t>Thbes_EIv1.0_0191910</t>
  </si>
  <si>
    <t>Thbes_EIv1.0_0191200</t>
  </si>
  <si>
    <t>Thbes_EIv1.0_0190700</t>
  </si>
  <si>
    <t>Thbes_EIv1.0_0190660</t>
  </si>
  <si>
    <t>Thbes_EIv1.0_0189280</t>
  </si>
  <si>
    <t>Thbes_EIv1.0_0189000</t>
  </si>
  <si>
    <t>Thbes_EIv1.0_0188900</t>
  </si>
  <si>
    <t>Thbes_EIv1.0_0188800</t>
  </si>
  <si>
    <t>Thbes_EIv1.0_0188390</t>
  </si>
  <si>
    <t>Thbes_EIv1.0_0187310</t>
  </si>
  <si>
    <t>Thbes_EIv1.0_0186510</t>
  </si>
  <si>
    <t>Thbes_EIv1.0_0183380</t>
  </si>
  <si>
    <t>Thbes_EIv1.0_0182950</t>
  </si>
  <si>
    <t>Thbes_EIv1.0_0182200</t>
  </si>
  <si>
    <t>Thbes_EIv1.0_0182190</t>
  </si>
  <si>
    <t>Thbes_EIv1.0_0181770</t>
  </si>
  <si>
    <t>Thbes_EIv1.0_0181580</t>
  </si>
  <si>
    <t>Thbes_EIv1.0_0181170</t>
  </si>
  <si>
    <t>Thbes_EIv1.0_0181030</t>
  </si>
  <si>
    <t>Thbes_EIv1.0_0180750</t>
  </si>
  <si>
    <t>Thbes_EIv1.0_0180720</t>
  </si>
  <si>
    <t>Thbes_EIv1.0_0180040</t>
  </si>
  <si>
    <t>Thbes_EIv1.0_0179970</t>
  </si>
  <si>
    <t>Thbes_EIv1.0_0179700</t>
  </si>
  <si>
    <t>Thbes_EIv1.0_0179650</t>
  </si>
  <si>
    <t>Thbes_EIv1.0_0179620</t>
  </si>
  <si>
    <t>Thbes_EIv1.0_0179590</t>
  </si>
  <si>
    <t>Thbes_EIv1.0_0179530</t>
  </si>
  <si>
    <t>Thbes_EIv1.0_0179520</t>
  </si>
  <si>
    <t>Thbes_EIv1.0_0179460</t>
  </si>
  <si>
    <t>Thbes_EIv1.0_0179280</t>
  </si>
  <si>
    <t>Thbes_EIv1.0_0179240</t>
  </si>
  <si>
    <t>Thbes_EIv1.0_0179200</t>
  </si>
  <si>
    <t>Thbes_EIv1.0_0179130</t>
  </si>
  <si>
    <t>Thbes_EIv1.0_0179020</t>
  </si>
  <si>
    <t>Thbes_EIv1.0_0179000</t>
  </si>
  <si>
    <t>Thbes_EIv1.0_0178990</t>
  </si>
  <si>
    <t>Thbes_EIv1.0_0178860</t>
  </si>
  <si>
    <t>Thbes_EIv1.0_0178840</t>
  </si>
  <si>
    <t>Thbes_EIv1.0_0178670</t>
  </si>
  <si>
    <t>Thbes_EIv1.0_0178600</t>
  </si>
  <si>
    <t>Thbes_EIv1.0_0178570</t>
  </si>
  <si>
    <t>Thbes_EIv1.0_0178460</t>
  </si>
  <si>
    <t>Thbes_EIv1.0_0178420</t>
  </si>
  <si>
    <t>Thbes_EIv1.0_0178270</t>
  </si>
  <si>
    <t>Thbes_EIv1.0_0178260</t>
  </si>
  <si>
    <t>Thbes_EIv1.0_0178230</t>
  </si>
  <si>
    <t>Thbes_EIv1.0_0178200</t>
  </si>
  <si>
    <t>Thbes_EIv1.0_0178180</t>
  </si>
  <si>
    <t>Thbes_EIv1.0_0178170</t>
  </si>
  <si>
    <t>Thbes_EIv1.0_0178100</t>
  </si>
  <si>
    <t>Thbes_EIv1.0_0178080</t>
  </si>
  <si>
    <t>Thbes_EIv1.0_0178030</t>
  </si>
  <si>
    <t>Thbes_EIv1.0_0177950</t>
  </si>
  <si>
    <t>Thbes_EIv1.0_0177820</t>
  </si>
  <si>
    <t>Thbes_EIv1.0_0177680</t>
  </si>
  <si>
    <t>Thbes_EIv1.0_0177660</t>
  </si>
  <si>
    <t>Thbes_EIv1.0_0177650</t>
  </si>
  <si>
    <t>Thbes_EIv1.0_0177540</t>
  </si>
  <si>
    <t>Thbes_EIv1.0_0177520</t>
  </si>
  <si>
    <t>Thbes_EIv1.0_0176870</t>
  </si>
  <si>
    <t>Thbes_EIv1.0_0176780</t>
  </si>
  <si>
    <t>Thbes_EIv1.0_0176770</t>
  </si>
  <si>
    <t>Thbes_EIv1.0_0174590</t>
  </si>
  <si>
    <t>Thbes_EIv1.0_0174430</t>
  </si>
  <si>
    <t>Thbes_EIv1.0_0174330</t>
  </si>
  <si>
    <t>Thbes_EIv1.0_0174300</t>
  </si>
  <si>
    <t>Thbes_EIv1.0_0174230</t>
  </si>
  <si>
    <t>Thbes_EIv1.0_0174020</t>
  </si>
  <si>
    <t>Thbes_EIv1.0_0173990</t>
  </si>
  <si>
    <t>Thbes_EIv1.0_0173960</t>
  </si>
  <si>
    <t>Thbes_EIv1.0_0173950</t>
  </si>
  <si>
    <t>Thbes_EIv1.0_0173930</t>
  </si>
  <si>
    <t>Thbes_EIv1.0_0173910</t>
  </si>
  <si>
    <t>Thbes_EIv1.0_0173720</t>
  </si>
  <si>
    <t>Thbes_EIv1.0_0173660</t>
  </si>
  <si>
    <t>Thbes_EIv1.0_0172890</t>
  </si>
  <si>
    <t>Thbes_EIv1.0_0172840</t>
  </si>
  <si>
    <t>Thbes_EIv1.0_0172800</t>
  </si>
  <si>
    <t>Thbes_EIv1.0_0172310</t>
  </si>
  <si>
    <t>Thbes_EIv1.0_0172260</t>
  </si>
  <si>
    <t>Thbes_EIv1.0_0171880</t>
  </si>
  <si>
    <t>Thbes_EIv1.0_0171090</t>
  </si>
  <si>
    <t>Thbes_EIv1.0_0171020</t>
  </si>
  <si>
    <t>Thbes_EIv1.0_0169390</t>
  </si>
  <si>
    <t>Thbes_EIv1.0_0169310</t>
  </si>
  <si>
    <t>Thbes_EIv1.0_0169300</t>
  </si>
  <si>
    <t>Thbes_EIv1.0_0169270</t>
  </si>
  <si>
    <t>Thbes_EIv1.0_0168220</t>
  </si>
  <si>
    <t>Thbes_EIv1.0_0168230</t>
  </si>
  <si>
    <t>Thbes_EIv1.0_0167660</t>
  </si>
  <si>
    <t>Thbes_EIv1.0_0167400</t>
  </si>
  <si>
    <t>Thbes_EIv1.0_0167390</t>
  </si>
  <si>
    <t>Thbes_EIv1.0_0167330</t>
  </si>
  <si>
    <t>Thbes_EIv1.0_0167320</t>
  </si>
  <si>
    <t>Thbes_EIv1.0_0167280</t>
  </si>
  <si>
    <t>Thbes_EIv1.0_0167260</t>
  </si>
  <si>
    <t>Thbes_EIv1.0_0167250</t>
  </si>
  <si>
    <t>Thbes_EIv1.0_0167220</t>
  </si>
  <si>
    <t>Thbes_EIv1.0_0166870</t>
  </si>
  <si>
    <t>Thbes_EIv1.0_0166370</t>
  </si>
  <si>
    <t>Thbes_EIv1.0_0166320</t>
  </si>
  <si>
    <t>Thbes_EIv1.0_0166160</t>
  </si>
  <si>
    <t>Thbes_EIv1.0_0165410</t>
  </si>
  <si>
    <t>Thbes_EIv1.0_0164560</t>
  </si>
  <si>
    <t>Thbes_EIv1.0_0164080</t>
  </si>
  <si>
    <t>Thbes_EIv1.0_0164040</t>
  </si>
  <si>
    <t>Thbes_EIv1.0_0163730</t>
  </si>
  <si>
    <t>Thbes_EIv1.0_0163690</t>
  </si>
  <si>
    <t>Thbes_EIv1.0_0163600</t>
  </si>
  <si>
    <t>Thbes_EIv1.0_0163510</t>
  </si>
  <si>
    <t>Thbes_EIv1.0_0163500</t>
  </si>
  <si>
    <t>Thbes_EIv1.0_0163480</t>
  </si>
  <si>
    <t>Thbes_EIv1.0_0163380</t>
  </si>
  <si>
    <t>Thbes_EIv1.0_0163320</t>
  </si>
  <si>
    <t>Thbes_EIv1.0_0162980</t>
  </si>
  <si>
    <t>Thbes_EIv1.0_0162780</t>
  </si>
  <si>
    <t>Thbes_EIv1.0_0162740</t>
  </si>
  <si>
    <t>Thbes_EIv1.0_0162690</t>
  </si>
  <si>
    <t>Thbes_EIv1.0_0161850</t>
  </si>
  <si>
    <t>Thbes_EIv1.0_0161020</t>
  </si>
  <si>
    <t>Thbes_EIv1.0_0160730</t>
  </si>
  <si>
    <t>Thbes_EIv1.0_0160590</t>
  </si>
  <si>
    <t>Thbes_EIv1.0_0160550</t>
  </si>
  <si>
    <t>Thbes_EIv1.0_0159440</t>
  </si>
  <si>
    <t>Thbes_EIv1.0_0159430</t>
  </si>
  <si>
    <t>Thbes_EIv1.0_0159390</t>
  </si>
  <si>
    <t>Thbes_EIv1.0_0159270</t>
  </si>
  <si>
    <t>Thbes_EIv1.0_0158860</t>
  </si>
  <si>
    <t>Thbes_EIv1.0_0158850</t>
  </si>
  <si>
    <t>Thbes_EIv1.0_0158800</t>
  </si>
  <si>
    <t>Thbes_EIv1.0_0158790</t>
  </si>
  <si>
    <t>Thbes_EIv1.0_0158680</t>
  </si>
  <si>
    <t>Thbes_EIv1.0_0158650</t>
  </si>
  <si>
    <t>Thbes_EIv1.0_0158600</t>
  </si>
  <si>
    <t>Thbes_EIv1.0_0158580</t>
  </si>
  <si>
    <t>Thbes_EIv1.0_0158560</t>
  </si>
  <si>
    <t>Thbes_EIv1.0_0158550</t>
  </si>
  <si>
    <t>Thbes_EIv1.0_0157140</t>
  </si>
  <si>
    <t>Thbes_EIv1.0_0157110</t>
  </si>
  <si>
    <t>Thbes_EIv1.0_0156990</t>
  </si>
  <si>
    <t>Thbes_EIv1.0_0156830</t>
  </si>
  <si>
    <t>Thbes_EIv1.0_0156820</t>
  </si>
  <si>
    <t>Thbes_EIv1.0_0156710</t>
  </si>
  <si>
    <t>Thbes_EIv1.0_0156690</t>
  </si>
  <si>
    <t>Thbes_EIv1.0_0155760</t>
  </si>
  <si>
    <t>Thbes_EIv1.0_0155720</t>
  </si>
  <si>
    <t>Thbes_EIv1.0_0155680</t>
  </si>
  <si>
    <t>Thbes_EIv1.0_0155650</t>
  </si>
  <si>
    <t>Thbes_EIv1.0_0155540</t>
  </si>
  <si>
    <t>Thbes_EIv1.0_0155230</t>
  </si>
  <si>
    <t>Thbes_EIv1.0_0155130</t>
  </si>
  <si>
    <t>Thbes_EIv1.0_0154490</t>
  </si>
  <si>
    <t>Thbes_EIv1.0_0154370</t>
  </si>
  <si>
    <t>Thbes_EIv1.0_0154260</t>
  </si>
  <si>
    <t>Thbes_EIv1.0_0154240</t>
  </si>
  <si>
    <t>Thbes_EIv1.0_0154220</t>
  </si>
  <si>
    <t>Thbes_EIv1.0_0153690</t>
  </si>
  <si>
    <t>Thbes_EIv1.0_0153670</t>
  </si>
  <si>
    <t>Thbes_EIv1.0_0153650</t>
  </si>
  <si>
    <t>Thbes_EIv1.0_0153600</t>
  </si>
  <si>
    <t>Thbes_EIv1.0_0153570</t>
  </si>
  <si>
    <t>Thbes_EIv1.0_0153560</t>
  </si>
  <si>
    <t>Thbes_EIv1.0_0153550</t>
  </si>
  <si>
    <t>Thbes_EIv1.0_0153530</t>
  </si>
  <si>
    <t>Thbes_EIv1.0_0153510</t>
  </si>
  <si>
    <t>Thbes_EIv1.0_0153480</t>
  </si>
  <si>
    <t>Thbes_EIv1.0_0153420</t>
  </si>
  <si>
    <t>Thbes_EIv1.0_0153370</t>
  </si>
  <si>
    <t>Thbes_EIv1.0_0153300</t>
  </si>
  <si>
    <t>Thbes_EIv1.0_0153280</t>
  </si>
  <si>
    <t>Thbes_EIv1.0_0153220</t>
  </si>
  <si>
    <t>Thbes_EIv1.0_0153180</t>
  </si>
  <si>
    <t>Thbes_EIv1.0_0153170</t>
  </si>
  <si>
    <t>Thbes_EIv1.0_0153140</t>
  </si>
  <si>
    <t>Thbes_EIv1.0_0153090</t>
  </si>
  <si>
    <t>Thbes_EIv1.0_0153080</t>
  </si>
  <si>
    <t>Thbes_EIv1.0_0153070</t>
  </si>
  <si>
    <t>Thbes_EIv1.0_0153060</t>
  </si>
  <si>
    <t>Thbes_EIv1.0_0153020</t>
  </si>
  <si>
    <t>Thbes_EIv1.0_0152440</t>
  </si>
  <si>
    <t>Thbes_EIv1.0_0152180</t>
  </si>
  <si>
    <t>Thbes_EIv1.0_0152170</t>
  </si>
  <si>
    <t>Thbes_EIv1.0_0151610</t>
  </si>
  <si>
    <t>Thbes_EIv1.0_0151470</t>
  </si>
  <si>
    <t>Thbes_EIv1.0_0151440</t>
  </si>
  <si>
    <t>Thbes_EIv1.0_0151390</t>
  </si>
  <si>
    <t>Thbes_EIv1.0_0151270</t>
  </si>
  <si>
    <t>Thbes_EIv1.0_0151250</t>
  </si>
  <si>
    <t>Thbes_EIv1.0_0151240</t>
  </si>
  <si>
    <t>Thbes_EIv1.0_0151150</t>
  </si>
  <si>
    <t>Thbes_EIv1.0_0151020</t>
  </si>
  <si>
    <t>Thbes_EIv1.0_0150930</t>
  </si>
  <si>
    <t>Thbes_EIv1.0_0150890</t>
  </si>
  <si>
    <t>Thbes_EIv1.0_0150600</t>
  </si>
  <si>
    <t>Thbes_EIv1.0_0150460</t>
  </si>
  <si>
    <t>Thbes_EIv1.0_0150400</t>
  </si>
  <si>
    <t>Thbes_EIv1.0_0517630</t>
  </si>
  <si>
    <t>Thbes_EIv1.0_0516850</t>
  </si>
  <si>
    <t>Thbes_EIv1.0_0516680</t>
  </si>
  <si>
    <t>Thbes_EIv1.0_0515850</t>
  </si>
  <si>
    <t>Thbes_EIv1.0_0515720</t>
  </si>
  <si>
    <t>Thbes_EIv1.0_0515640</t>
  </si>
  <si>
    <t>Thbes_EIv1.0_0515380</t>
  </si>
  <si>
    <t>Thbes_EIv1.0_0515360</t>
  </si>
  <si>
    <t>Thbes_EIv1.0_0515340</t>
  </si>
  <si>
    <t>Thbes_EIv1.0_0515320</t>
  </si>
  <si>
    <t>Thbes_EIv1.0_0515300</t>
  </si>
  <si>
    <t>Thbes_EIv1.0_0515280</t>
  </si>
  <si>
    <t>Thbes_EIv1.0_0515260</t>
  </si>
  <si>
    <t>Thbes_EIv1.0_0515240</t>
  </si>
  <si>
    <t>Thbes_EIv1.0_0515230</t>
  </si>
  <si>
    <t>Thbes_EIv1.0_0515220</t>
  </si>
  <si>
    <t>Thbes_EIv1.0_0515210</t>
  </si>
  <si>
    <t>Thbes_EIv1.0_0515200</t>
  </si>
  <si>
    <t>Thbes_EIv1.0_0515140</t>
  </si>
  <si>
    <t>Thbes_EIv1.0_0515000</t>
  </si>
  <si>
    <t>Thbes_EIv1.0_0514980</t>
  </si>
  <si>
    <t>Thbes_EIv1.0_0514100</t>
  </si>
  <si>
    <t>Thbes_EIv1.0_0514060</t>
  </si>
  <si>
    <t>Thbes_EIv1.0_0513280</t>
  </si>
  <si>
    <t>Thbes_EIv1.0_0513270</t>
  </si>
  <si>
    <t>Thbes_EIv1.0_0513250</t>
  </si>
  <si>
    <t>Thbes_EIv1.0_0513240</t>
  </si>
  <si>
    <t>Thbes_EIv1.0_0513180</t>
  </si>
  <si>
    <t>Thbes_EIv1.0_0513170</t>
  </si>
  <si>
    <t>Thbes_EIv1.0_0513000</t>
  </si>
  <si>
    <t>Thbes_EIv1.0_0512970</t>
  </si>
  <si>
    <t>Thbes_EIv1.0_0512220</t>
  </si>
  <si>
    <t>Thbes_EIv1.0_0512210</t>
  </si>
  <si>
    <t>Thbes_EIv1.0_0512120</t>
  </si>
  <si>
    <t>Thbes_EIv1.0_0512080</t>
  </si>
  <si>
    <t>Thbes_EIv1.0_0512060</t>
  </si>
  <si>
    <t>Thbes_EIv1.0_0512040</t>
  </si>
  <si>
    <t>Thbes_EIv1.0_0512000</t>
  </si>
  <si>
    <t>Thbes_EIv1.0_0511960</t>
  </si>
  <si>
    <t>Thbes_EIv1.0_0511930</t>
  </si>
  <si>
    <t>Thbes_EIv1.0_0511820</t>
  </si>
  <si>
    <t>Thbes_EIv1.0_0511810</t>
  </si>
  <si>
    <t>Thbes_EIv1.0_0511700</t>
  </si>
  <si>
    <t>Thbes_EIv1.0_0511690</t>
  </si>
  <si>
    <t>Thbes_EIv1.0_0511650</t>
  </si>
  <si>
    <t>Thbes_EIv1.0_0511620</t>
  </si>
  <si>
    <t>Thbes_EIv1.0_0511610</t>
  </si>
  <si>
    <t>Thbes_EIv1.0_0511590</t>
  </si>
  <si>
    <t>Thbes_EIv1.0_0511560</t>
  </si>
  <si>
    <t>Thbes_EIv1.0_0511540</t>
  </si>
  <si>
    <t>Thbes_EIv1.0_0511520</t>
  </si>
  <si>
    <t>Thbes_EIv1.0_0511510</t>
  </si>
  <si>
    <t>Thbes_EIv1.0_0511160</t>
  </si>
  <si>
    <t>Thbes_EIv1.0_0511030</t>
  </si>
  <si>
    <t>Thbes_EIv1.0_0510800</t>
  </si>
  <si>
    <t>Thbes_EIv1.0_0510600</t>
  </si>
  <si>
    <t>Thbes_EIv1.0_0510540</t>
  </si>
  <si>
    <t>Thbes_EIv1.0_0510480</t>
  </si>
  <si>
    <t>Thbes_EIv1.0_0510330</t>
  </si>
  <si>
    <t>Thbes_EIv1.0_0508680</t>
  </si>
  <si>
    <t>Thbes_EIv1.0_0508570</t>
  </si>
  <si>
    <t>Thbes_EIv1.0_0508530</t>
  </si>
  <si>
    <t>Thbes_EIv1.0_0507490</t>
  </si>
  <si>
    <t>Thbes_EIv1.0_0507480</t>
  </si>
  <si>
    <t>Thbes_EIv1.0_0506890</t>
  </si>
  <si>
    <t>Thbes_EIv1.0_0506880</t>
  </si>
  <si>
    <t>Thbes_EIv1.0_0506770</t>
  </si>
  <si>
    <t>Thbes_EIv1.0_0506740</t>
  </si>
  <si>
    <t>Thbes_EIv1.0_0506720</t>
  </si>
  <si>
    <t>Thbes_EIv1.0_0506690</t>
  </si>
  <si>
    <t>Thbes_EIv1.0_0506670</t>
  </si>
  <si>
    <t>Thbes_EIv1.0_0506560</t>
  </si>
  <si>
    <t>Thbes_EIv1.0_0506420</t>
  </si>
  <si>
    <t>Thbes_EIv1.0_0505110</t>
  </si>
  <si>
    <t>Thbes_EIv1.0_0505070</t>
  </si>
  <si>
    <t>Thbes_EIv1.0_0504950</t>
  </si>
  <si>
    <t>Thbes_EIv1.0_0504380</t>
  </si>
  <si>
    <t>Thbes_EIv1.0_0504350</t>
  </si>
  <si>
    <t>Thbes_EIv1.0_0504310</t>
  </si>
  <si>
    <t>Thbes_EIv1.0_0504270</t>
  </si>
  <si>
    <t>Thbes_EIv1.0_0504260</t>
  </si>
  <si>
    <t>Thbes_EIv1.0_0504250</t>
  </si>
  <si>
    <t>Thbes_EIv1.0_0503940</t>
  </si>
  <si>
    <t>Thbes_EIv1.0_0503690</t>
  </si>
  <si>
    <t>Thbes_EIv1.0_0502730</t>
  </si>
  <si>
    <t>Thbes_EIv1.0_0502680</t>
  </si>
  <si>
    <t>Thbes_EIv1.0_0502530</t>
  </si>
  <si>
    <t>Thbes_EIv1.0_0502400</t>
  </si>
  <si>
    <t>Thbes_EIv1.0_0502380</t>
  </si>
  <si>
    <t>Thbes_EIv1.0_0502370</t>
  </si>
  <si>
    <t>Thbes_EIv1.0_0502360</t>
  </si>
  <si>
    <t>Thbes_EIv1.0_0502250</t>
  </si>
  <si>
    <t>Thbes_EIv1.0_0502230</t>
  </si>
  <si>
    <t>Thbes_EIv1.0_0502130</t>
  </si>
  <si>
    <t>Thbes_EIv1.0_0502120</t>
  </si>
  <si>
    <t>Thbes_EIv1.0_0501890</t>
  </si>
  <si>
    <t>Thbes_EIv1.0_0501880</t>
  </si>
  <si>
    <t>Thbes_EIv1.0_0501700</t>
  </si>
  <si>
    <t>Thbes_EIv1.0_0501520</t>
  </si>
  <si>
    <t>Thbes_EIv1.0_0500860</t>
  </si>
  <si>
    <t>Thbes_EIv1.0_0500750</t>
  </si>
  <si>
    <t>Thbes_EIv1.0_0500640</t>
  </si>
  <si>
    <t>Thbes_EIv1.0_0500360</t>
  </si>
  <si>
    <t>Thbes_EIv1.0_0499910</t>
  </si>
  <si>
    <t>Thbes_EIv1.0_0499900</t>
  </si>
  <si>
    <t>Thbes_EIv1.0_0499880</t>
  </si>
  <si>
    <t>Thbes_EIv1.0_0499790</t>
  </si>
  <si>
    <t>Thbes_EIv1.0_0499740</t>
  </si>
  <si>
    <t>Thbes_EIv1.0_0496810</t>
  </si>
  <si>
    <t>Thbes_EIv1.0_0496770</t>
  </si>
  <si>
    <t>Thbes_EIv1.0_0494930</t>
  </si>
  <si>
    <t>Thbes_EIv1.0_0494910</t>
  </si>
  <si>
    <t>Thbes_EIv1.0_0494890</t>
  </si>
  <si>
    <t>Thbes_EIv1.0_0494580</t>
  </si>
  <si>
    <t>Thbes_EIv1.0_0494490</t>
  </si>
  <si>
    <t>Thbes_EIv1.0_0494460</t>
  </si>
  <si>
    <t>Thbes_EIv1.0_0494450</t>
  </si>
  <si>
    <t>Thbes_EIv1.0_0494210</t>
  </si>
  <si>
    <t>Thbes_EIv1.0_0493800</t>
  </si>
  <si>
    <t>Thbes_EIv1.0_0493790</t>
  </si>
  <si>
    <t>Thbes_EIv1.0_0493530</t>
  </si>
  <si>
    <t>Thbes_EIv1.0_0492730</t>
  </si>
  <si>
    <t>Thbes_EIv1.0_0492570</t>
  </si>
  <si>
    <t>Thbes_EIv1.0_0492550</t>
  </si>
  <si>
    <t>Thbes_EIv1.0_0492540</t>
  </si>
  <si>
    <t>Thbes_EIv1.0_0492530</t>
  </si>
  <si>
    <t>Thbes_EIv1.0_0492480</t>
  </si>
  <si>
    <t>Thbes_EIv1.0_0491630</t>
  </si>
  <si>
    <t>Thbes_EIv1.0_0491470</t>
  </si>
  <si>
    <t>Thbes_EIv1.0_0491380</t>
  </si>
  <si>
    <t>Thbes_EIv1.0_0491310</t>
  </si>
  <si>
    <t>Thbes_EIv1.0_0491290</t>
  </si>
  <si>
    <t>Thbes_EIv1.0_0491300</t>
  </si>
  <si>
    <t>Thbes_EIv1.0_0491060</t>
  </si>
  <si>
    <t>Thbes_EIv1.0_0491030</t>
  </si>
  <si>
    <t>Thbes_EIv1.0_0490960</t>
  </si>
  <si>
    <t>Thbes_EIv1.0_0490950</t>
  </si>
  <si>
    <t>Thbes_EIv1.0_0490930</t>
  </si>
  <si>
    <t>Thbes_EIv1.0_0490740</t>
  </si>
  <si>
    <t>Thbes_EIv1.0_0490720</t>
  </si>
  <si>
    <t>Thbes_EIv1.0_0490670</t>
  </si>
  <si>
    <t>Thbes_EIv1.0_0490660</t>
  </si>
  <si>
    <t>Thbes_EIv1.0_0490330</t>
  </si>
  <si>
    <t>Thbes_EIv1.0_0489970</t>
  </si>
  <si>
    <t>Thbes_EIv1.0_0489780</t>
  </si>
  <si>
    <t>Thbes_EIv1.0_0489690</t>
  </si>
  <si>
    <t>Thbes_EIv1.0_0489130</t>
  </si>
  <si>
    <t>Thbes_EIv1.0_0488700</t>
  </si>
  <si>
    <t>Thbes_EIv1.0_0488680</t>
  </si>
  <si>
    <t>Thbes_EIv1.0_0488650</t>
  </si>
  <si>
    <t>Thbes_EIv1.0_0488400</t>
  </si>
  <si>
    <t>Thbes_EIv1.0_0488320</t>
  </si>
  <si>
    <t>Thbes_EIv1.0_0488300</t>
  </si>
  <si>
    <t>Thbes_EIv1.0_0488280</t>
  </si>
  <si>
    <t>Thbes_EIv1.0_0487890</t>
  </si>
  <si>
    <t>Thbes_EIv1.0_0487880</t>
  </si>
  <si>
    <t>Thbes_EIv1.0_0487830</t>
  </si>
  <si>
    <t>Thbes_EIv1.0_0487660</t>
  </si>
  <si>
    <t>Thbes_EIv1.0_0487590</t>
  </si>
  <si>
    <t>Thbes_EIv1.0_0487560</t>
  </si>
  <si>
    <t>Thbes_EIv1.0_0487400</t>
  </si>
  <si>
    <t>Thbes_EIv1.0_0487030</t>
  </si>
  <si>
    <t>Thbes_EIv1.0_0486970</t>
  </si>
  <si>
    <t>Thbes_EIv1.0_0486180</t>
  </si>
  <si>
    <t>Thbes_EIv1.0_0485900</t>
  </si>
  <si>
    <t>Thbes_EIv1.0_0484840</t>
  </si>
  <si>
    <t>Thbes_EIv1.0_0484770</t>
  </si>
  <si>
    <t>Thbes_EIv1.0_0484570</t>
  </si>
  <si>
    <t>Thbes_EIv1.0_0484350</t>
  </si>
  <si>
    <t>Thbes_EIv1.0_0483510</t>
  </si>
  <si>
    <t>Thbes_EIv1.0_0482710</t>
  </si>
  <si>
    <t>Thbes_EIv1.0_0482700</t>
  </si>
  <si>
    <t>Thbes_EIv1.0_0482340</t>
  </si>
  <si>
    <t>Thbes_EIv1.0_0481950</t>
  </si>
  <si>
    <t>Thbes_EIv1.0_0481850</t>
  </si>
  <si>
    <t>Thbes_EIv1.0_0481410</t>
  </si>
  <si>
    <t>Thbes_EIv1.0_0479980</t>
  </si>
  <si>
    <t>Thbes_EIv1.0_0479940</t>
  </si>
  <si>
    <t>Thbes_EIv1.0_0479210</t>
  </si>
  <si>
    <t>Thbes_EIv1.0_0479190</t>
  </si>
  <si>
    <t>Thbes_EIv1.0_0479140</t>
  </si>
  <si>
    <t>Thbes_EIv1.0_0478610</t>
  </si>
  <si>
    <t>Thbes_EIv1.0_0478190</t>
  </si>
  <si>
    <t>Thbes_EIv1.0_0476950</t>
  </si>
  <si>
    <t>Thbes_EIv1.0_0476850</t>
  </si>
  <si>
    <t>Thbes_EIv1.0_0476760</t>
  </si>
  <si>
    <t>Thbes_EIv1.0_0476750</t>
  </si>
  <si>
    <t>Thbes_EIv1.0_0474900</t>
  </si>
  <si>
    <t>Thbes_EIv1.0_0474380</t>
  </si>
  <si>
    <t>Thbes_EIv1.0_0473460</t>
  </si>
  <si>
    <t>Thbes_EIv1.0_0473340</t>
  </si>
  <si>
    <t>Thbes_EIv1.0_0472470</t>
  </si>
  <si>
    <t>Thbes_EIv1.0_0472260</t>
  </si>
  <si>
    <t>Thbes_EIv1.0_0470530</t>
  </si>
  <si>
    <t>Thbes_EIv1.0_0470210</t>
  </si>
  <si>
    <t>Thbes_EIv1.0_0469180</t>
  </si>
  <si>
    <t>Thbes_EIv1.0_0468100</t>
  </si>
  <si>
    <t>Thbes_EIv1.0_0466950</t>
  </si>
  <si>
    <t>Thbes_EIv1.0_0466910</t>
  </si>
  <si>
    <t>Thbes_EIv1.0_0466840</t>
  </si>
  <si>
    <t>Thbes_EIv1.0_0466830</t>
  </si>
  <si>
    <t>Thbes_EIv1.0_0465880</t>
  </si>
  <si>
    <t>Thbes_EIv1.0_0465850</t>
  </si>
  <si>
    <t>Thbes_EIv1.0_0465820</t>
  </si>
  <si>
    <t>Thbes_EIv1.0_0465810</t>
  </si>
  <si>
    <t>Thbes_EIv1.0_0465720</t>
  </si>
  <si>
    <t>Thbes_EIv1.0_0465690</t>
  </si>
  <si>
    <t>Thbes_EIv1.0_0465700</t>
  </si>
  <si>
    <t>Thbes_EIv1.0_0463740</t>
  </si>
  <si>
    <t>Thbes_EIv1.0_0462770</t>
  </si>
  <si>
    <t>Thbes_EIv1.0_0462240</t>
  </si>
  <si>
    <t>Thbes_EIv1.0_0461410</t>
  </si>
  <si>
    <t>Thbes_EIv1.0_0461390</t>
  </si>
  <si>
    <t>Thbes_EIv1.0_0460180</t>
  </si>
  <si>
    <t>Thbes_EIv1.0_0449140</t>
  </si>
  <si>
    <t>Thbes_EIv1.0_0448960</t>
  </si>
  <si>
    <t>Thbes_EIv1.0_0448710</t>
  </si>
  <si>
    <t>Thbes_EIv1.0_0448460</t>
  </si>
  <si>
    <t>Thbes_EIv1.0_0447390</t>
  </si>
  <si>
    <t>Thbes_EIv1.0_0446880</t>
  </si>
  <si>
    <t>Thbes_EIv1.0_0446810</t>
  </si>
  <si>
    <t>Thbes_EIv1.0_0446800</t>
  </si>
  <si>
    <t>Thbes_EIv1.0_0446110</t>
  </si>
  <si>
    <t>Thbes_EIv1.0_0445050</t>
  </si>
  <si>
    <t>Thbes_EIv1.0_0444910</t>
  </si>
  <si>
    <t>Thbes_EIv1.0_0444830</t>
  </si>
  <si>
    <t>Thbes_EIv1.0_0444820</t>
  </si>
  <si>
    <t>Thbes_EIv1.0_0444810</t>
  </si>
  <si>
    <t>Thbes_EIv1.0_0444330</t>
  </si>
  <si>
    <t>Thbes_EIv1.0_0442240</t>
  </si>
  <si>
    <t>Thbes_EIv1.0_0441020</t>
  </si>
  <si>
    <t>Thbes_EIv1.0_0440340</t>
  </si>
  <si>
    <t>Thbes_EIv1.0_0439930</t>
  </si>
  <si>
    <t>Thbes_EIv1.0_0439860</t>
  </si>
  <si>
    <t>Thbes_EIv1.0_0439850</t>
  </si>
  <si>
    <t>Thbes_EIv1.0_0439320</t>
  </si>
  <si>
    <t>Thbes_EIv1.0_0438760</t>
  </si>
  <si>
    <t>Thbes_EIv1.0_0438550</t>
  </si>
  <si>
    <t>Thbes_EIv1.0_0437870</t>
  </si>
  <si>
    <t>Thbes_EIv1.0_0437100</t>
  </si>
  <si>
    <t>Thbes_EIv1.0_0436960</t>
  </si>
  <si>
    <t>Thbes_EIv1.0_0436920</t>
  </si>
  <si>
    <t>Thbes_EIv1.0_0436870</t>
  </si>
  <si>
    <t>Thbes_EIv1.0_0436860</t>
  </si>
  <si>
    <t>Thbes_EIv1.0_0436850</t>
  </si>
  <si>
    <t>Thbes_EIv1.0_0436470</t>
  </si>
  <si>
    <t>Thbes_EIv1.0_0436440</t>
  </si>
  <si>
    <t>Thbes_EIv1.0_0436110</t>
  </si>
  <si>
    <t>Thbes_EIv1.0_0436100</t>
  </si>
  <si>
    <t>Thbes_EIv1.0_0436080</t>
  </si>
  <si>
    <t>Thbes_EIv1.0_0436000</t>
  </si>
  <si>
    <t>Thbes_EIv1.0_0434200</t>
  </si>
  <si>
    <t>Thbes_EIv1.0_0433710</t>
  </si>
  <si>
    <t>Thbes_EIv1.0_0432350</t>
  </si>
  <si>
    <t>Thbes_EIv1.0_0432330</t>
  </si>
  <si>
    <t>Thbes_EIv1.0_0432220</t>
  </si>
  <si>
    <t>Thbes_EIv1.0_0431370</t>
  </si>
  <si>
    <t>Thbes_EIv1.0_0430950</t>
  </si>
  <si>
    <t>Thbes_EIv1.0_0429440</t>
  </si>
  <si>
    <t>Thbes_EIv1.0_0429230</t>
  </si>
  <si>
    <t>Thbes_EIv1.0_0428600</t>
  </si>
  <si>
    <t>Thbes_EIv1.0_0428260</t>
  </si>
  <si>
    <t>Thbes_EIv1.0_0428210</t>
  </si>
  <si>
    <t>Thbes_EIv1.0_0426380</t>
  </si>
  <si>
    <t>Thbes_EIv1.0_0426070</t>
  </si>
  <si>
    <t>Thbes_EIv1.0_0426040</t>
  </si>
  <si>
    <t>Thbes_EIv1.0_0424530</t>
  </si>
  <si>
    <t>Thbes_EIv1.0_0422500</t>
  </si>
  <si>
    <t>Thbes_EIv1.0_0422040</t>
  </si>
  <si>
    <t>Thbes_EIv1.0_0421830</t>
  </si>
  <si>
    <t>Thbes_EIv1.0_0421500</t>
  </si>
  <si>
    <t>Thbes_EIv1.0_0421390</t>
  </si>
  <si>
    <t>Thbes_EIv1.0_0421380</t>
  </si>
  <si>
    <t>Thbes_EIv1.0_0421370</t>
  </si>
  <si>
    <t>Thbes_EIv1.0_0421290</t>
  </si>
  <si>
    <t>Thbes_EIv1.0_0421220</t>
  </si>
  <si>
    <t>Thbes_EIv1.0_0420860</t>
  </si>
  <si>
    <t>Thbes_EIv1.0_0420640</t>
  </si>
  <si>
    <t>Thbes_EIv1.0_0419980</t>
  </si>
  <si>
    <t>Thbes_EIv1.0_0419960</t>
  </si>
  <si>
    <t>Thbes_EIv1.0_0419940</t>
  </si>
  <si>
    <t>Thbes_EIv1.0_0419560</t>
  </si>
  <si>
    <t>Thbes_EIv1.0_0419190</t>
  </si>
  <si>
    <t>Thbes_EIv1.0_0419120</t>
  </si>
  <si>
    <t>Thbes_EIv1.0_0419110</t>
  </si>
  <si>
    <t>Thbes_EIv1.0_0419100</t>
  </si>
  <si>
    <t>Thbes_EIv1.0_0418710</t>
  </si>
  <si>
    <t>Thbes_EIv1.0_0418110</t>
  </si>
  <si>
    <t>Thbes_EIv1.0_0418070</t>
  </si>
  <si>
    <t>Thbes_EIv1.0_0417980</t>
  </si>
  <si>
    <t>Thbes_EIv1.0_0417940</t>
  </si>
  <si>
    <t>Thbes_EIv1.0_0417910</t>
  </si>
  <si>
    <t>Thbes_EIv1.0_0416800</t>
  </si>
  <si>
    <t>Thbes_EIv1.0_0416770</t>
  </si>
  <si>
    <t>Thbes_EIv1.0_0416460</t>
  </si>
  <si>
    <t>Thbes_EIv1.0_0416440</t>
  </si>
  <si>
    <t>Thbes_EIv1.0_0416220</t>
  </si>
  <si>
    <t>Thbes_EIv1.0_0416180</t>
  </si>
  <si>
    <t>Thbes_EIv1.0_0415980</t>
  </si>
  <si>
    <t>Thbes_EIv1.0_0415960</t>
  </si>
  <si>
    <t>Thbes_EIv1.0_0415900</t>
  </si>
  <si>
    <t>Thbes_EIv1.0_0415770</t>
  </si>
  <si>
    <t>Thbes_EIv1.0_0415740</t>
  </si>
  <si>
    <t>Thbes_EIv1.0_0415720</t>
  </si>
  <si>
    <t>Thbes_EIv1.0_0415710</t>
  </si>
  <si>
    <t>Thbes_EIv1.0_0415640</t>
  </si>
  <si>
    <t>Thbes_EIv1.0_0414690</t>
  </si>
  <si>
    <t>Thbes_EIv1.0_0412970</t>
  </si>
  <si>
    <t>Thbes_EIv1.0_0412590</t>
  </si>
  <si>
    <t>Thbes_EIv1.0_0411380</t>
  </si>
  <si>
    <t>Thbes_EIv1.0_0410820</t>
  </si>
  <si>
    <t>Thbes_EIv1.0_0409130</t>
  </si>
  <si>
    <t>Thbes_EIv1.0_0408650</t>
  </si>
  <si>
    <t>Thbes_EIv1.0_0408380</t>
  </si>
  <si>
    <t>Thbes_EIv1.0_0408310</t>
  </si>
  <si>
    <t>Thbes_EIv1.0_0408240</t>
  </si>
  <si>
    <t>Thbes_EIv1.0_0407330</t>
  </si>
  <si>
    <t>Thbes_EIv1.0_0401850</t>
  </si>
  <si>
    <t>Thbes_EIv1.0_0400520</t>
  </si>
  <si>
    <t>Thbes_EIv1.0_0399970</t>
  </si>
  <si>
    <t>Thbes_EIv1.0_0399960</t>
  </si>
  <si>
    <t>Thbes_EIv1.0_0399520</t>
  </si>
  <si>
    <t>Thbes_EIv1.0_0398040</t>
  </si>
  <si>
    <t>Thbes_EIv1.0_0397670</t>
  </si>
  <si>
    <t>Thbes_EIv1.0_0395140</t>
  </si>
  <si>
    <t>Thbes_EIv1.0_0393480</t>
  </si>
  <si>
    <t>Thbes_EIv1.0_0393430</t>
  </si>
  <si>
    <t>Thbes_EIv1.0_0393420</t>
  </si>
  <si>
    <t>Thbes_EIv1.0_0393120</t>
  </si>
  <si>
    <t>Thbes_EIv1.0_0393110</t>
  </si>
  <si>
    <t>Thbes_EIv1.0_0391620</t>
  </si>
  <si>
    <t>Thbes_EIv1.0_0391220</t>
  </si>
  <si>
    <t>Thbes_EIv1.0_0389570</t>
  </si>
  <si>
    <t>Thbes_EIv1.0_0389510</t>
  </si>
  <si>
    <t>Thbes_EIv1.0_0389470</t>
  </si>
  <si>
    <t>Thbes_EIv1.0_0389070</t>
  </si>
  <si>
    <t>Thbes_EIv1.0_0389050</t>
  </si>
  <si>
    <t>Thbes_EIv1.0_0388360</t>
  </si>
  <si>
    <t>Thbes_EIv1.0_0388080</t>
  </si>
  <si>
    <t>Thbes_EIv1.0_0387090</t>
  </si>
  <si>
    <t>Thbes_EIv1.0_0387030</t>
  </si>
  <si>
    <t>Thbes_EIv1.0_0385550</t>
  </si>
  <si>
    <t>Thbes_EIv1.0_0384980</t>
  </si>
  <si>
    <t>Thbes_EIv1.0_0384920</t>
  </si>
  <si>
    <t>Thbes_EIv1.0_0384630</t>
  </si>
  <si>
    <t>Thbes_EIv1.0_0381810</t>
  </si>
  <si>
    <t>Thbes_EIv1.0_0380910</t>
  </si>
  <si>
    <t>Thbes_EIv1.0_0380660</t>
  </si>
  <si>
    <t>Thbes_EIv1.0_0380610</t>
  </si>
  <si>
    <t>Thbes_EIv1.0_0379650</t>
  </si>
  <si>
    <t>Thbes_EIv1.0_0379640</t>
  </si>
  <si>
    <t>Thbes_EIv1.0_0379140</t>
  </si>
  <si>
    <t>Thbes_EIv1.0_0378150</t>
  </si>
  <si>
    <t>Thbes_EIv1.0_0375820</t>
  </si>
  <si>
    <t>Thbes_EIv1.0_0375780</t>
  </si>
  <si>
    <t>Thbes_EIv1.0_0375770</t>
  </si>
  <si>
    <t>Thbes_EIv1.0_0375530</t>
  </si>
  <si>
    <t>Thbes_EIv1.0_0375450</t>
  </si>
  <si>
    <t>Thbes_EIv1.0_0375270</t>
  </si>
  <si>
    <t>Thbes_EIv1.0_0375150</t>
  </si>
  <si>
    <t>Thbes_EIv1.0_0375080</t>
  </si>
  <si>
    <t>Thbes_EIv1.0_0374820</t>
  </si>
  <si>
    <t>Thbes_EIv1.0_0374780</t>
  </si>
  <si>
    <t>Thbes_EIv1.0_0372470</t>
  </si>
  <si>
    <t>Thbes_EIv1.0_0370610</t>
  </si>
  <si>
    <t>Thbes_EIv1.0_0370570</t>
  </si>
  <si>
    <t>Thbes_EIv1.0_0370530</t>
  </si>
  <si>
    <t>Thbes_EIv1.0_0370470</t>
  </si>
  <si>
    <t>Thbes_EIv1.0_0369860</t>
  </si>
  <si>
    <t>Thbes_EIv1.0_0369840</t>
  </si>
  <si>
    <t>Thbes_EIv1.0_0368960</t>
  </si>
  <si>
    <t>Thbes_EIv1.0_0368600</t>
  </si>
  <si>
    <t>Thbes_EIv1.0_0367690</t>
  </si>
  <si>
    <t>Thbes_EIv1.0_0367350</t>
  </si>
  <si>
    <t>Thbes_EIv1.0_0367310</t>
  </si>
  <si>
    <t>Thbes_EIv1.0_0367300</t>
  </si>
  <si>
    <t>Thbes_EIv1.0_0367290</t>
  </si>
  <si>
    <t>Thbes_EIv1.0_0367270</t>
  </si>
  <si>
    <t>Thbes_EIv1.0_0366790</t>
  </si>
  <si>
    <t>Thbes_EIv1.0_0366740</t>
  </si>
  <si>
    <t>Thbes_EIv1.0_0365960</t>
  </si>
  <si>
    <t>Thbes_EIv1.0_0365950</t>
  </si>
  <si>
    <t>Thbes_EIv1.0_0365920</t>
  </si>
  <si>
    <t>Thbes_EIv1.0_0365910</t>
  </si>
  <si>
    <t>Thbes_EIv1.0_0365870</t>
  </si>
  <si>
    <t>Thbes_EIv1.0_0365840</t>
  </si>
  <si>
    <t>Thbes_EIv1.0_0365830</t>
  </si>
  <si>
    <t>Thbes_EIv1.0_0365820</t>
  </si>
  <si>
    <t>Thbes_EIv1.0_0365810</t>
  </si>
  <si>
    <t>Thbes_EIv1.0_0365610</t>
  </si>
  <si>
    <t>Thbes_EIv1.0_0365560</t>
  </si>
  <si>
    <t>Thbes_EIv1.0_0365480</t>
  </si>
  <si>
    <t>Thbes_EIv1.0_0365460</t>
  </si>
  <si>
    <t>Thbes_EIv1.0_0364500</t>
  </si>
  <si>
    <t>Thbes_EIv1.0_0364430</t>
  </si>
  <si>
    <t>Thbes_EIv1.0_0364110</t>
  </si>
  <si>
    <t>Thbes_EIv1.0_0364090</t>
  </si>
  <si>
    <t>Thbes_EIv1.0_0364080</t>
  </si>
  <si>
    <t>Thbes_EIv1.0_0364030</t>
  </si>
  <si>
    <t>Thbes_EIv1.0_0363740</t>
  </si>
  <si>
    <t>Thbes_EIv1.0_0362880</t>
  </si>
  <si>
    <t>Thbes_EIv1.0_0362720</t>
  </si>
  <si>
    <t>Thbes_EIv1.0_0362660</t>
  </si>
  <si>
    <t>Thbes_EIv1.0_0362370</t>
  </si>
  <si>
    <t>Thbes_EIv1.0_0361820</t>
  </si>
  <si>
    <t>Thbes_EIv1.0_0361670</t>
  </si>
  <si>
    <t>Thbes_EIv1.0_0361660</t>
  </si>
  <si>
    <t>Thbes_EIv1.0_0361610</t>
  </si>
  <si>
    <t>Thbes_EIv1.0_0361600</t>
  </si>
  <si>
    <t>Thbes_EIv1.0_0361580</t>
  </si>
  <si>
    <t>Thbes_EIv1.0_0361570</t>
  </si>
  <si>
    <t>Thbes_EIv1.0_0361550</t>
  </si>
  <si>
    <t>Thbes_EIv1.0_0361530</t>
  </si>
  <si>
    <t>Thbes_EIv1.0_0361520</t>
  </si>
  <si>
    <t>Thbes_EIv1.0_0361360</t>
  </si>
  <si>
    <t>Thbes_EIv1.0_0361350</t>
  </si>
  <si>
    <t>Thbes_EIv1.0_0360810</t>
  </si>
  <si>
    <t>Thbes_EIv1.0_0360800</t>
  </si>
  <si>
    <t>Thbes_EIv1.0_0360540</t>
  </si>
  <si>
    <t>Thbes_EIv1.0_0357070</t>
  </si>
  <si>
    <t>Thbes_EIv1.0_0357060</t>
  </si>
  <si>
    <t>Thbes_EIv1.0_0356730</t>
  </si>
  <si>
    <t>Thbes_EIv1.0_0356720</t>
  </si>
  <si>
    <t>Thbes_EIv1.0_0356500</t>
  </si>
  <si>
    <t>Thbes_EIv1.0_0356350</t>
  </si>
  <si>
    <t>Thbes_EIv1.0_0356230</t>
  </si>
  <si>
    <t>Thbes_EIv1.0_0356200</t>
  </si>
  <si>
    <t>Thbes_EIv1.0_0356040</t>
  </si>
  <si>
    <t>Thbes_EIv1.0_0355310</t>
  </si>
  <si>
    <t>Thbes_EIv1.0_0354990</t>
  </si>
  <si>
    <t>Thbes_EIv1.0_0354460</t>
  </si>
  <si>
    <t>Thbes_EIv1.0_0354450</t>
  </si>
  <si>
    <t>Thbes_EIv1.0_0354390</t>
  </si>
  <si>
    <t>Thbes_EIv1.0_0354380</t>
  </si>
  <si>
    <t>Thbes_EIv1.0_0354090</t>
  </si>
  <si>
    <t>Thbes_EIv1.0_0354070</t>
  </si>
  <si>
    <t>Thbes_EIv1.0_0354050</t>
  </si>
  <si>
    <t>Thbes_EIv1.0_0353990</t>
  </si>
  <si>
    <t>Thbes_EIv1.0_0353910</t>
  </si>
  <si>
    <t>Thbes_EIv1.0_0353880</t>
  </si>
  <si>
    <t>Thbes_EIv1.0_0353850</t>
  </si>
  <si>
    <t>Thbes_EIv1.0_0353820</t>
  </si>
  <si>
    <t>Thbes_EIv1.0_0353790</t>
  </si>
  <si>
    <t>Thbes_EIv1.0_0353770</t>
  </si>
  <si>
    <t>Thbes_EIv1.0_0353360</t>
  </si>
  <si>
    <t>Thbes_EIv1.0_0353340</t>
  </si>
  <si>
    <t>Thbes_EIv1.0_0353290</t>
  </si>
  <si>
    <t>Thbes_EIv1.0_0353260</t>
  </si>
  <si>
    <t>Thbes_EIv1.0_0353100</t>
  </si>
  <si>
    <t>Thbes_EIv1.0_0352350</t>
  </si>
  <si>
    <t>Thbes_EIv1.0_0352310</t>
  </si>
  <si>
    <t>Thbes_EIv1.0_0352270</t>
  </si>
  <si>
    <t>Thbes_EIv1.0_0351490</t>
  </si>
  <si>
    <t>Thbes_EIv1.0_0351320</t>
  </si>
  <si>
    <t>Thbes_EIv1.0_0351290</t>
  </si>
  <si>
    <t>Thbes_EIv1.0_0351250</t>
  </si>
  <si>
    <t>Thbes_EIv1.0_0351200</t>
  </si>
  <si>
    <t>Thbes_EIv1.0_0351190</t>
  </si>
  <si>
    <t>Thbes_EIv1.0_0351180</t>
  </si>
  <si>
    <t>Thbes_EIv1.0_0351170</t>
  </si>
  <si>
    <t>Thbes_EIv1.0_0351130</t>
  </si>
  <si>
    <t>Thbes_EIv1.0_0351110</t>
  </si>
  <si>
    <t>Thbes_EIv1.0_0351100</t>
  </si>
  <si>
    <t>Thbes_EIv1.0_0351080</t>
  </si>
  <si>
    <t>Thbes_EIv1.0_0351060</t>
  </si>
  <si>
    <t>Thbes_EIv1.0_0350640</t>
  </si>
  <si>
    <t>Thbes_EIv1.0_0350500</t>
  </si>
  <si>
    <t>Thbes_EIv1.0_0350010</t>
  </si>
  <si>
    <t>Thbes_EIv1.0_0350000</t>
  </si>
  <si>
    <t>Thbes_EIv1.0_0349930</t>
  </si>
  <si>
    <t>Thbes_EIv1.0_0349600</t>
  </si>
  <si>
    <t>Thbes_EIv1.0_0349590</t>
  </si>
  <si>
    <t>Thbes_EIv1.0_0348910</t>
  </si>
  <si>
    <t>Thbes_EIv1.0_0348880</t>
  </si>
  <si>
    <t>Thbes_EIv1.0_0348840</t>
  </si>
  <si>
    <t>Thbes_EIv1.0_0347600</t>
  </si>
  <si>
    <t>Thbes_EIv1.0_0347590</t>
  </si>
  <si>
    <t>Thbes_EIv1.0_0347010</t>
  </si>
  <si>
    <t>Thbes_EIv1.0_0346950</t>
  </si>
  <si>
    <t>Thbes_EIv1.0_0346760</t>
  </si>
  <si>
    <t>Thbes_EIv1.0_0346720</t>
  </si>
  <si>
    <t>Thbes_EIv1.0_0346650</t>
  </si>
  <si>
    <t>Thbes_EIv1.0_0346640</t>
  </si>
  <si>
    <t>Thbes_EIv1.0_0346510</t>
  </si>
  <si>
    <t>Thbes_EIv1.0_0346500</t>
  </si>
  <si>
    <t>Thbes_EIv1.0_0346420</t>
  </si>
  <si>
    <t>Thbes_EIv1.0_0346280</t>
  </si>
  <si>
    <t>Thbes_EIv1.0_0346180</t>
  </si>
  <si>
    <t>Thbes_EIv1.0_0346140</t>
  </si>
  <si>
    <t>Thbes_EIv1.0_0346130</t>
  </si>
  <si>
    <t>Thbes_EIv1.0_0345960</t>
  </si>
  <si>
    <t>Thbes_EIv1.0_0345680</t>
  </si>
  <si>
    <t>Thbes_EIv1.0_0644180</t>
  </si>
  <si>
    <t>Thbes_EIv1.0_0644160</t>
  </si>
  <si>
    <t>Thbes_EIv1.0_0644040</t>
  </si>
  <si>
    <t>Thbes_EIv1.0_0643940</t>
  </si>
  <si>
    <t>Thbes_EIv1.0_0643480</t>
  </si>
  <si>
    <t>Thbes_EIv1.0_0643310</t>
  </si>
  <si>
    <t>Thbes_EIv1.0_0643280</t>
  </si>
  <si>
    <t>Thbes_EIv1.0_0643270</t>
  </si>
  <si>
    <t>Thbes_EIv1.0_0643250</t>
  </si>
  <si>
    <t>Thbes_EIv1.0_0643210</t>
  </si>
  <si>
    <t>Thbes_EIv1.0_0643170</t>
  </si>
  <si>
    <t>Thbes_EIv1.0_0643160</t>
  </si>
  <si>
    <t>Thbes_EIv1.0_0643150</t>
  </si>
  <si>
    <t>Thbes_EIv1.0_0643130</t>
  </si>
  <si>
    <t>Thbes_EIv1.0_0643120</t>
  </si>
  <si>
    <t>Thbes_EIv1.0_0643100</t>
  </si>
  <si>
    <t>Thbes_EIv1.0_0643030</t>
  </si>
  <si>
    <t>Thbes_EIv1.0_0642830</t>
  </si>
  <si>
    <t>Thbes_EIv1.0_0642820</t>
  </si>
  <si>
    <t>Thbes_EIv1.0_0642800</t>
  </si>
  <si>
    <t>Thbes_EIv1.0_0642670</t>
  </si>
  <si>
    <t>Thbes_EIv1.0_0642590</t>
  </si>
  <si>
    <t>Thbes_EIv1.0_0642560</t>
  </si>
  <si>
    <t>Thbes_EIv1.0_0642540</t>
  </si>
  <si>
    <t>Thbes_EIv1.0_0642440</t>
  </si>
  <si>
    <t>Thbes_EIv1.0_0642420</t>
  </si>
  <si>
    <t>Thbes_EIv1.0_0642410</t>
  </si>
  <si>
    <t>Thbes_EIv1.0_0642380</t>
  </si>
  <si>
    <t>Thbes_EIv1.0_0642370</t>
  </si>
  <si>
    <t>Thbes_EIv1.0_0642090</t>
  </si>
  <si>
    <t>Thbes_EIv1.0_0642040</t>
  </si>
  <si>
    <t>Thbes_EIv1.0_0642000</t>
  </si>
  <si>
    <t>Thbes_EIv1.0_0641960</t>
  </si>
  <si>
    <t>Thbes_EIv1.0_0641920</t>
  </si>
  <si>
    <t>Thbes_EIv1.0_0641910</t>
  </si>
  <si>
    <t>Thbes_EIv1.0_0641890</t>
  </si>
  <si>
    <t>Thbes_EIv1.0_0641870</t>
  </si>
  <si>
    <t>Thbes_EIv1.0_0641790</t>
  </si>
  <si>
    <t>Thbes_EIv1.0_0641660</t>
  </si>
  <si>
    <t>Thbes_EIv1.0_0641630</t>
  </si>
  <si>
    <t>Thbes_EIv1.0_0641590</t>
  </si>
  <si>
    <t>Thbes_EIv1.0_0641580</t>
  </si>
  <si>
    <t>Thbes_EIv1.0_0641170</t>
  </si>
  <si>
    <t>Thbes_EIv1.0_0639500</t>
  </si>
  <si>
    <t>Thbes_EIv1.0_0639350</t>
  </si>
  <si>
    <t>Thbes_EIv1.0_0639340</t>
  </si>
  <si>
    <t>Thbes_EIv1.0_0637900</t>
  </si>
  <si>
    <t>Thbes_EIv1.0_0637890</t>
  </si>
  <si>
    <t>Thbes_EIv1.0_0637880</t>
  </si>
  <si>
    <t>Thbes_EIv1.0_0637870</t>
  </si>
  <si>
    <t>Thbes_EIv1.0_0637860</t>
  </si>
  <si>
    <t>Thbes_EIv1.0_0637850</t>
  </si>
  <si>
    <t>Thbes_EIv1.0_0637840</t>
  </si>
  <si>
    <t>Thbes_EIv1.0_0637830</t>
  </si>
  <si>
    <t>Thbes_EIv1.0_0637820</t>
  </si>
  <si>
    <t>Thbes_EIv1.0_0637180</t>
  </si>
  <si>
    <t>Thbes_EIv1.0_0637130</t>
  </si>
  <si>
    <t>Thbes_EIv1.0_0637110</t>
  </si>
  <si>
    <t>Thbes_EIv1.0_0637080</t>
  </si>
  <si>
    <t>Thbes_EIv1.0_0633110</t>
  </si>
  <si>
    <t>Thbes_EIv1.0_0632570</t>
  </si>
  <si>
    <t>Thbes_EIv1.0_0632560</t>
  </si>
  <si>
    <t>Thbes_EIv1.0_0631650</t>
  </si>
  <si>
    <t>Thbes_EIv1.0_0631610</t>
  </si>
  <si>
    <t>Thbes_EIv1.0_0631600</t>
  </si>
  <si>
    <t>Thbes_EIv1.0_0631550</t>
  </si>
  <si>
    <t>Thbes_EIv1.0_0631520</t>
  </si>
  <si>
    <t>Thbes_EIv1.0_0631480</t>
  </si>
  <si>
    <t>Thbes_EIv1.0_0631470</t>
  </si>
  <si>
    <t>Thbes_EIv1.0_0629960</t>
  </si>
  <si>
    <t>Thbes_EIv1.0_0628770</t>
  </si>
  <si>
    <t>Thbes_EIv1.0_0628060</t>
  </si>
  <si>
    <t>Thbes_EIv1.0_0626940</t>
  </si>
  <si>
    <t>Thbes_EIv1.0_0626560</t>
  </si>
  <si>
    <t>Thbes_EIv1.0_0625460</t>
  </si>
  <si>
    <t>Thbes_EIv1.0_0623190</t>
  </si>
  <si>
    <t>Thbes_EIv1.0_0621500</t>
  </si>
  <si>
    <t>Thbes_EIv1.0_0621260</t>
  </si>
  <si>
    <t>Thbes_EIv1.0_0618390</t>
  </si>
  <si>
    <t>Thbes_EIv1.0_0617810</t>
  </si>
  <si>
    <t>Thbes_EIv1.0_0617680</t>
  </si>
  <si>
    <t>Thbes_EIv1.0_0617070</t>
  </si>
  <si>
    <t>Thbes_EIv1.0_0617060</t>
  </si>
  <si>
    <t>Thbes_EIv1.0_0616320</t>
  </si>
  <si>
    <t>Thbes_EIv1.0_0616300</t>
  </si>
  <si>
    <t>Thbes_EIv1.0_0616290</t>
  </si>
  <si>
    <t>Thbes_EIv1.0_0616250</t>
  </si>
  <si>
    <t>Thbes_EIv1.0_0616230</t>
  </si>
  <si>
    <t>Thbes_EIv1.0_0616180</t>
  </si>
  <si>
    <t>Thbes_EIv1.0_0616160</t>
  </si>
  <si>
    <t>Thbes_EIv1.0_0616150</t>
  </si>
  <si>
    <t>Thbes_EIv1.0_0615940</t>
  </si>
  <si>
    <t>Thbes_EIv1.0_0615920</t>
  </si>
  <si>
    <t>Thbes_EIv1.0_0615500</t>
  </si>
  <si>
    <t>Thbes_EIv1.0_0613940</t>
  </si>
  <si>
    <t>Thbes_EIv1.0_0613780</t>
  </si>
  <si>
    <t>Thbes_EIv1.0_0612140</t>
  </si>
  <si>
    <t>Thbes_EIv1.0_0611470</t>
  </si>
  <si>
    <t>Thbes_EIv1.0_0611310</t>
  </si>
  <si>
    <t>Thbes_EIv1.0_0611250</t>
  </si>
  <si>
    <t>Thbes_EIv1.0_0610920</t>
  </si>
  <si>
    <t>Thbes_EIv1.0_0608070</t>
  </si>
  <si>
    <t>Thbes_EIv1.0_0608060</t>
  </si>
  <si>
    <t>Thbes_EIv1.0_0607770</t>
  </si>
  <si>
    <t>Thbes_EIv1.0_0607500</t>
  </si>
  <si>
    <t>Thbes_EIv1.0_0607480</t>
  </si>
  <si>
    <t>Thbes_EIv1.0_0607190</t>
  </si>
  <si>
    <t>Thbes_EIv1.0_0605920</t>
  </si>
  <si>
    <t>Thbes_EIv1.0_0605850</t>
  </si>
  <si>
    <t>Thbes_EIv1.0_0605840</t>
  </si>
  <si>
    <t>Thbes_EIv1.0_0605230</t>
  </si>
  <si>
    <t>Thbes_EIv1.0_0605120</t>
  </si>
  <si>
    <t>Thbes_EIv1.0_0604680</t>
  </si>
  <si>
    <t>Thbes_EIv1.0_0603750</t>
  </si>
  <si>
    <t>Thbes_EIv1.0_0602670</t>
  </si>
  <si>
    <t>Thbes_EIv1.0_0601200</t>
  </si>
  <si>
    <t>Thbes_EIv1.0_0601000</t>
  </si>
  <si>
    <t>Thbes_EIv1.0_0595590</t>
  </si>
  <si>
    <t>Thbes_EIv1.0_0591500</t>
  </si>
  <si>
    <t>Thbes_EIv1.0_0590040</t>
  </si>
  <si>
    <t>Thbes_EIv1.0_0585770</t>
  </si>
  <si>
    <t>Thbes_EIv1.0_0585700</t>
  </si>
  <si>
    <t>Thbes_EIv1.0_0585510</t>
  </si>
  <si>
    <t>Thbes_EIv1.0_0585440</t>
  </si>
  <si>
    <t>Thbes_EIv1.0_0585330</t>
  </si>
  <si>
    <t>Thbes_EIv1.0_0585290</t>
  </si>
  <si>
    <t>Thbes_EIv1.0_0585010</t>
  </si>
  <si>
    <t>Thbes_EIv1.0_0584110</t>
  </si>
  <si>
    <t>Thbes_EIv1.0_0583890</t>
  </si>
  <si>
    <t>Thbes_EIv1.0_0583440</t>
  </si>
  <si>
    <t>Thbes_EIv1.0_0583370</t>
  </si>
  <si>
    <t>Thbes_EIv1.0_0580490</t>
  </si>
  <si>
    <t>Thbes_EIv1.0_0577970</t>
  </si>
  <si>
    <t>Thbes_EIv1.0_0577700</t>
  </si>
  <si>
    <t>Thbes_EIv1.0_0577630</t>
  </si>
  <si>
    <t>Thbes_EIv1.0_0577490</t>
  </si>
  <si>
    <t>Thbes_EIv1.0_0577170</t>
  </si>
  <si>
    <t>Thbes_EIv1.0_0576210</t>
  </si>
  <si>
    <t>Thbes_EIv1.0_0576200</t>
  </si>
  <si>
    <t>Thbes_EIv1.0_0574950</t>
  </si>
  <si>
    <t>Thbes_EIv1.0_0574690</t>
  </si>
  <si>
    <t>Thbes_EIv1.0_0574390</t>
  </si>
  <si>
    <t>Thbes_EIv1.0_0574120</t>
  </si>
  <si>
    <t>Thbes_EIv1.0_0573000</t>
  </si>
  <si>
    <t>Thbes_EIv1.0_0572660</t>
  </si>
  <si>
    <t>Thbes_EIv1.0_0572240</t>
  </si>
  <si>
    <t>Thbes_EIv1.0_0570400</t>
  </si>
  <si>
    <t>Thbes_EIv1.0_0569000</t>
  </si>
  <si>
    <t>Thbes_EIv1.0_0568920</t>
  </si>
  <si>
    <t>Thbes_EIv1.0_0568760</t>
  </si>
  <si>
    <t>Thbes_EIv1.0_0567590</t>
  </si>
  <si>
    <t>Thbes_EIv1.0_0567580</t>
  </si>
  <si>
    <t>Thbes_EIv1.0_0567550</t>
  </si>
  <si>
    <t>Thbes_EIv1.0_0567530</t>
  </si>
  <si>
    <t>Thbes_EIv1.0_0566770</t>
  </si>
  <si>
    <t>Thbes_EIv1.0_0566750</t>
  </si>
  <si>
    <t>Thbes_EIv1.0_0566740</t>
  </si>
  <si>
    <t>Thbes_EIv1.0_0566730</t>
  </si>
  <si>
    <t>Thbes_EIv1.0_0566620</t>
  </si>
  <si>
    <t>Thbes_EIv1.0_0566340</t>
  </si>
  <si>
    <t>Thbes_EIv1.0_0564360</t>
  </si>
  <si>
    <t>Thbes_EIv1.0_0564340</t>
  </si>
  <si>
    <t>Thbes_EIv1.0_0560850</t>
  </si>
  <si>
    <t>Thbes_EIv1.0_0556330</t>
  </si>
  <si>
    <t>Thbes_EIv1.0_0556220</t>
  </si>
  <si>
    <t>Thbes_EIv1.0_0555650</t>
  </si>
  <si>
    <t>Thbes_EIv1.0_0552120</t>
  </si>
  <si>
    <t>Thbes_EIv1.0_0550690</t>
  </si>
  <si>
    <t>Thbes_EIv1.0_0550260</t>
  </si>
  <si>
    <t>Thbes_EIv1.0_0549790</t>
  </si>
  <si>
    <t>Thbes_EIv1.0_0548930</t>
  </si>
  <si>
    <t>Thbes_EIv1.0_0548920</t>
  </si>
  <si>
    <t>Thbes_EIv1.0_0548820</t>
  </si>
  <si>
    <t>Thbes_EIv1.0_0548310</t>
  </si>
  <si>
    <t>Thbes_EIv1.0_0544470</t>
  </si>
  <si>
    <t>Thbes_EIv1.0_0543750</t>
  </si>
  <si>
    <t>Thbes_EIv1.0_0543320</t>
  </si>
  <si>
    <t>Thbes_EIv1.0_0543040</t>
  </si>
  <si>
    <t>Thbes_EIv1.0_0542270</t>
  </si>
  <si>
    <t>Thbes_EIv1.0_0539220</t>
  </si>
  <si>
    <t>Thbes_EIv1.0_0539130</t>
  </si>
  <si>
    <t>Thbes_EIv1.0_0539080</t>
  </si>
  <si>
    <t>Thbes_EIv1.0_0538400</t>
  </si>
  <si>
    <t>Thbes_EIv1.0_0538350</t>
  </si>
  <si>
    <t>Thbes_EIv1.0_0538050</t>
  </si>
  <si>
    <t>Thbes_EIv1.0_0537900</t>
  </si>
  <si>
    <t>Thbes_EIv1.0_0537420</t>
  </si>
  <si>
    <t>Thbes_EIv1.0_0536920</t>
  </si>
  <si>
    <t>Thbes_EIv1.0_0536730</t>
  </si>
  <si>
    <t>Thbes_EIv1.0_0536230</t>
  </si>
  <si>
    <t>Thbes_EIv1.0_0536210</t>
  </si>
  <si>
    <t>Thbes_EIv1.0_0536200</t>
  </si>
  <si>
    <t>Thbes_EIv1.0_0536190</t>
  </si>
  <si>
    <t>Thbes_EIv1.0_0536170</t>
  </si>
  <si>
    <t>Thbes_EIv1.0_0535860</t>
  </si>
  <si>
    <t>Thbes_EIv1.0_0535830</t>
  </si>
  <si>
    <t>Thbes_EIv1.0_0534890</t>
  </si>
  <si>
    <t>Thbes_EIv1.0_0534770</t>
  </si>
  <si>
    <t>Thbes_EIv1.0_0533840</t>
  </si>
  <si>
    <t>Thbes_EIv1.0_0532830</t>
  </si>
  <si>
    <t>Thbes_EIv1.0_0532610</t>
  </si>
  <si>
    <t>Thbes_EIv1.0_0532570</t>
  </si>
  <si>
    <t>Thbes_EIv1.0_0532580</t>
  </si>
  <si>
    <t>Thbes_EIv1.0_0532380</t>
  </si>
  <si>
    <t>Thbes_EIv1.0_0532360</t>
  </si>
  <si>
    <t>Thbes_EIv1.0_0532310</t>
  </si>
  <si>
    <t>Thbes_EIv1.0_0532290</t>
  </si>
  <si>
    <t>Thbes_EIv1.0_0532250</t>
  </si>
  <si>
    <t>Thbes_EIv1.0_0532220</t>
  </si>
  <si>
    <t>Thbes_EIv1.0_0532170</t>
  </si>
  <si>
    <t>Thbes_EIv1.0_0532150</t>
  </si>
  <si>
    <t>Thbes_EIv1.0_0532110</t>
  </si>
  <si>
    <t>Thbes_EIv1.0_0532090</t>
  </si>
  <si>
    <t>Thbes_EIv1.0_0532000</t>
  </si>
  <si>
    <t>Thbes_EIv1.0_0531830</t>
  </si>
  <si>
    <t>Thbes_EIv1.0_0531200</t>
  </si>
  <si>
    <t>Thbes_EIv1.0_0531190</t>
  </si>
  <si>
    <t>Thbes_EIv1.0_0531030</t>
  </si>
  <si>
    <t>Thbes_EIv1.0_0530780</t>
  </si>
  <si>
    <t>Thbes_EIv1.0_0530040</t>
  </si>
  <si>
    <t>Thbes_EIv1.0_0529980</t>
  </si>
  <si>
    <t>Thbes_EIv1.0_0529970</t>
  </si>
  <si>
    <t>Thbes_EIv1.0_0529960</t>
  </si>
  <si>
    <t>Thbes_EIv1.0_0529950</t>
  </si>
  <si>
    <t>Thbes_EIv1.0_0529940</t>
  </si>
  <si>
    <t>Thbes_EIv1.0_0529930</t>
  </si>
  <si>
    <t>Thbes_EIv1.0_0529910</t>
  </si>
  <si>
    <t>Thbes_EIv1.0_0529870</t>
  </si>
  <si>
    <t>Thbes_EIv1.0_0529860</t>
  </si>
  <si>
    <t>Thbes_EIv1.0_0529820</t>
  </si>
  <si>
    <t>Thbes_EIv1.0_0529790</t>
  </si>
  <si>
    <t>Thbes_EIv1.0_0528590</t>
  </si>
  <si>
    <t>Thbes_EIv1.0_0527310</t>
  </si>
  <si>
    <t>Thbes_EIv1.0_0526430</t>
  </si>
  <si>
    <t>Thbes_EIv1.0_0526390</t>
  </si>
  <si>
    <t>Thbes_EIv1.0_0526360</t>
  </si>
  <si>
    <t>Thbes_EIv1.0_0526300</t>
  </si>
  <si>
    <t>Thbes_EIv1.0_0526010</t>
  </si>
  <si>
    <t>Thbes_EIv1.0_0525970</t>
  </si>
  <si>
    <t>Thbes_EIv1.0_0525930</t>
  </si>
  <si>
    <t>Thbes_EIv1.0_0525910</t>
  </si>
  <si>
    <t>Thbes_EIv1.0_0525860</t>
  </si>
  <si>
    <t>Thbes_EIv1.0_0525850</t>
  </si>
  <si>
    <t>Thbes_EIv1.0_0525350</t>
  </si>
  <si>
    <t>Thbes_EIv1.0_0525340</t>
  </si>
  <si>
    <t>Thbes_EIv1.0_0525330</t>
  </si>
  <si>
    <t>Thbes_EIv1.0_0525320</t>
  </si>
  <si>
    <t>Thbes_EIv1.0_0525290</t>
  </si>
  <si>
    <t>Thbes_EIv1.0_0525200</t>
  </si>
  <si>
    <t>Thbes_EIv1.0_0525210</t>
  </si>
  <si>
    <t>Thbes_EIv1.0_0525190</t>
  </si>
  <si>
    <t>Thbes_EIv1.0_0525130</t>
  </si>
  <si>
    <t>Thbes_EIv1.0_0525120</t>
  </si>
  <si>
    <t>Thbes_EIv1.0_0525090</t>
  </si>
  <si>
    <t>Thbes_EIv1.0_0525080</t>
  </si>
  <si>
    <t>Thbes_EIv1.0_0525070</t>
  </si>
  <si>
    <t>Thbes_EIv1.0_0525050</t>
  </si>
  <si>
    <t>Thbes_EIv1.0_0525040</t>
  </si>
  <si>
    <t>Thbes_EIv1.0_0525030</t>
  </si>
  <si>
    <t>Thbes_EIv1.0_0524380</t>
  </si>
  <si>
    <t>Thbes_EIv1.0_0524350</t>
  </si>
  <si>
    <t>Thbes_EIv1.0_0523830</t>
  </si>
  <si>
    <t>Thbes_EIv1.0_0523740</t>
  </si>
  <si>
    <t>Thbes_EIv1.0_0523710</t>
  </si>
  <si>
    <t>Thbes_EIv1.0_0523700</t>
  </si>
  <si>
    <t>Thbes_EIv1.0_0523690</t>
  </si>
  <si>
    <t>Thbes_EIv1.0_0523680</t>
  </si>
  <si>
    <t>Thbes_EIv1.0_0523660</t>
  </si>
  <si>
    <t>Thbes_EIv1.0_0523650</t>
  </si>
  <si>
    <t>Thbes_EIv1.0_0523590</t>
  </si>
  <si>
    <t>Thbes_EIv1.0_0523470</t>
  </si>
  <si>
    <t>Thbes_EIv1.0_0523460</t>
  </si>
  <si>
    <t>Thbes_EIv1.0_0523300</t>
  </si>
  <si>
    <t>Thbes_EIv1.0_0522780</t>
  </si>
  <si>
    <t>Thbes_EIv1.0_0522760</t>
  </si>
  <si>
    <t>Thbes_EIv1.0_0522560</t>
  </si>
  <si>
    <t>Thbes_EIv1.0_0522250</t>
  </si>
  <si>
    <t>Thbes_EIv1.0_0522240</t>
  </si>
  <si>
    <t>Thbes_EIv1.0_0522200</t>
  </si>
  <si>
    <t>Thbes_EIv1.0_0521670</t>
  </si>
  <si>
    <t>Thbes_EIv1.0_0521610</t>
  </si>
  <si>
    <t>Thbes_EIv1.0_0520810</t>
  </si>
  <si>
    <t>Thbes_EIv1.0_0520760</t>
  </si>
  <si>
    <t>Thbes_EIv1.0_0520750</t>
  </si>
  <si>
    <t>Thbes_EIv1.0_0520150</t>
  </si>
  <si>
    <t>Thbes_EIv1.0_0520080</t>
  </si>
  <si>
    <t>Thbes_EIv1.0_0519730</t>
  </si>
  <si>
    <t>Thbes_EIv1.0_0519720</t>
  </si>
  <si>
    <t>Thbes_EIv1.0_0519110</t>
  </si>
  <si>
    <t>Thbes_EIv1.0_0519060</t>
  </si>
  <si>
    <t>Thbes_EIv1.0_0519020</t>
  </si>
  <si>
    <t>Thbes_EIv1.0_0518590</t>
  </si>
  <si>
    <t>Thbes_EIv1.0_0518550</t>
  </si>
  <si>
    <t>Thbes_EIv1.0_0518520</t>
  </si>
  <si>
    <t>Thbes_EIv1.0_0518490</t>
  </si>
  <si>
    <t>Thbes_EIv1.0_0518470</t>
  </si>
  <si>
    <t>Thbes_EIv1.0_0518450</t>
  </si>
  <si>
    <t>Thbes_EIv1.0_0518420</t>
  </si>
  <si>
    <t>Thbes_EIv1.0_0518350</t>
  </si>
  <si>
    <t>Thbes_EIv1.0_0518320</t>
  </si>
  <si>
    <t>Thbes_EIv1.0_0518290</t>
  </si>
  <si>
    <t>Thbes_EIv1.0_0518040</t>
  </si>
  <si>
    <t>Thbes_EIv1.0_0644350</t>
  </si>
  <si>
    <t>Thbes_EIv1.0_0644400</t>
  </si>
  <si>
    <t>Thbes_EIv1.0_0644410</t>
  </si>
  <si>
    <t>Thbes_EIv1.0_0644440</t>
  </si>
  <si>
    <t>Thbes_EIv1.0_0644460</t>
  </si>
  <si>
    <t>Thbes_EIv1.0_0644720</t>
  </si>
  <si>
    <t>Thbes_EIv1.0_0644880</t>
  </si>
  <si>
    <t>Thbes_EIv1.0_0645840</t>
  </si>
  <si>
    <t>Thbes_EIv1.0_0646910</t>
  </si>
  <si>
    <t>Thbes_EIv1.0_0646990</t>
  </si>
  <si>
    <t>Thbes_EIv1.0_0647040</t>
  </si>
  <si>
    <t>Thbes_EIv1.0_0647070</t>
  </si>
  <si>
    <t>Thbes_EIv1.0_0647090</t>
  </si>
  <si>
    <t>Thbes_EIv1.0_0647140</t>
  </si>
  <si>
    <t>Thbes_EIv1.0_0647160</t>
  </si>
  <si>
    <t>Thbes_EIv1.0_0648040</t>
  </si>
  <si>
    <t>Thbes_EIv1.0_0648050</t>
  </si>
  <si>
    <t>Thbes_EIv1.0_0648430</t>
  </si>
  <si>
    <t>Thbes_EIv1.0_0648450</t>
  </si>
  <si>
    <t>Thbes_EIv1.0_0648470</t>
  </si>
  <si>
    <t>Thbes_EIv1.0_0649610</t>
  </si>
  <si>
    <t>Thbes_EIv1.0_0649640</t>
  </si>
  <si>
    <t>Thbes_EIv1.0_0649700</t>
  </si>
  <si>
    <t>Thbes_EIv1.0_0649810</t>
  </si>
  <si>
    <t>Thbes_EIv1.0_0649820</t>
  </si>
  <si>
    <t>Thbes_EIv1.0_0649830</t>
  </si>
  <si>
    <t>Thbes_EIv1.0_0650440</t>
  </si>
  <si>
    <t>Thbes_EIv1.0_0650510</t>
  </si>
  <si>
    <t>Thbes_EIv1.0_0650720</t>
  </si>
  <si>
    <t>Thbes_EIv1.0_0651470</t>
  </si>
  <si>
    <t>Thbes_EIv1.0_0651750</t>
  </si>
  <si>
    <t>Thbes_EIv1.0_0654290</t>
  </si>
  <si>
    <t>Thbes_EIv1.0_0654370</t>
  </si>
  <si>
    <t>Thbes_EIv1.0_0654820</t>
  </si>
  <si>
    <t>Thbes_EIv1.0_0654830</t>
  </si>
  <si>
    <t>Thbes_EIv1.0_0655250</t>
  </si>
  <si>
    <t>Thbes_EIv1.0_0655430</t>
  </si>
  <si>
    <t>Thbes_EIv1.0_0655570</t>
  </si>
  <si>
    <t>Thbes_EIv1.0_0656160</t>
  </si>
  <si>
    <t>Thbes_EIv1.0_0656170</t>
  </si>
  <si>
    <t>Thbes_EIv1.0_0656180</t>
  </si>
  <si>
    <t>Thbes_EIv1.0_0656200</t>
  </si>
  <si>
    <t>Thbes_EIv1.0_0656240</t>
  </si>
  <si>
    <t>Thbes_EIv1.0_0656250</t>
  </si>
  <si>
    <t>Thbes_EIv1.0_0656260</t>
  </si>
  <si>
    <t>Thbes_EIv1.0_0656320</t>
  </si>
  <si>
    <t>Thbes_EIv1.0_0656350</t>
  </si>
  <si>
    <t>Thbes_EIv1.0_0656360</t>
  </si>
  <si>
    <t>Thbes_EIv1.0_0656380</t>
  </si>
  <si>
    <t>Thbes_EIv1.0_0656440</t>
  </si>
  <si>
    <t>Thbes_EIv1.0_0656680</t>
  </si>
  <si>
    <t>Thbes_EIv1.0_0656810</t>
  </si>
  <si>
    <t>Thbes_EIv1.0_0656900</t>
  </si>
  <si>
    <t>Thbes_EIv1.0_0657370</t>
  </si>
  <si>
    <t>Thbes_EIv1.0_0657460</t>
  </si>
  <si>
    <t>Thbes_EIv1.0_0659050</t>
  </si>
  <si>
    <t>Thbes_EIv1.0_0659470</t>
  </si>
  <si>
    <t>Thbes_EIv1.0_0659530</t>
  </si>
  <si>
    <t>Thbes_EIv1.0_0659540</t>
  </si>
  <si>
    <t>Thbes_EIv1.0_0659560</t>
  </si>
  <si>
    <t>Thbes_EIv1.0_0660130</t>
  </si>
  <si>
    <t>Thbes_EIv1.0_0660390</t>
  </si>
  <si>
    <t>Thbes_EIv1.0_0660410</t>
  </si>
  <si>
    <t>Thbes_EIv1.0_0660430</t>
  </si>
  <si>
    <t>Thbes_EIv1.0_0661240</t>
  </si>
  <si>
    <t>Thbes_EIv1.0_0661250</t>
  </si>
  <si>
    <t>Thbes_EIv1.0_0661260</t>
  </si>
  <si>
    <t>Thbes_EIv1.0_0662820</t>
  </si>
  <si>
    <t>Thbes_EIv1.0_0663810</t>
  </si>
  <si>
    <t>Thbes_EIv1.0_0665630</t>
  </si>
  <si>
    <t>Thbes_EIv1.0_0665640</t>
  </si>
  <si>
    <t>Thbes_EIv1.0_0665650</t>
  </si>
  <si>
    <t>Thbes_EIv1.0_0665740</t>
  </si>
  <si>
    <t>Thbes_EIv1.0_0665800</t>
  </si>
  <si>
    <t>Thbes_EIv1.0_0666030</t>
  </si>
  <si>
    <t>Thbes_EIv1.0_0667470</t>
  </si>
  <si>
    <t>Thbes_EIv1.0_0667520</t>
  </si>
  <si>
    <t>Thbes_EIv1.0_0668540</t>
  </si>
  <si>
    <t>Thbes_EIv1.0_0668890</t>
  </si>
  <si>
    <t>Thbes_EIv1.0_0668920</t>
  </si>
  <si>
    <t>Thbes_EIv1.0_0669360</t>
  </si>
  <si>
    <t>Thbes_EIv1.0_0669620</t>
  </si>
  <si>
    <t>Thbes_EIv1.0_0669690</t>
  </si>
  <si>
    <t>Thbes_EIv1.0_0670400</t>
  </si>
  <si>
    <t>Thbes_EIv1.0_0671290</t>
  </si>
  <si>
    <t>Thbes_EIv1.0_0671870</t>
  </si>
  <si>
    <t>Thbes_EIv1.0_0671950</t>
  </si>
  <si>
    <t>Thbes_EIv1.0_0671960</t>
  </si>
  <si>
    <t>Thbes_EIv1.0_0671980</t>
  </si>
  <si>
    <t>Thbes_EIv1.0_0671990</t>
  </si>
  <si>
    <t>Thbes_EIv1.0_0672020</t>
  </si>
  <si>
    <t>Thbes_EIv1.0_0672030</t>
  </si>
  <si>
    <t>Thbes_EIv1.0_0672760</t>
  </si>
  <si>
    <t>Thbes_EIv1.0_0672900</t>
  </si>
  <si>
    <t>Thbes_EIv1.0_0674080</t>
  </si>
  <si>
    <t>Thbes_EIv1.0_0674720</t>
  </si>
  <si>
    <t>Thbes_EIv1.0_0675210</t>
  </si>
  <si>
    <t>Thbes_EIv1.0_0675420</t>
  </si>
  <si>
    <t>Thbes_EIv1.0_0675670</t>
  </si>
  <si>
    <t>Thbes_EIv1.0_0676390</t>
  </si>
  <si>
    <t>Thbes_EIv1.0_0676400</t>
  </si>
  <si>
    <t>Thbes_EIv1.0_0676450</t>
  </si>
  <si>
    <t>Thbes_EIv1.0_0680430</t>
  </si>
  <si>
    <t>Thbes_EIv1.0_0683280</t>
  </si>
  <si>
    <t>Thbes_EIv1.0_0687790</t>
  </si>
  <si>
    <t>Thbes_EIv1.0_0688150</t>
  </si>
  <si>
    <t>Thbes_EIv1.0_0688690</t>
  </si>
  <si>
    <t>Thbes_EIv1.0_0689470</t>
  </si>
  <si>
    <t>Thbes_EIv1.0_0689810</t>
  </si>
  <si>
    <t>Thbes_EIv1.0_0690360</t>
  </si>
  <si>
    <t>Thbes_EIv1.0_0690760</t>
  </si>
  <si>
    <t>Thbes_EIv1.0_0690920</t>
  </si>
  <si>
    <t>Thbes_EIv1.0_0690930</t>
  </si>
  <si>
    <t>Thbes_EIv1.0_0690970</t>
  </si>
  <si>
    <t>Thbes_EIv1.0_0691160</t>
  </si>
  <si>
    <t>Thbes_EIv1.0_0691200</t>
  </si>
  <si>
    <t>Thbes_EIv1.0_0691220</t>
  </si>
  <si>
    <t>Thbes_EIv1.0_0692490</t>
  </si>
  <si>
    <t>Thbes_EIv1.0_0692500</t>
  </si>
  <si>
    <t>Thbes_EIv1.0_0693190</t>
  </si>
  <si>
    <t>Thbes_EIv1.0_0693490</t>
  </si>
  <si>
    <t>Thbes_EIv1.0_0693600</t>
  </si>
  <si>
    <t>Thbes_EIv1.0_0693990</t>
  </si>
  <si>
    <t>Thbes_EIv1.0_0694050</t>
  </si>
  <si>
    <t>Thbes_EIv1.0_0694460</t>
  </si>
  <si>
    <t>Thbes_EIv1.0_0694630</t>
  </si>
  <si>
    <t>Thbes_EIv1.0_0696350</t>
  </si>
  <si>
    <t>Thbes_EIv1.0_0698410</t>
  </si>
  <si>
    <t>Thbes_EIv1.0_0698450</t>
  </si>
  <si>
    <t>Thbes_EIv1.0_0700690</t>
  </si>
  <si>
    <t>Thbes_EIv1.0_0700850</t>
  </si>
  <si>
    <t>Thbes_EIv1.0_0700870</t>
  </si>
  <si>
    <t>Thbes_EIv1.0_0700890</t>
  </si>
  <si>
    <t>Thbes_EIv1.0_0701020</t>
  </si>
  <si>
    <t>Thbes_EIv1.0_0701120</t>
  </si>
  <si>
    <t>Thbes_EIv1.0_0701150</t>
  </si>
  <si>
    <t>Thbes_EIv1.0_0701170</t>
  </si>
  <si>
    <t>Thbes_EIv1.0_0701460</t>
  </si>
  <si>
    <t>Thbes_EIv1.0_0701720</t>
  </si>
  <si>
    <t>Thbes_EIv1.0_0701780</t>
  </si>
  <si>
    <t>Thbes_EIv1.0_0702350</t>
  </si>
  <si>
    <t>Thbes_EIv1.0_0702360</t>
  </si>
  <si>
    <t>Thbes_EIv1.0_0702850</t>
  </si>
  <si>
    <t>Thbes_EIv1.0_0704200</t>
  </si>
  <si>
    <t>Thbes_EIv1.0_0704360</t>
  </si>
  <si>
    <t>Thbes_EIv1.0_0705760</t>
  </si>
  <si>
    <t>Thbes_EIv1.0_0706000</t>
  </si>
  <si>
    <t>Thbes_EIv1.0_0706100</t>
  </si>
  <si>
    <t>Thbes_EIv1.0_0706510</t>
  </si>
  <si>
    <t>Thbes_EIv1.0_0707120</t>
  </si>
  <si>
    <t>Thbes_EIv1.0_0707130</t>
  </si>
  <si>
    <t>Thbes_EIv1.0_0707170</t>
  </si>
  <si>
    <t>Thbes_EIv1.0_0707190</t>
  </si>
  <si>
    <t>Thbes_EIv1.0_0707350</t>
  </si>
  <si>
    <t>Thbes_EIv1.0_0707390</t>
  </si>
  <si>
    <t>Thbes_EIv1.0_0707560</t>
  </si>
  <si>
    <t>Thbes_EIv1.0_0708380</t>
  </si>
  <si>
    <t>Thbes_EIv1.0_0709920</t>
  </si>
  <si>
    <t>Thbes_EIv1.0_0710770</t>
  </si>
  <si>
    <t>Thbes_EIv1.0_0710780</t>
  </si>
  <si>
    <t>Thbes_EIv1.0_0710790</t>
  </si>
  <si>
    <t>Thbes_EIv1.0_0710810</t>
  </si>
  <si>
    <t>Thbes_EIv1.0_0713200</t>
  </si>
  <si>
    <t>Thbes_EIv1.0_0713210</t>
  </si>
  <si>
    <t>Thbes_EIv1.0_0714280</t>
  </si>
  <si>
    <t>Thbes_EIv1.0_0714570</t>
  </si>
  <si>
    <t>Thbes_EIv1.0_0714710</t>
  </si>
  <si>
    <t>Thbes_EIv1.0_0717530</t>
  </si>
  <si>
    <t>Thbes_EIv1.0_0717580</t>
  </si>
  <si>
    <t>Thbes_EIv1.0_0717590</t>
  </si>
  <si>
    <t>Thbes_EIv1.0_0717600</t>
  </si>
  <si>
    <t>Thbes_EIv1.0_0717670</t>
  </si>
  <si>
    <t>Thbes_EIv1.0_0719120</t>
  </si>
  <si>
    <t>Thbes_EIv1.0_0719270</t>
  </si>
  <si>
    <t>Thbes_EIv1.0_0719970</t>
  </si>
  <si>
    <t>Thbes_EIv1.0_0720090</t>
  </si>
  <si>
    <t>Thbes_EIv1.0_0720770</t>
  </si>
  <si>
    <t>Thbes_EIv1.0_0720910</t>
  </si>
  <si>
    <t>Thbes_EIv1.0_0722220</t>
  </si>
  <si>
    <t>Thbes_EIv1.0_0723250</t>
  </si>
  <si>
    <t>Thbes_EIv1.0_0723260</t>
  </si>
  <si>
    <t>Thbes_EIv1.0_0723290</t>
  </si>
  <si>
    <t>Thbes_EIv1.0_0724840</t>
  </si>
  <si>
    <t>Thbes_EIv1.0_0726690</t>
  </si>
  <si>
    <t>Thbes_EIv1.0_0727690</t>
  </si>
  <si>
    <t>Thbes_EIv1.0_0727730</t>
  </si>
  <si>
    <t>Thbes_EIv1.0_0727810</t>
  </si>
  <si>
    <t>Thbes_EIv1.0_0727820</t>
  </si>
  <si>
    <t>Thbes_EIv1.0_0727830</t>
  </si>
  <si>
    <t>Thbes_EIv1.0_0727840</t>
  </si>
  <si>
    <t>Thbes_EIv1.0_0728910</t>
  </si>
  <si>
    <t>Thbes_EIv1.0_0728920</t>
  </si>
  <si>
    <t>Thbes_EIv1.0_0729520</t>
  </si>
  <si>
    <t>Thbes_EIv1.0_0729530</t>
  </si>
  <si>
    <t>Thbes_EIv1.0_0729540</t>
  </si>
  <si>
    <t>Thbes_EIv1.0_0730270</t>
  </si>
  <si>
    <t>Thbes_EIv1.0_0730280</t>
  </si>
  <si>
    <t>Thbes_EIv1.0_0730310</t>
  </si>
  <si>
    <t>Thbes_EIv1.0_0731590</t>
  </si>
  <si>
    <t>Thbes_EIv1.0_0731790</t>
  </si>
  <si>
    <t>Thbes_EIv1.0_0732550</t>
  </si>
  <si>
    <t>Thbes_EIv1.0_0732580</t>
  </si>
  <si>
    <t>Thbes_EIv1.0_0732920</t>
  </si>
  <si>
    <t>Thbes_EIv1.0_0733880</t>
  </si>
  <si>
    <t>Thbes_EIv1.0_0735680</t>
  </si>
  <si>
    <t>Thbes_EIv1.0_0735970</t>
  </si>
  <si>
    <t>Thbes_EIv1.0_0736010</t>
  </si>
  <si>
    <t>Thbes_EIv1.0_0736080</t>
  </si>
  <si>
    <t>Thbes_EIv1.0_0736090</t>
  </si>
  <si>
    <t>Thbes_EIv1.0_0737600</t>
  </si>
  <si>
    <t>Thbes_EIv1.0_0738070</t>
  </si>
  <si>
    <t>Thbes_EIv1.0_0738090</t>
  </si>
  <si>
    <t>Thbes_EIv1.0_0739200</t>
  </si>
  <si>
    <t>Thbes_EIv1.0_0739210</t>
  </si>
  <si>
    <t>Thbes_EIv1.0_0739230</t>
  </si>
  <si>
    <t>Thbes_EIv1.0_0739270</t>
  </si>
  <si>
    <t>Thbes_EIv1.0_0739840</t>
  </si>
  <si>
    <t>Thbes_EIv1.0_0740580</t>
  </si>
  <si>
    <t>Thbes_EIv1.0_0740640</t>
  </si>
  <si>
    <t>Thbes_EIv1.0_0741170</t>
  </si>
  <si>
    <t>Thbes_EIv1.0_0741460</t>
  </si>
  <si>
    <t>Thbes_EIv1.0_0741470</t>
  </si>
  <si>
    <t>Thbes_EIv1.0_0741530</t>
  </si>
  <si>
    <t>Thbes_EIv1.0_0741590</t>
  </si>
  <si>
    <t>Thbes_EIv1.0_0741600</t>
  </si>
  <si>
    <t>Thbes_EIv1.0_0741700</t>
  </si>
  <si>
    <t>Thbes_EIv1.0_0744050</t>
  </si>
  <si>
    <t>Thbes_EIv1.0_0744080</t>
  </si>
  <si>
    <t>Thbes_EIv1.0_0744160</t>
  </si>
  <si>
    <t>Thbes_EIv1.0_0746260</t>
  </si>
  <si>
    <t>Thbes_EIv1.0_0746300</t>
  </si>
  <si>
    <t>Thbes_EIv1.0_0746480</t>
  </si>
  <si>
    <t>Thbes_EIv1.0_0746540</t>
  </si>
  <si>
    <t>Thbes_EIv1.0_0746710</t>
  </si>
  <si>
    <t>Thbes_EIv1.0_0746750</t>
  </si>
  <si>
    <t>Thbes_EIv1.0_0746760</t>
  </si>
  <si>
    <t>Thbes_EIv1.0_0746850</t>
  </si>
  <si>
    <t>Thbes_EIv1.0_0746860</t>
  </si>
  <si>
    <t>Thbes_EIv1.0_0746890</t>
  </si>
  <si>
    <t>Thbes_EIv1.0_0747070</t>
  </si>
  <si>
    <t>Thbes_EIv1.0_0747100</t>
  </si>
  <si>
    <t>Thbes_EIv1.0_0748510</t>
  </si>
  <si>
    <t>Thbes_EIv1.0_0748740</t>
  </si>
  <si>
    <t>Thbes_EIv1.0_0749060</t>
  </si>
  <si>
    <t>Thbes_EIv1.0_0749890</t>
  </si>
  <si>
    <t>Thbes_EIv1.0_0749940</t>
  </si>
  <si>
    <t>Thbes_EIv1.0_0750170</t>
  </si>
  <si>
    <t>Thbes_EIv1.0_0750180</t>
  </si>
  <si>
    <t>Thbes_EIv1.0_0750190</t>
  </si>
  <si>
    <t>Thbes_EIv1.0_0750230</t>
  </si>
  <si>
    <t>Thbes_EIv1.0_0750250</t>
  </si>
  <si>
    <t>Thbes_EIv1.0_0750260</t>
  </si>
  <si>
    <t>Thbes_EIv1.0_0750280</t>
  </si>
  <si>
    <t>Thbes_EIv1.0_0750300</t>
  </si>
  <si>
    <t>Thbes_EIv1.0_0750460</t>
  </si>
  <si>
    <t>Thbes_EIv1.0_0750950</t>
  </si>
  <si>
    <t>Thbes_EIv1.0_0751070</t>
  </si>
  <si>
    <t>Thbes_EIv1.0_0751080</t>
  </si>
  <si>
    <t>Thbes_EIv1.0_0751090</t>
  </si>
  <si>
    <t>Thbes_EIv1.0_0751140</t>
  </si>
  <si>
    <t>Thbes_EIv1.0_0751190</t>
  </si>
  <si>
    <t>Thbes_EIv1.0_0751220</t>
  </si>
  <si>
    <t>Thbes_EIv1.0_0751230</t>
  </si>
  <si>
    <t>Thbes_EIv1.0_0751240</t>
  </si>
  <si>
    <t>Thbes_EIv1.0_0751250</t>
  </si>
  <si>
    <t>Thbes_EIv1.0_0751280</t>
  </si>
  <si>
    <t>Thbes_EIv1.0_0751310</t>
  </si>
  <si>
    <t>Thbes_EIv1.0_0751330</t>
  </si>
  <si>
    <t>Thbes_EIv1.0_0751960</t>
  </si>
  <si>
    <t>Thbes_EIv1.0_0752290</t>
  </si>
  <si>
    <t>Thbes_EIv1.0_0752690</t>
  </si>
  <si>
    <t>Thbes_EIv1.0_0752770</t>
  </si>
  <si>
    <t>Thbes_EIv1.0_0753770</t>
  </si>
  <si>
    <t>Thbes_EIv1.0_0755870</t>
  </si>
  <si>
    <t>Thbes_EIv1.0_0755950</t>
  </si>
  <si>
    <t>Thbes_EIv1.0_0756050</t>
  </si>
  <si>
    <t>Thbes_EIv1.0_0756650</t>
  </si>
  <si>
    <t>Thbes_EIv1.0_0757500</t>
  </si>
  <si>
    <t>Thbes_EIv1.0_0757870</t>
  </si>
  <si>
    <t>Thbes_EIv1.0_0758620</t>
  </si>
  <si>
    <t>Thbes_EIv1.0_0758630</t>
  </si>
  <si>
    <t>Thbes_EIv1.0_0758720</t>
  </si>
  <si>
    <t>Thbes_EIv1.0_0759180</t>
  </si>
  <si>
    <t>Thbes_EIv1.0_0759430</t>
  </si>
  <si>
    <t>Thbes_EIv1.0_0759450</t>
  </si>
  <si>
    <t>Thbes_EIv1.0_0759730</t>
  </si>
  <si>
    <t>Thbes_EIv1.0_0760080</t>
  </si>
  <si>
    <t>Thbes_EIv1.0_0760110</t>
  </si>
  <si>
    <t>Thbes_EIv1.0_0760250</t>
  </si>
  <si>
    <t>Thbes_EIv1.0_0760260</t>
  </si>
  <si>
    <t>Thbes_EIv1.0_0760270</t>
  </si>
  <si>
    <t>Thbes_EIv1.0_0761330</t>
  </si>
  <si>
    <t>Thbes_EIv1.0_0761860</t>
  </si>
  <si>
    <t>Thbes_EIv1.0_0761950</t>
  </si>
  <si>
    <t>Thbes_EIv1.0_0762220</t>
  </si>
  <si>
    <t>Thbes_EIv1.0_0762270</t>
  </si>
  <si>
    <t>Thbes_EIv1.0_0762770</t>
  </si>
  <si>
    <t>Thbes_EIv1.0_0762880</t>
  </si>
  <si>
    <t>Thbes_EIv1.0_0763560</t>
  </si>
  <si>
    <t>Thbes_EIv1.0_0764700</t>
  </si>
  <si>
    <t>Thbes_EIv1.0_0767250</t>
  </si>
  <si>
    <t>Thbes_EIv1.0_0767360</t>
  </si>
  <si>
    <t>Thbes_EIv1.0_0768870</t>
  </si>
  <si>
    <t>Thbes_EIv1.0_0768930</t>
  </si>
  <si>
    <t>Thbes_EIv1.0_0770230</t>
  </si>
  <si>
    <t>Thbes_EIv1.0_0770950</t>
  </si>
  <si>
    <t>Thbes_EIv1.0_0771160</t>
  </si>
  <si>
    <t>Thbes_EIv1.0_0771240</t>
  </si>
  <si>
    <t>Thbes_EIv1.0_0771360</t>
  </si>
  <si>
    <t>Thbes_EIv1.0_0771510</t>
  </si>
  <si>
    <t>Thbes_EIv1.0_0771520</t>
  </si>
  <si>
    <t>Thbes_EIv1.0_0771850</t>
  </si>
  <si>
    <t>Thbes_EIv1.0_0771960</t>
  </si>
  <si>
    <t>Thbes_EIv1.0_0772350</t>
  </si>
  <si>
    <t>Thbes_EIv1.0_0774020</t>
  </si>
  <si>
    <t>Thbes_EIv1.0_0776440</t>
  </si>
  <si>
    <t>Thbes_EIv1.0_0776460</t>
  </si>
  <si>
    <t>Thbes_EIv1.0_0777380</t>
  </si>
  <si>
    <t>Thbes_EIv1.0_0778450</t>
  </si>
  <si>
    <t>Thbes_EIv1.0_0779660</t>
  </si>
  <si>
    <t>Thbes_EIv1.0_0779730</t>
  </si>
  <si>
    <t>Thbes_EIv1.0_0780450</t>
  </si>
  <si>
    <t>Thbes_EIv1.0_0780470</t>
  </si>
  <si>
    <t>Thbes_EIv1.0_0780790</t>
  </si>
  <si>
    <t>Thbes_EIv1.0_0781300</t>
  </si>
  <si>
    <t>Thbes_EIv1.0_0781850</t>
  </si>
  <si>
    <t>Thbes_EIv1.0_0781880</t>
  </si>
  <si>
    <t>Thbes_EIv1.0_0781890</t>
  </si>
  <si>
    <t>Thbes_EIv1.0_0781910</t>
  </si>
  <si>
    <t>Thbes_EIv1.0_0781920</t>
  </si>
  <si>
    <t>Thbes_EIv1.0_0782660</t>
  </si>
  <si>
    <t>Thbes_EIv1.0_0782700</t>
  </si>
  <si>
    <t>Thbes_EIv1.0_0783370</t>
  </si>
  <si>
    <t>Thbes_EIv1.0_0783380</t>
  </si>
  <si>
    <t>Thbes_EIv1.0_0783430</t>
  </si>
  <si>
    <t>Thbes_EIv1.0_0783450</t>
  </si>
  <si>
    <t>Thbes_EIv1.0_0784110</t>
  </si>
  <si>
    <t>Thbes_EIv1.0_0784140</t>
  </si>
  <si>
    <t>Thbes_EIv1.0_0784660</t>
  </si>
  <si>
    <t>Thbes_EIv1.0_0785320</t>
  </si>
  <si>
    <t>Thbes_EIv1.0_0785770</t>
  </si>
  <si>
    <t>Thbes_EIv1.0_0785790</t>
  </si>
  <si>
    <t>Thbes_EIv1.0_0786180</t>
  </si>
  <si>
    <t>Thbes_EIv1.0_0786490</t>
  </si>
  <si>
    <t>Thbes_EIv1.0_0787000</t>
  </si>
  <si>
    <t>Thbes_EIv1.0_0787220</t>
  </si>
  <si>
    <t>Thbes_EIv1.0_0787600</t>
  </si>
  <si>
    <t>Thbes_EIv1.0_0788200</t>
  </si>
  <si>
    <t>Thbes_EIv1.0_0789500</t>
  </si>
  <si>
    <t>Thbes_EIv1.0_0789520</t>
  </si>
  <si>
    <t>Thbes_EIv1.0_0789570</t>
  </si>
  <si>
    <t>Thbes_EIv1.0_0789670</t>
  </si>
  <si>
    <t>Thbes_EIv1.0_0789750</t>
  </si>
  <si>
    <t>Thbes_EIv1.0_0789980</t>
  </si>
  <si>
    <t>Thbes_EIv1.0_0790050</t>
  </si>
  <si>
    <t>Thbes_EIv1.0_0790470</t>
  </si>
  <si>
    <t>Thbes_EIv1.0_0791930</t>
  </si>
  <si>
    <t>Thbes_EIv1.0_0791950</t>
  </si>
  <si>
    <t>Thbes_EIv1.0_0791970</t>
  </si>
  <si>
    <t>Thbes_EIv1.0_0791990</t>
  </si>
  <si>
    <t>Thbes_EIv1.0_0792010</t>
  </si>
  <si>
    <t>Thbes_EIv1.0_0792040</t>
  </si>
  <si>
    <t>Thbes_EIv1.0_0792160</t>
  </si>
  <si>
    <t>Thbes_EIv1.0_0793170</t>
  </si>
  <si>
    <t>Thbes_EIv1.0_0793560</t>
  </si>
  <si>
    <t>Thbes_EIv1.0_0793570</t>
  </si>
  <si>
    <t>Thbes_EIv1.0_0794060</t>
  </si>
  <si>
    <t>Thbes_EIv1.0_0794240</t>
  </si>
  <si>
    <t>Thbes_EIv1.0_0794390</t>
  </si>
  <si>
    <t>Thbes_EIv1.0_0794620</t>
  </si>
  <si>
    <t>Thbes_EIv1.0_0795480</t>
  </si>
  <si>
    <t>Thbes_EIv1.0_0795570</t>
  </si>
  <si>
    <t>Thbes_EIv1.0_0795590</t>
  </si>
  <si>
    <t>Thbes_EIv1.0_0795710</t>
  </si>
  <si>
    <t>Thbes_EIv1.0_0795720</t>
  </si>
  <si>
    <t>Thbes_EIv1.0_0797360</t>
  </si>
  <si>
    <t>Thbes_EIv1.0_0797660</t>
  </si>
  <si>
    <t>Thbes_EIv1.0_0797670</t>
  </si>
  <si>
    <t>Thbes_EIv1.0_0799090</t>
  </si>
  <si>
    <t>Thbes_EIv1.0_0799380</t>
  </si>
  <si>
    <t>Thbes_EIv1.0_0799510</t>
  </si>
  <si>
    <t>Thbes_EIv1.0_0799580</t>
  </si>
  <si>
    <t>Thbes_EIv1.0_0800020</t>
  </si>
  <si>
    <t>Thbes_EIv1.0_0801290</t>
  </si>
  <si>
    <t>Thbes_EIv1.0_0801340</t>
  </si>
  <si>
    <t>Thbes_EIv1.0_0801350</t>
  </si>
  <si>
    <t>Thbes_EIv1.0_0801420</t>
  </si>
  <si>
    <t>Thbes_EIv1.0_0801430</t>
  </si>
  <si>
    <t>Thbes_EIv1.0_0802380</t>
  </si>
  <si>
    <t>Thbes_EIv1.0_0803080</t>
  </si>
  <si>
    <t>Thbes_EIv1.0_0803090</t>
  </si>
  <si>
    <t>Thbes_EIv1.0_0803360</t>
  </si>
  <si>
    <t>Thbes_EIv1.0_0803370</t>
  </si>
  <si>
    <t>Thbes_EIv1.0_0803410</t>
  </si>
  <si>
    <t>Thbes_EIv1.0_0803670</t>
  </si>
  <si>
    <t>Thbes_EIv1.0_0803680</t>
  </si>
  <si>
    <t>Thbes_EIv1.0_0804910</t>
  </si>
  <si>
    <t>Thbes_EIv1.0_0804980</t>
  </si>
  <si>
    <t>Thbes_EIv1.0_0956490</t>
  </si>
  <si>
    <t>Thbes_EIv1.0_0956460</t>
  </si>
  <si>
    <t>Thbes_EIv1.0_0956390</t>
  </si>
  <si>
    <t>Thbes_EIv1.0_0956380</t>
  </si>
  <si>
    <t>Thbes_EIv1.0_0956350</t>
  </si>
  <si>
    <t>Thbes_EIv1.0_0956050</t>
  </si>
  <si>
    <t>Thbes_EIv1.0_0956030</t>
  </si>
  <si>
    <t>Thbes_EIv1.0_0955960</t>
  </si>
  <si>
    <t>Thbes_EIv1.0_0955920</t>
  </si>
  <si>
    <t>Thbes_EIv1.0_0955910</t>
  </si>
  <si>
    <t>Thbes_EIv1.0_0955560</t>
  </si>
  <si>
    <t>Thbes_EIv1.0_0955550</t>
  </si>
  <si>
    <t>Thbes_EIv1.0_0955540</t>
  </si>
  <si>
    <t>Thbes_EIv1.0_0955530</t>
  </si>
  <si>
    <t>Thbes_EIv1.0_0955520</t>
  </si>
  <si>
    <t>Thbes_EIv1.0_0955460</t>
  </si>
  <si>
    <t>Thbes_EIv1.0_0955440</t>
  </si>
  <si>
    <t>Thbes_EIv1.0_0955270</t>
  </si>
  <si>
    <t>Thbes_EIv1.0_0955020</t>
  </si>
  <si>
    <t>Thbes_EIv1.0_0955000</t>
  </si>
  <si>
    <t>Thbes_EIv1.0_0954840</t>
  </si>
  <si>
    <t>Thbes_EIv1.0_0954770</t>
  </si>
  <si>
    <t>Thbes_EIv1.0_0954750</t>
  </si>
  <si>
    <t>Thbes_EIv1.0_0954680</t>
  </si>
  <si>
    <t>Thbes_EIv1.0_0954660</t>
  </si>
  <si>
    <t>Thbes_EIv1.0_0954630</t>
  </si>
  <si>
    <t>Thbes_EIv1.0_0954590</t>
  </si>
  <si>
    <t>Thbes_EIv1.0_0954520</t>
  </si>
  <si>
    <t>Thbes_EIv1.0_0954490</t>
  </si>
  <si>
    <t>Thbes_EIv1.0_0954380</t>
  </si>
  <si>
    <t>Thbes_EIv1.0_0954330</t>
  </si>
  <si>
    <t>Thbes_EIv1.0_0954180</t>
  </si>
  <si>
    <t>Thbes_EIv1.0_0954140</t>
  </si>
  <si>
    <t>Thbes_EIv1.0_0953840</t>
  </si>
  <si>
    <t>Thbes_EIv1.0_0953360</t>
  </si>
  <si>
    <t>Thbes_EIv1.0_0953330</t>
  </si>
  <si>
    <t>Thbes_EIv1.0_0953200</t>
  </si>
  <si>
    <t>Thbes_EIv1.0_0953170</t>
  </si>
  <si>
    <t>Thbes_EIv1.0_0953090</t>
  </si>
  <si>
    <t>Thbes_EIv1.0_0953000</t>
  </si>
  <si>
    <t>Thbes_EIv1.0_0952920</t>
  </si>
  <si>
    <t>Thbes_EIv1.0_0952700</t>
  </si>
  <si>
    <t>Thbes_EIv1.0_0952660</t>
  </si>
  <si>
    <t>Thbes_EIv1.0_0952640</t>
  </si>
  <si>
    <t>Thbes_EIv1.0_0952620</t>
  </si>
  <si>
    <t>Thbes_EIv1.0_0952590</t>
  </si>
  <si>
    <t>Thbes_EIv1.0_0952540</t>
  </si>
  <si>
    <t>Thbes_EIv1.0_0952520</t>
  </si>
  <si>
    <t>Thbes_EIv1.0_0952460</t>
  </si>
  <si>
    <t>Thbes_EIv1.0_0952450</t>
  </si>
  <si>
    <t>Thbes_EIv1.0_0952410</t>
  </si>
  <si>
    <t>Thbes_EIv1.0_0952390</t>
  </si>
  <si>
    <t>Thbes_EIv1.0_0952270</t>
  </si>
  <si>
    <t>Thbes_EIv1.0_0951460</t>
  </si>
  <si>
    <t>Thbes_EIv1.0_0951030</t>
  </si>
  <si>
    <t>Thbes_EIv1.0_0950840</t>
  </si>
  <si>
    <t>Thbes_EIv1.0_0950530</t>
  </si>
  <si>
    <t>Thbes_EIv1.0_0950370</t>
  </si>
  <si>
    <t>Thbes_EIv1.0_0950340</t>
  </si>
  <si>
    <t>Thbes_EIv1.0_0950320</t>
  </si>
  <si>
    <t>Thbes_EIv1.0_0949990</t>
  </si>
  <si>
    <t>Thbes_EIv1.0_0949910</t>
  </si>
  <si>
    <t>Thbes_EIv1.0_0949860</t>
  </si>
  <si>
    <t>Thbes_EIv1.0_0949790</t>
  </si>
  <si>
    <t>Thbes_EIv1.0_0949020</t>
  </si>
  <si>
    <t>Thbes_EIv1.0_0948990</t>
  </si>
  <si>
    <t>Thbes_EIv1.0_0948960</t>
  </si>
  <si>
    <t>Thbes_EIv1.0_0948950</t>
  </si>
  <si>
    <t>Thbes_EIv1.0_0948930</t>
  </si>
  <si>
    <t>Thbes_EIv1.0_0948680</t>
  </si>
  <si>
    <t>Thbes_EIv1.0_0948670</t>
  </si>
  <si>
    <t>Thbes_EIv1.0_0948650</t>
  </si>
  <si>
    <t>Thbes_EIv1.0_0948350</t>
  </si>
  <si>
    <t>Thbes_EIv1.0_0948230</t>
  </si>
  <si>
    <t>Thbes_EIv1.0_0948190</t>
  </si>
  <si>
    <t>Thbes_EIv1.0_0947940</t>
  </si>
  <si>
    <t>Thbes_EIv1.0_0947910</t>
  </si>
  <si>
    <t>Thbes_EIv1.0_0947890</t>
  </si>
  <si>
    <t>Thbes_EIv1.0_0947870</t>
  </si>
  <si>
    <t>Thbes_EIv1.0_0947840</t>
  </si>
  <si>
    <t>Thbes_EIv1.0_0947810</t>
  </si>
  <si>
    <t>Thbes_EIv1.0_0947800</t>
  </si>
  <si>
    <t>Thbes_EIv1.0_0947770</t>
  </si>
  <si>
    <t>Thbes_EIv1.0_0947750</t>
  </si>
  <si>
    <t>Thbes_EIv1.0_0947390</t>
  </si>
  <si>
    <t>Thbes_EIv1.0_0947370</t>
  </si>
  <si>
    <t>Thbes_EIv1.0_0947210</t>
  </si>
  <si>
    <t>Thbes_EIv1.0_0947220</t>
  </si>
  <si>
    <t>Thbes_EIv1.0_0947080</t>
  </si>
  <si>
    <t>Thbes_EIv1.0_0947060</t>
  </si>
  <si>
    <t>Thbes_EIv1.0_0946990</t>
  </si>
  <si>
    <t>Thbes_EIv1.0_0946510</t>
  </si>
  <si>
    <t>Thbes_EIv1.0_0946490</t>
  </si>
  <si>
    <t>Thbes_EIv1.0_0946390</t>
  </si>
  <si>
    <t>Thbes_EIv1.0_0946380</t>
  </si>
  <si>
    <t>Thbes_EIv1.0_0946220</t>
  </si>
  <si>
    <t>Thbes_EIv1.0_0946150</t>
  </si>
  <si>
    <t>Thbes_EIv1.0_0946140</t>
  </si>
  <si>
    <t>Thbes_EIv1.0_0943770</t>
  </si>
  <si>
    <t>Thbes_EIv1.0_0943370</t>
  </si>
  <si>
    <t>Thbes_EIv1.0_0942780</t>
  </si>
  <si>
    <t>Thbes_EIv1.0_0942750</t>
  </si>
  <si>
    <t>Thbes_EIv1.0_0942380</t>
  </si>
  <si>
    <t>Thbes_EIv1.0_0941220</t>
  </si>
  <si>
    <t>Thbes_EIv1.0_0941170</t>
  </si>
  <si>
    <t>Thbes_EIv1.0_0941160</t>
  </si>
  <si>
    <t>Thbes_EIv1.0_0941150</t>
  </si>
  <si>
    <t>Thbes_EIv1.0_0941140</t>
  </si>
  <si>
    <t>Thbes_EIv1.0_0941120</t>
  </si>
  <si>
    <t>Thbes_EIv1.0_0941110</t>
  </si>
  <si>
    <t>Thbes_EIv1.0_0941100</t>
  </si>
  <si>
    <t>Thbes_EIv1.0_0941070</t>
  </si>
  <si>
    <t>Thbes_EIv1.0_0941050</t>
  </si>
  <si>
    <t>Thbes_EIv1.0_0941040</t>
  </si>
  <si>
    <t>Thbes_EIv1.0_0941020</t>
  </si>
  <si>
    <t>Thbes_EIv1.0_0941000</t>
  </si>
  <si>
    <t>Thbes_EIv1.0_0940950</t>
  </si>
  <si>
    <t>Thbes_EIv1.0_0940940</t>
  </si>
  <si>
    <t>Thbes_EIv1.0_0940930</t>
  </si>
  <si>
    <t>Thbes_EIv1.0_0940900</t>
  </si>
  <si>
    <t>Thbes_EIv1.0_0940890</t>
  </si>
  <si>
    <t>Thbes_EIv1.0_0940820</t>
  </si>
  <si>
    <t>Thbes_EIv1.0_0940810</t>
  </si>
  <si>
    <t>Thbes_EIv1.0_0940800</t>
  </si>
  <si>
    <t>Thbes_EIv1.0_0939510</t>
  </si>
  <si>
    <t>Thbes_EIv1.0_0939380</t>
  </si>
  <si>
    <t>Thbes_EIv1.0_0939150</t>
  </si>
  <si>
    <t>Thbes_EIv1.0_0939060</t>
  </si>
  <si>
    <t>Thbes_EIv1.0_0939050</t>
  </si>
  <si>
    <t>Thbes_EIv1.0_0938740</t>
  </si>
  <si>
    <t>Thbes_EIv1.0_0938730</t>
  </si>
  <si>
    <t>Thbes_EIv1.0_0938500</t>
  </si>
  <si>
    <t>Thbes_EIv1.0_0938040</t>
  </si>
  <si>
    <t>Thbes_EIv1.0_0936550</t>
  </si>
  <si>
    <t>Thbes_EIv1.0_0936480</t>
  </si>
  <si>
    <t>Thbes_EIv1.0_0936360</t>
  </si>
  <si>
    <t>Thbes_EIv1.0_0936320</t>
  </si>
  <si>
    <t>Thbes_EIv1.0_0936270</t>
  </si>
  <si>
    <t>Thbes_EIv1.0_0934650</t>
  </si>
  <si>
    <t>Thbes_EIv1.0_0934590</t>
  </si>
  <si>
    <t>Thbes_EIv1.0_0933380</t>
  </si>
  <si>
    <t>Thbes_EIv1.0_0932840</t>
  </si>
  <si>
    <t>Thbes_EIv1.0_0932490</t>
  </si>
  <si>
    <t>Thbes_EIv1.0_0932460</t>
  </si>
  <si>
    <t>Thbes_EIv1.0_0932330</t>
  </si>
  <si>
    <t>Thbes_EIv1.0_0931970</t>
  </si>
  <si>
    <t>Thbes_EIv1.0_0931580</t>
  </si>
  <si>
    <t>Thbes_EIv1.0_0930920</t>
  </si>
  <si>
    <t>Thbes_EIv1.0_0929970</t>
  </si>
  <si>
    <t>Thbes_EIv1.0_0929950</t>
  </si>
  <si>
    <t>Thbes_EIv1.0_0929920</t>
  </si>
  <si>
    <t>Thbes_EIv1.0_0929890</t>
  </si>
  <si>
    <t>Thbes_EIv1.0_0929850</t>
  </si>
  <si>
    <t>Thbes_EIv1.0_0929610</t>
  </si>
  <si>
    <t>Thbes_EIv1.0_0929590</t>
  </si>
  <si>
    <t>Thbes_EIv1.0_0929560</t>
  </si>
  <si>
    <t>Thbes_EIv1.0_0929540</t>
  </si>
  <si>
    <t>Thbes_EIv1.0_0929520</t>
  </si>
  <si>
    <t>Thbes_EIv1.0_0929500</t>
  </si>
  <si>
    <t>Thbes_EIv1.0_0929450</t>
  </si>
  <si>
    <t>Thbes_EIv1.0_0929400</t>
  </si>
  <si>
    <t>Thbes_EIv1.0_0929370</t>
  </si>
  <si>
    <t>Thbes_EIv1.0_0929350</t>
  </si>
  <si>
    <t>Thbes_EIv1.0_0928970</t>
  </si>
  <si>
    <t>Thbes_EIv1.0_0928840</t>
  </si>
  <si>
    <t>Thbes_EIv1.0_0928770</t>
  </si>
  <si>
    <t>Thbes_EIv1.0_0928740</t>
  </si>
  <si>
    <t>Thbes_EIv1.0_0928690</t>
  </si>
  <si>
    <t>Thbes_EIv1.0_0928680</t>
  </si>
  <si>
    <t>Thbes_EIv1.0_0928370</t>
  </si>
  <si>
    <t>Thbes_EIv1.0_0928290</t>
  </si>
  <si>
    <t>Thbes_EIv1.0_0928260</t>
  </si>
  <si>
    <t>Thbes_EIv1.0_0927120</t>
  </si>
  <si>
    <t>Thbes_EIv1.0_0927010</t>
  </si>
  <si>
    <t>Thbes_EIv1.0_0925700</t>
  </si>
  <si>
    <t>Thbes_EIv1.0_0925580</t>
  </si>
  <si>
    <t>Thbes_EIv1.0_0925050</t>
  </si>
  <si>
    <t>Thbes_EIv1.0_0925010</t>
  </si>
  <si>
    <t>Thbes_EIv1.0_0924930</t>
  </si>
  <si>
    <t>Thbes_EIv1.0_0923850</t>
  </si>
  <si>
    <t>Thbes_EIv1.0_0921670</t>
  </si>
  <si>
    <t>Thbes_EIv1.0_0921660</t>
  </si>
  <si>
    <t>Thbes_EIv1.0_0921370</t>
  </si>
  <si>
    <t>Thbes_EIv1.0_0920390</t>
  </si>
  <si>
    <t>Thbes_EIv1.0_0920400</t>
  </si>
  <si>
    <t>Thbes_EIv1.0_0920230</t>
  </si>
  <si>
    <t>Thbes_EIv1.0_0919570</t>
  </si>
  <si>
    <t>Thbes_EIv1.0_0919200</t>
  </si>
  <si>
    <t>Thbes_EIv1.0_0919020</t>
  </si>
  <si>
    <t>Thbes_EIv1.0_0918960</t>
  </si>
  <si>
    <t>Thbes_EIv1.0_0918280</t>
  </si>
  <si>
    <t>Thbes_EIv1.0_0918010</t>
  </si>
  <si>
    <t>Thbes_EIv1.0_0915880</t>
  </si>
  <si>
    <t>Thbes_EIv1.0_0913990</t>
  </si>
  <si>
    <t>Thbes_EIv1.0_0912830</t>
  </si>
  <si>
    <t>Thbes_EIv1.0_0912570</t>
  </si>
  <si>
    <t>Thbes_EIv1.0_0911910</t>
  </si>
  <si>
    <t>Thbes_EIv1.0_0911200</t>
  </si>
  <si>
    <t>Thbes_EIv1.0_0910200</t>
  </si>
  <si>
    <t>Thbes_EIv1.0_0910140</t>
  </si>
  <si>
    <t>Thbes_EIv1.0_0907940</t>
  </si>
  <si>
    <t>Thbes_EIv1.0_0907410</t>
  </si>
  <si>
    <t>Thbes_EIv1.0_0907400</t>
  </si>
  <si>
    <t>Thbes_EIv1.0_0906990</t>
  </si>
  <si>
    <t>Thbes_EIv1.0_0906940</t>
  </si>
  <si>
    <t>Thbes_EIv1.0_0906920</t>
  </si>
  <si>
    <t>Thbes_EIv1.0_0906910</t>
  </si>
  <si>
    <t>Thbes_EIv1.0_0906850</t>
  </si>
  <si>
    <t>Thbes_EIv1.0_0906360</t>
  </si>
  <si>
    <t>Thbes_EIv1.0_0906340</t>
  </si>
  <si>
    <t>Thbes_EIv1.0_0906290</t>
  </si>
  <si>
    <t>Thbes_EIv1.0_0906050</t>
  </si>
  <si>
    <t>Thbes_EIv1.0_0906000</t>
  </si>
  <si>
    <t>Thbes_EIv1.0_0905780</t>
  </si>
  <si>
    <t>Thbes_EIv1.0_0905690</t>
  </si>
  <si>
    <t>Thbes_EIv1.0_0905670</t>
  </si>
  <si>
    <t>Thbes_EIv1.0_0905410</t>
  </si>
  <si>
    <t>Thbes_EIv1.0_0905030</t>
  </si>
  <si>
    <t>Thbes_EIv1.0_0904930</t>
  </si>
  <si>
    <t>Thbes_EIv1.0_0904860</t>
  </si>
  <si>
    <t>Thbes_EIv1.0_0904850</t>
  </si>
  <si>
    <t>Thbes_EIv1.0_0904790</t>
  </si>
  <si>
    <t>Thbes_EIv1.0_0904780</t>
  </si>
  <si>
    <t>Thbes_EIv1.0_0904690</t>
  </si>
  <si>
    <t>Thbes_EIv1.0_0904670</t>
  </si>
  <si>
    <t>Thbes_EIv1.0_0904660</t>
  </si>
  <si>
    <t>Thbes_EIv1.0_0904620</t>
  </si>
  <si>
    <t>Thbes_EIv1.0_0902760</t>
  </si>
  <si>
    <t>Thbes_EIv1.0_0902200</t>
  </si>
  <si>
    <t>Thbes_EIv1.0_0902180</t>
  </si>
  <si>
    <t>Thbes_EIv1.0_0900560</t>
  </si>
  <si>
    <t>Thbes_EIv1.0_0899900</t>
  </si>
  <si>
    <t>Thbes_EIv1.0_0899360</t>
  </si>
  <si>
    <t>Thbes_EIv1.0_0898840</t>
  </si>
  <si>
    <t>Thbes_EIv1.0_0898560</t>
  </si>
  <si>
    <t>Thbes_EIv1.0_0898210</t>
  </si>
  <si>
    <t>Thbes_EIv1.0_0898200</t>
  </si>
  <si>
    <t>Thbes_EIv1.0_0898190</t>
  </si>
  <si>
    <t>Thbes_EIv1.0_0898110</t>
  </si>
  <si>
    <t>Thbes_EIv1.0_0897940</t>
  </si>
  <si>
    <t>Thbes_EIv1.0_0897920</t>
  </si>
  <si>
    <t>Thbes_EIv1.0_0897670</t>
  </si>
  <si>
    <t>Thbes_EIv1.0_0897450</t>
  </si>
  <si>
    <t>Thbes_EIv1.0_0895540</t>
  </si>
  <si>
    <t>Thbes_EIv1.0_0895080</t>
  </si>
  <si>
    <t>Thbes_EIv1.0_0894990</t>
  </si>
  <si>
    <t>Thbes_EIv1.0_0894830</t>
  </si>
  <si>
    <t>Thbes_EIv1.0_0894810</t>
  </si>
  <si>
    <t>Thbes_EIv1.0_0893910</t>
  </si>
  <si>
    <t>Thbes_EIv1.0_0892810</t>
  </si>
  <si>
    <t>Thbes_EIv1.0_0892790</t>
  </si>
  <si>
    <t>Thbes_EIv1.0_0891490</t>
  </si>
  <si>
    <t>Thbes_EIv1.0_0891470</t>
  </si>
  <si>
    <t>Thbes_EIv1.0_0890890</t>
  </si>
  <si>
    <t>Thbes_EIv1.0_0890840</t>
  </si>
  <si>
    <t>Thbes_EIv1.0_0890480</t>
  </si>
  <si>
    <t>Thbes_EIv1.0_0890370</t>
  </si>
  <si>
    <t>Thbes_EIv1.0_0889830</t>
  </si>
  <si>
    <t>Thbes_EIv1.0_0889710</t>
  </si>
  <si>
    <t>Thbes_EIv1.0_0889600</t>
  </si>
  <si>
    <t>Thbes_EIv1.0_0889520</t>
  </si>
  <si>
    <t>Thbes_EIv1.0_0889310</t>
  </si>
  <si>
    <t>Thbes_EIv1.0_0888950</t>
  </si>
  <si>
    <t>Thbes_EIv1.0_0887860</t>
  </si>
  <si>
    <t>Thbes_EIv1.0_0887280</t>
  </si>
  <si>
    <t>Thbes_EIv1.0_0887040</t>
  </si>
  <si>
    <t>Thbes_EIv1.0_0887030</t>
  </si>
  <si>
    <t>Thbes_EIv1.0_0886990</t>
  </si>
  <si>
    <t>Thbes_EIv1.0_0886820</t>
  </si>
  <si>
    <t>Thbes_EIv1.0_0886710</t>
  </si>
  <si>
    <t>Thbes_EIv1.0_0886010</t>
  </si>
  <si>
    <t>Thbes_EIv1.0_0879880</t>
  </si>
  <si>
    <t>Thbes_EIv1.0_0878110</t>
  </si>
  <si>
    <t>Thbes_EIv1.0_0877900</t>
  </si>
  <si>
    <t>Thbes_EIv1.0_0877880</t>
  </si>
  <si>
    <t>Thbes_EIv1.0_0877220</t>
  </si>
  <si>
    <t>Thbes_EIv1.0_0874860</t>
  </si>
  <si>
    <t>Thbes_EIv1.0_0874540</t>
  </si>
  <si>
    <t>Thbes_EIv1.0_0874500</t>
  </si>
  <si>
    <t>Thbes_EIv1.0_0874460</t>
  </si>
  <si>
    <t>Thbes_EIv1.0_0873520</t>
  </si>
  <si>
    <t>Thbes_EIv1.0_0872880</t>
  </si>
  <si>
    <t>Thbes_EIv1.0_0871610</t>
  </si>
  <si>
    <t>Thbes_EIv1.0_0870290</t>
  </si>
  <si>
    <t>Thbes_EIv1.0_0870070</t>
  </si>
  <si>
    <t>Thbes_EIv1.0_0869300</t>
  </si>
  <si>
    <t>Thbes_EIv1.0_0869160</t>
  </si>
  <si>
    <t>Thbes_EIv1.0_0866950</t>
  </si>
  <si>
    <t>Thbes_EIv1.0_0866490</t>
  </si>
  <si>
    <t>Thbes_EIv1.0_0865650</t>
  </si>
  <si>
    <t>Thbes_EIv1.0_0864300</t>
  </si>
  <si>
    <t>Thbes_EIv1.0_0863470</t>
  </si>
  <si>
    <t>Thbes_EIv1.0_0862360</t>
  </si>
  <si>
    <t>Thbes_EIv1.0_0861230</t>
  </si>
  <si>
    <t>Thbes_EIv1.0_0860670</t>
  </si>
  <si>
    <t>Thbes_EIv1.0_0856980</t>
  </si>
  <si>
    <t>Thbes_EIv1.0_0856770</t>
  </si>
  <si>
    <t>Thbes_EIv1.0_0856330</t>
  </si>
  <si>
    <t>Thbes_EIv1.0_0854150</t>
  </si>
  <si>
    <t>Thbes_EIv1.0_0851310</t>
  </si>
  <si>
    <t>Thbes_EIv1.0_0849580</t>
  </si>
  <si>
    <t>Thbes_EIv1.0_0849110</t>
  </si>
  <si>
    <t>Thbes_EIv1.0_0847700</t>
  </si>
  <si>
    <t>Thbes_EIv1.0_0847690</t>
  </si>
  <si>
    <t>Thbes_EIv1.0_0847200</t>
  </si>
  <si>
    <t>Thbes_EIv1.0_0847150</t>
  </si>
  <si>
    <t>Thbes_EIv1.0_0846510</t>
  </si>
  <si>
    <t>Thbes_EIv1.0_0846350</t>
  </si>
  <si>
    <t>Thbes_EIv1.0_0845280</t>
  </si>
  <si>
    <t>Thbes_EIv1.0_0842900</t>
  </si>
  <si>
    <t>Thbes_EIv1.0_0842890</t>
  </si>
  <si>
    <t>Thbes_EIv1.0_0842730</t>
  </si>
  <si>
    <t>Thbes_EIv1.0_0842030</t>
  </si>
  <si>
    <t>Thbes_EIv1.0_0842020</t>
  </si>
  <si>
    <t>Thbes_EIv1.0_0840370</t>
  </si>
  <si>
    <t>Thbes_EIv1.0_0839510</t>
  </si>
  <si>
    <t>Thbes_EIv1.0_0838620</t>
  </si>
  <si>
    <t>Thbes_EIv1.0_0838610</t>
  </si>
  <si>
    <t>Thbes_EIv1.0_0837570</t>
  </si>
  <si>
    <t>Thbes_EIv1.0_0836990</t>
  </si>
  <si>
    <t>Thbes_EIv1.0_0836980</t>
  </si>
  <si>
    <t>Thbes_EIv1.0_0836090</t>
  </si>
  <si>
    <t>Thbes_EIv1.0_0835770</t>
  </si>
  <si>
    <t>Thbes_EIv1.0_0835760</t>
  </si>
  <si>
    <t>Thbes_EIv1.0_0835740</t>
  </si>
  <si>
    <t>Thbes_EIv1.0_0835710</t>
  </si>
  <si>
    <t>Thbes_EIv1.0_0835720</t>
  </si>
  <si>
    <t>Thbes_EIv1.0_0832350</t>
  </si>
  <si>
    <t>Thbes_EIv1.0_0832300</t>
  </si>
  <si>
    <t>Thbes_EIv1.0_0831500</t>
  </si>
  <si>
    <t>Thbes_EIv1.0_0830400</t>
  </si>
  <si>
    <t>Thbes_EIv1.0_0830360</t>
  </si>
  <si>
    <t>Thbes_EIv1.0_0830270</t>
  </si>
  <si>
    <t>Thbes_EIv1.0_0830220</t>
  </si>
  <si>
    <t>Thbes_EIv1.0_0830110</t>
  </si>
  <si>
    <t>Thbes_EIv1.0_0828220</t>
  </si>
  <si>
    <t>Thbes_EIv1.0_0827930</t>
  </si>
  <si>
    <t>Thbes_EIv1.0_0827500</t>
  </si>
  <si>
    <t>Thbes_EIv1.0_0827220</t>
  </si>
  <si>
    <t>Thbes_EIv1.0_0827210</t>
  </si>
  <si>
    <t>Thbes_EIv1.0_0827120</t>
  </si>
  <si>
    <t>Thbes_EIv1.0_0826960</t>
  </si>
  <si>
    <t>Thbes_EIv1.0_0826880</t>
  </si>
  <si>
    <t>Thbes_EIv1.0_0826850</t>
  </si>
  <si>
    <t>Thbes_EIv1.0_0826840</t>
  </si>
  <si>
    <t>Thbes_EIv1.0_0826810</t>
  </si>
  <si>
    <t>Thbes_EIv1.0_0826390</t>
  </si>
  <si>
    <t>Thbes_EIv1.0_0826380</t>
  </si>
  <si>
    <t>Thbes_EIv1.0_0826370</t>
  </si>
  <si>
    <t>Thbes_EIv1.0_0826360</t>
  </si>
  <si>
    <t>Thbes_EIv1.0_0826330</t>
  </si>
  <si>
    <t>Thbes_EIv1.0_0826310</t>
  </si>
  <si>
    <t>Thbes_EIv1.0_0826280</t>
  </si>
  <si>
    <t>Thbes_EIv1.0_0826260</t>
  </si>
  <si>
    <t>Thbes_EIv1.0_0825740</t>
  </si>
  <si>
    <t>Thbes_EIv1.0_0825670</t>
  </si>
  <si>
    <t>Thbes_EIv1.0_0824310</t>
  </si>
  <si>
    <t>Thbes_EIv1.0_0824260</t>
  </si>
  <si>
    <t>Thbes_EIv1.0_0823640</t>
  </si>
  <si>
    <t>Thbes_EIv1.0_0822910</t>
  </si>
  <si>
    <t>Thbes_EIv1.0_0822900</t>
  </si>
  <si>
    <t>Thbes_EIv1.0_0822890</t>
  </si>
  <si>
    <t>Thbes_EIv1.0_0822870</t>
  </si>
  <si>
    <t>Thbes_EIv1.0_0822310</t>
  </si>
  <si>
    <t>Thbes_EIv1.0_0822290</t>
  </si>
  <si>
    <t>Thbes_EIv1.0_0822220</t>
  </si>
  <si>
    <t>Thbes_EIv1.0_0822160</t>
  </si>
  <si>
    <t>Thbes_EIv1.0_0822170</t>
  </si>
  <si>
    <t>Thbes_EIv1.0_0821990</t>
  </si>
  <si>
    <t>Thbes_EIv1.0_0821530</t>
  </si>
  <si>
    <t>Thbes_EIv1.0_0820990</t>
  </si>
  <si>
    <t>Thbes_EIv1.0_0820980</t>
  </si>
  <si>
    <t>Thbes_EIv1.0_0820830</t>
  </si>
  <si>
    <t>Thbes_EIv1.0_0820180</t>
  </si>
  <si>
    <t>Thbes_EIv1.0_0820160</t>
  </si>
  <si>
    <t>Thbes_EIv1.0_0819600</t>
  </si>
  <si>
    <t>Thbes_EIv1.0_0819570</t>
  </si>
  <si>
    <t>Thbes_EIv1.0_0819450</t>
  </si>
  <si>
    <t>Thbes_EIv1.0_0818970</t>
  </si>
  <si>
    <t>Thbes_EIv1.0_0818480</t>
  </si>
  <si>
    <t>Thbes_EIv1.0_0817850</t>
  </si>
  <si>
    <t>Thbes_EIv1.0_0817770</t>
  </si>
  <si>
    <t>Thbes_EIv1.0_0817750</t>
  </si>
  <si>
    <t>Thbes_EIv1.0_0817700</t>
  </si>
  <si>
    <t>Thbes_EIv1.0_0817640</t>
  </si>
  <si>
    <t>Thbes_EIv1.0_0817590</t>
  </si>
  <si>
    <t>Thbes_EIv1.0_0817570</t>
  </si>
  <si>
    <t>Thbes_EIv1.0_0817540</t>
  </si>
  <si>
    <t>Thbes_EIv1.0_0817440</t>
  </si>
  <si>
    <t>Thbes_EIv1.0_0817310</t>
  </si>
  <si>
    <t>Thbes_EIv1.0_0817170</t>
  </si>
  <si>
    <t>Thbes_EIv1.0_0817130</t>
  </si>
  <si>
    <t>Thbes_EIv1.0_0816710</t>
  </si>
  <si>
    <t>Thbes_EIv1.0_0816610</t>
  </si>
  <si>
    <t>Thbes_EIv1.0_0816580</t>
  </si>
  <si>
    <t>Thbes_EIv1.0_0816550</t>
  </si>
  <si>
    <t>Thbes_EIv1.0_0816520</t>
  </si>
  <si>
    <t>Thbes_EIv1.0_0816490</t>
  </si>
  <si>
    <t>Thbes_EIv1.0_0816470</t>
  </si>
  <si>
    <t>Thbes_EIv1.0_0816390</t>
  </si>
  <si>
    <t>Thbes_EIv1.0_0816330</t>
  </si>
  <si>
    <t>Thbes_EIv1.0_0816290</t>
  </si>
  <si>
    <t>Thbes_EIv1.0_0816170</t>
  </si>
  <si>
    <t>Thbes_EIv1.0_0816160</t>
  </si>
  <si>
    <t>Thbes_EIv1.0_0816080</t>
  </si>
  <si>
    <t>Thbes_EIv1.0_0814300</t>
  </si>
  <si>
    <t>Thbes_EIv1.0_0813900</t>
  </si>
  <si>
    <t>Thbes_EIv1.0_0813250</t>
  </si>
  <si>
    <t>Thbes_EIv1.0_0813200</t>
  </si>
  <si>
    <t>Thbes_EIv1.0_0813150</t>
  </si>
  <si>
    <t>Thbes_EIv1.0_0813090</t>
  </si>
  <si>
    <t>Thbes_EIv1.0_0813020</t>
  </si>
  <si>
    <t>Thbes_EIv1.0_0812990</t>
  </si>
  <si>
    <t>Thbes_EIv1.0_0812980</t>
  </si>
  <si>
    <t>Thbes_EIv1.0_0812910</t>
  </si>
  <si>
    <t>Thbes_EIv1.0_0812890</t>
  </si>
  <si>
    <t>Thbes_EIv1.0_0812810</t>
  </si>
  <si>
    <t>Thbes_EIv1.0_0812760</t>
  </si>
  <si>
    <t>Thbes_EIv1.0_0812650</t>
  </si>
  <si>
    <t>Thbes_EIv1.0_0812560</t>
  </si>
  <si>
    <t>Thbes_EIv1.0_0812540</t>
  </si>
  <si>
    <t>Thbes_EIv1.0_0812530</t>
  </si>
  <si>
    <t>Thbes_EIv1.0_0812500</t>
  </si>
  <si>
    <t>Thbes_EIv1.0_0812480</t>
  </si>
  <si>
    <t>Thbes_EIv1.0_0812460</t>
  </si>
  <si>
    <t>Thbes_EIv1.0_0812450</t>
  </si>
  <si>
    <t>Thbes_EIv1.0_0812440</t>
  </si>
  <si>
    <t>Thbes_EIv1.0_0812430</t>
  </si>
  <si>
    <t>Thbes_EIv1.0_0812350</t>
  </si>
  <si>
    <t>Thbes_EIv1.0_0812340</t>
  </si>
  <si>
    <t>Thbes_EIv1.0_0812320</t>
  </si>
  <si>
    <t>Thbes_EIv1.0_0812310</t>
  </si>
  <si>
    <t>Thbes_EIv1.0_0812300</t>
  </si>
  <si>
    <t>Thbes_EIv1.0_0812280</t>
  </si>
  <si>
    <t>Thbes_EIv1.0_0812250</t>
  </si>
  <si>
    <t>Thbes_EIv1.0_0812230</t>
  </si>
  <si>
    <t>Thbes_EIv1.0_0812200</t>
  </si>
  <si>
    <t>Thbes_EIv1.0_0811990</t>
  </si>
  <si>
    <t>Thbes_EIv1.0_0811730</t>
  </si>
  <si>
    <t>Thbes_EIv1.0_0811380</t>
  </si>
  <si>
    <t>Thbes_EIv1.0_0810780</t>
  </si>
  <si>
    <t>Thbes_EIv1.0_0810770</t>
  </si>
  <si>
    <t>Thbes_EIv1.0_0810760</t>
  </si>
  <si>
    <t>Thbes_EIv1.0_0810750</t>
  </si>
  <si>
    <t>Thbes_EIv1.0_0810210</t>
  </si>
  <si>
    <t>Thbes_EIv1.0_0810200</t>
  </si>
  <si>
    <t>Thbes_EIv1.0_0809810</t>
  </si>
  <si>
    <t>Thbes_EIv1.0_0809610</t>
  </si>
  <si>
    <t>Thbes_EIv1.0_0809230</t>
  </si>
  <si>
    <t>Thbes_EIv1.0_0809220</t>
  </si>
  <si>
    <t>Thbes_EIv1.0_0809190</t>
  </si>
  <si>
    <t>Thbes_EIv1.0_0809180</t>
  </si>
  <si>
    <t>Thbes_EIv1.0_0809160</t>
  </si>
  <si>
    <t>Thbes_EIv1.0_0809120</t>
  </si>
  <si>
    <t>Thbes_EIv1.0_0809050</t>
  </si>
  <si>
    <t>Thbes_EIv1.0_0809030</t>
  </si>
  <si>
    <t>Thbes_EIv1.0_0809010</t>
  </si>
  <si>
    <t>Thbes_EIv1.0_0809000</t>
  </si>
  <si>
    <t>Thbes_EIv1.0_0808990</t>
  </si>
  <si>
    <t>Thbes_EIv1.0_0808980</t>
  </si>
  <si>
    <t>Thbes_EIv1.0_0808950</t>
  </si>
  <si>
    <t>Thbes_EIv1.0_0808940</t>
  </si>
  <si>
    <t>Thbes_EIv1.0_0808920</t>
  </si>
  <si>
    <t>Thbes_EIv1.0_0808900</t>
  </si>
  <si>
    <t>Thbes_EIv1.0_0808860</t>
  </si>
  <si>
    <t>Thbes_EIv1.0_0808850</t>
  </si>
  <si>
    <t>Thbes_EIv1.0_0808840</t>
  </si>
  <si>
    <t>Thbes_EIv1.0_0808700</t>
  </si>
  <si>
    <t>Thbes_EIv1.0_0808640</t>
  </si>
  <si>
    <t>Thbes_EIv1.0_0808010</t>
  </si>
  <si>
    <t>Thbes_EIv1.0_0807920</t>
  </si>
  <si>
    <t>Thbes_EIv1.0_0807060</t>
  </si>
  <si>
    <t>Thbes_EIv1.0_0806970</t>
  </si>
  <si>
    <t>Thbes_EIv1.0_0806930</t>
  </si>
  <si>
    <t>Thbes_EIv1.0_0806910</t>
  </si>
  <si>
    <t>Thbes_EIv1.0_0806830</t>
  </si>
  <si>
    <t>Thbes_EIv1.0_0806770</t>
  </si>
  <si>
    <t>Thbes_EIv1.0_0806760</t>
  </si>
  <si>
    <t>Thbes_EIv1.0_0806710</t>
  </si>
  <si>
    <t>Thbes_EIv1.0_0806650</t>
  </si>
  <si>
    <t>Thbes_EIv1.0_0806630</t>
  </si>
  <si>
    <t>Thbes_EIv1.0_0806600</t>
  </si>
  <si>
    <t>Thbes_EIv1.0_0806590</t>
  </si>
  <si>
    <t>Thbes_EIv1.0_0806270</t>
  </si>
  <si>
    <t>Thbes_EIv1.0_0806250</t>
  </si>
  <si>
    <t>Thbes_EIv1.0_0806210</t>
  </si>
  <si>
    <t>Thbes_EIv1.0_0806070</t>
  </si>
  <si>
    <t>Thbes_EIv1.0_0806040</t>
  </si>
  <si>
    <t>Thbes_EIv1.0_0805990</t>
  </si>
  <si>
    <t>Thbes_EIv1.0_0805920</t>
  </si>
  <si>
    <t>Thbes_EIv1.0_0805910</t>
  </si>
  <si>
    <t>Thbes_EIv1.0_0805660</t>
  </si>
  <si>
    <t>Thbes_EIv1.0_0805650</t>
  </si>
  <si>
    <t>Thbes_EIv1.0_0805600</t>
  </si>
  <si>
    <t>Thbes_EIv1.0_0805550</t>
  </si>
  <si>
    <t>Thbes_EIv1.0_0805460</t>
  </si>
  <si>
    <t>Thbes_EIv1.0_0956930</t>
  </si>
  <si>
    <t>Thbes_EIv1.0_0956960</t>
  </si>
  <si>
    <t>Thbes_EIv1.0_0956970</t>
  </si>
  <si>
    <t>Thbes_EIv1.0_0956990</t>
  </si>
  <si>
    <t>Thbes_EIv1.0_0957000</t>
  </si>
  <si>
    <t>Thbes_EIv1.0_0957110</t>
  </si>
  <si>
    <t>Thbes_EIv1.0_0957180</t>
  </si>
  <si>
    <t>Thbes_EIv1.0_0957240</t>
  </si>
  <si>
    <t>Thbes_EIv1.0_0957250</t>
  </si>
  <si>
    <t>Thbes_EIv1.0_0957310</t>
  </si>
  <si>
    <t>Thbes_EIv1.0_0957320</t>
  </si>
  <si>
    <t>Thbes_EIv1.0_0957340</t>
  </si>
  <si>
    <t>Thbes_EIv1.0_0957410</t>
  </si>
  <si>
    <t>Thbes_EIv1.0_0957430</t>
  </si>
  <si>
    <t>Thbes_EIv1.0_0957440</t>
  </si>
  <si>
    <t>Thbes_EIv1.0_0957510</t>
  </si>
  <si>
    <t>Thbes_EIv1.0_0957560</t>
  </si>
  <si>
    <t>Thbes_EIv1.0_0958030</t>
  </si>
  <si>
    <t>Thbes_EIv1.0_0958070</t>
  </si>
  <si>
    <t>Thbes_EIv1.0_0958140</t>
  </si>
  <si>
    <t>Thbes_EIv1.0_0958180</t>
  </si>
  <si>
    <t>Thbes_EIv1.0_0958280</t>
  </si>
  <si>
    <t>Thbes_EIv1.0_0958290</t>
  </si>
  <si>
    <t>Thbes_EIv1.0_0958320</t>
  </si>
  <si>
    <t>Thbes_EIv1.0_0958400</t>
  </si>
  <si>
    <t>Thbes_EIv1.0_0958430</t>
  </si>
  <si>
    <t>Thbes_EIv1.0_0958450</t>
  </si>
  <si>
    <t>Thbes_EIv1.0_0958500</t>
  </si>
  <si>
    <t>Thbes_EIv1.0_0958530</t>
  </si>
  <si>
    <t>Thbes_EIv1.0_0958540</t>
  </si>
  <si>
    <t>Thbes_EIv1.0_0958570</t>
  </si>
  <si>
    <t>Thbes_EIv1.0_0958650</t>
  </si>
  <si>
    <t>Thbes_EIv1.0_0958720</t>
  </si>
  <si>
    <t>Thbes_EIv1.0_0958790</t>
  </si>
  <si>
    <t>Thbes_EIv1.0_0958840</t>
  </si>
  <si>
    <t>Thbes_EIv1.0_0959080</t>
  </si>
  <si>
    <t>Thbes_EIv1.0_0959160</t>
  </si>
  <si>
    <t>Thbes_EIv1.0_0959200</t>
  </si>
  <si>
    <t>Thbes_EIv1.0_0959260</t>
  </si>
  <si>
    <t>Thbes_EIv1.0_0959270</t>
  </si>
  <si>
    <t>Thbes_EIv1.0_0959290</t>
  </si>
  <si>
    <t>Thbes_EIv1.0_0959400</t>
  </si>
  <si>
    <t>Thbes_EIv1.0_0959500</t>
  </si>
  <si>
    <t>Thbes_EIv1.0_0959690</t>
  </si>
  <si>
    <t>Thbes_EIv1.0_0959710</t>
  </si>
  <si>
    <t>Thbes_EIv1.0_0959720</t>
  </si>
  <si>
    <t>Thbes_EIv1.0_0959770</t>
  </si>
  <si>
    <t>Thbes_EIv1.0_0959950</t>
  </si>
  <si>
    <t>Thbes_EIv1.0_0959960</t>
  </si>
  <si>
    <t>Thbes_EIv1.0_0960010</t>
  </si>
  <si>
    <t>Thbes_EIv1.0_0960020</t>
  </si>
  <si>
    <t>Thbes_EIv1.0_0960080</t>
  </si>
  <si>
    <t>Thbes_EIv1.0_0960700</t>
  </si>
  <si>
    <t>Thbes_EIv1.0_0960710</t>
  </si>
  <si>
    <t>Thbes_EIv1.0_0960780</t>
  </si>
  <si>
    <t>Thbes_EIv1.0_0960800</t>
  </si>
  <si>
    <t>Thbes_EIv1.0_0960810</t>
  </si>
  <si>
    <t>Thbes_EIv1.0_0961320</t>
  </si>
  <si>
    <t>Thbes_EIv1.0_0961370</t>
  </si>
  <si>
    <t>Thbes_EIv1.0_0961610</t>
  </si>
  <si>
    <t>Thbes_EIv1.0_0962060</t>
  </si>
  <si>
    <t>Thbes_EIv1.0_0962440</t>
  </si>
  <si>
    <t>Thbes_EIv1.0_0963290</t>
  </si>
  <si>
    <t>Thbes_EIv1.0_0963330</t>
  </si>
  <si>
    <t>Thbes_EIv1.0_0963460</t>
  </si>
  <si>
    <t>Thbes_EIv1.0_0963480</t>
  </si>
  <si>
    <t>Thbes_EIv1.0_0963510</t>
  </si>
  <si>
    <t>Thbes_EIv1.0_0963560</t>
  </si>
  <si>
    <t>Thbes_EIv1.0_0963570</t>
  </si>
  <si>
    <t>Thbes_EIv1.0_0963770</t>
  </si>
  <si>
    <t>Thbes_EIv1.0_0963780</t>
  </si>
  <si>
    <t>Thbes_EIv1.0_0963840</t>
  </si>
  <si>
    <t>Thbes_EIv1.0_0964000</t>
  </si>
  <si>
    <t>Thbes_EIv1.0_0964040</t>
  </si>
  <si>
    <t>Thbes_EIv1.0_0964070</t>
  </si>
  <si>
    <t>Thbes_EIv1.0_0964430</t>
  </si>
  <si>
    <t>Thbes_EIv1.0_0964460</t>
  </si>
  <si>
    <t>Thbes_EIv1.0_0964520</t>
  </si>
  <si>
    <t>Thbes_EIv1.0_0964560</t>
  </si>
  <si>
    <t>Thbes_EIv1.0_0964620</t>
  </si>
  <si>
    <t>Thbes_EIv1.0_0964640</t>
  </si>
  <si>
    <t>Thbes_EIv1.0_0964710</t>
  </si>
  <si>
    <t>Thbes_EIv1.0_0964780</t>
  </si>
  <si>
    <t>Thbes_EIv1.0_0965100</t>
  </si>
  <si>
    <t>Thbes_EIv1.0_0965110</t>
  </si>
  <si>
    <t>Thbes_EIv1.0_0965120</t>
  </si>
  <si>
    <t>Thbes_EIv1.0_0965240</t>
  </si>
  <si>
    <t>Thbes_EIv1.0_0965330</t>
  </si>
  <si>
    <t>Thbes_EIv1.0_0965860</t>
  </si>
  <si>
    <t>Thbes_EIv1.0_0966020</t>
  </si>
  <si>
    <t>Thbes_EIv1.0_0966130</t>
  </si>
  <si>
    <t>Thbes_EIv1.0_0966150</t>
  </si>
  <si>
    <t>Thbes_EIv1.0_0966420</t>
  </si>
  <si>
    <t>Thbes_EIv1.0_0966430</t>
  </si>
  <si>
    <t>Thbes_EIv1.0_0966450</t>
  </si>
  <si>
    <t>Thbes_EIv1.0_0966510</t>
  </si>
  <si>
    <t>Thbes_EIv1.0_0966540</t>
  </si>
  <si>
    <t>Thbes_EIv1.0_0966580</t>
  </si>
  <si>
    <t>Thbes_EIv1.0_0966590</t>
  </si>
  <si>
    <t>Thbes_EIv1.0_0966750</t>
  </si>
  <si>
    <t>Thbes_EIv1.0_0967380</t>
  </si>
  <si>
    <t>Thbes_EIv1.0_0967390</t>
  </si>
  <si>
    <t>Thbes_EIv1.0_0967490</t>
  </si>
  <si>
    <t>Thbes_EIv1.0_0967520</t>
  </si>
  <si>
    <t>Thbes_EIv1.0_0967530</t>
  </si>
  <si>
    <t>Thbes_EIv1.0_0967540</t>
  </si>
  <si>
    <t>Thbes_EIv1.0_0967570</t>
  </si>
  <si>
    <t>Thbes_EIv1.0_0967580</t>
  </si>
  <si>
    <t>Thbes_EIv1.0_0967590</t>
  </si>
  <si>
    <t>Thbes_EIv1.0_0967600</t>
  </si>
  <si>
    <t>Thbes_EIv1.0_0967640</t>
  </si>
  <si>
    <t>Thbes_EIv1.0_0967670</t>
  </si>
  <si>
    <t>Thbes_EIv1.0_0967680</t>
  </si>
  <si>
    <t>Thbes_EIv1.0_0967690</t>
  </si>
  <si>
    <t>Thbes_EIv1.0_0967860</t>
  </si>
  <si>
    <t>Thbes_EIv1.0_0967870</t>
  </si>
  <si>
    <t>Thbes_EIv1.0_0968000</t>
  </si>
  <si>
    <t>Thbes_EIv1.0_0968010</t>
  </si>
  <si>
    <t>Thbes_EIv1.0_0968330</t>
  </si>
  <si>
    <t>Thbes_EIv1.0_0968390</t>
  </si>
  <si>
    <t>Thbes_EIv1.0_0968500</t>
  </si>
  <si>
    <t>Thbes_EIv1.0_0968730</t>
  </si>
  <si>
    <t>Thbes_EIv1.0_0968740</t>
  </si>
  <si>
    <t>Thbes_EIv1.0_0968820</t>
  </si>
  <si>
    <t>Thbes_EIv1.0_0968880</t>
  </si>
  <si>
    <t>Thbes_EIv1.0_0968890</t>
  </si>
  <si>
    <t>Thbes_EIv1.0_0970600</t>
  </si>
  <si>
    <t>Thbes_EIv1.0_0970910</t>
  </si>
  <si>
    <t>Thbes_EIv1.0_0970990</t>
  </si>
  <si>
    <t>Thbes_EIv1.0_0971000</t>
  </si>
  <si>
    <t>Thbes_EIv1.0_0971040</t>
  </si>
  <si>
    <t>Thbes_EIv1.0_0971060</t>
  </si>
  <si>
    <t>Thbes_EIv1.0_0971310</t>
  </si>
  <si>
    <t>Thbes_EIv1.0_0971570</t>
  </si>
  <si>
    <t>Thbes_EIv1.0_0971590</t>
  </si>
  <si>
    <t>Thbes_EIv1.0_0971680</t>
  </si>
  <si>
    <t>Thbes_EIv1.0_0971810</t>
  </si>
  <si>
    <t>Thbes_EIv1.0_0971880</t>
  </si>
  <si>
    <t>Thbes_EIv1.0_0972110</t>
  </si>
  <si>
    <t>Thbes_EIv1.0_0972320</t>
  </si>
  <si>
    <t>Thbes_EIv1.0_0972350</t>
  </si>
  <si>
    <t>Thbes_EIv1.0_0972450</t>
  </si>
  <si>
    <t>Thbes_EIv1.0_0972480</t>
  </si>
  <si>
    <t>Thbes_EIv1.0_0972490</t>
  </si>
  <si>
    <t>Thbes_EIv1.0_0972500</t>
  </si>
  <si>
    <t>Thbes_EIv1.0_0972510</t>
  </si>
  <si>
    <t>Thbes_EIv1.0_0972660</t>
  </si>
  <si>
    <t>Thbes_EIv1.0_0972670</t>
  </si>
  <si>
    <t>Thbes_EIv1.0_0972700</t>
  </si>
  <si>
    <t>Thbes_EIv1.0_0972740</t>
  </si>
  <si>
    <t>Thbes_EIv1.0_0972750</t>
  </si>
  <si>
    <t>Thbes_EIv1.0_0972760</t>
  </si>
  <si>
    <t>Thbes_EIv1.0_0972780</t>
  </si>
  <si>
    <t>Thbes_EIv1.0_0972790</t>
  </si>
  <si>
    <t>Thbes_EIv1.0_0972850</t>
  </si>
  <si>
    <t>Thbes_EIv1.0_0972870</t>
  </si>
  <si>
    <t>Thbes_EIv1.0_0972880</t>
  </si>
  <si>
    <t>Thbes_EIv1.0_0972910</t>
  </si>
  <si>
    <t>Thbes_EIv1.0_0972950</t>
  </si>
  <si>
    <t>Thbes_EIv1.0_0972960</t>
  </si>
  <si>
    <t>Thbes_EIv1.0_0973090</t>
  </si>
  <si>
    <t>Thbes_EIv1.0_0973100</t>
  </si>
  <si>
    <t>Thbes_EIv1.0_0973640</t>
  </si>
  <si>
    <t>Thbes_EIv1.0_0975710</t>
  </si>
  <si>
    <t>Thbes_EIv1.0_0976280</t>
  </si>
  <si>
    <t>Thbes_EIv1.0_0976750</t>
  </si>
  <si>
    <t>Thbes_EIv1.0_0977390</t>
  </si>
  <si>
    <t>Thbes_EIv1.0_0978170</t>
  </si>
  <si>
    <t>Thbes_EIv1.0_0978230</t>
  </si>
  <si>
    <t>Thbes_EIv1.0_0978600</t>
  </si>
  <si>
    <t>Thbes_EIv1.0_0978620</t>
  </si>
  <si>
    <t>Thbes_EIv1.0_0979160</t>
  </si>
  <si>
    <t>Thbes_EIv1.0_0979580</t>
  </si>
  <si>
    <t>Thbes_EIv1.0_0979610</t>
  </si>
  <si>
    <t>Thbes_EIv1.0_0979630</t>
  </si>
  <si>
    <t>Thbes_EIv1.0_0979870</t>
  </si>
  <si>
    <t>Thbes_EIv1.0_0980760</t>
  </si>
  <si>
    <t>Thbes_EIv1.0_0980800</t>
  </si>
  <si>
    <t>Thbes_EIv1.0_0980820</t>
  </si>
  <si>
    <t>Thbes_EIv1.0_0981070</t>
  </si>
  <si>
    <t>Thbes_EIv1.0_0981100</t>
  </si>
  <si>
    <t>Thbes_EIv1.0_0981530</t>
  </si>
  <si>
    <t>Thbes_EIv1.0_0981570</t>
  </si>
  <si>
    <t>Thbes_EIv1.0_0981660</t>
  </si>
  <si>
    <t>Thbes_EIv1.0_0982060</t>
  </si>
  <si>
    <t>Thbes_EIv1.0_0982380</t>
  </si>
  <si>
    <t>Thbes_EIv1.0_0983070</t>
  </si>
  <si>
    <t>Thbes_EIv1.0_0983690</t>
  </si>
  <si>
    <t>Thbes_EIv1.0_0983750</t>
  </si>
  <si>
    <t>Thbes_EIv1.0_0984270</t>
  </si>
  <si>
    <t>Thbes_EIv1.0_0984650</t>
  </si>
  <si>
    <t>Thbes_EIv1.0_0985380</t>
  </si>
  <si>
    <t>Thbes_EIv1.0_0985970</t>
  </si>
  <si>
    <t>Thbes_EIv1.0_0985980</t>
  </si>
  <si>
    <t>Thbes_EIv1.0_0985990</t>
  </si>
  <si>
    <t>Thbes_EIv1.0_0986030</t>
  </si>
  <si>
    <t>Thbes_EIv1.0_0986070</t>
  </si>
  <si>
    <t>Thbes_EIv1.0_0986080</t>
  </si>
  <si>
    <t>Thbes_EIv1.0_0986100</t>
  </si>
  <si>
    <t>Thbes_EIv1.0_0986110</t>
  </si>
  <si>
    <t>Thbes_EIv1.0_0987480</t>
  </si>
  <si>
    <t>Thbes_EIv1.0_0987740</t>
  </si>
  <si>
    <t>Thbes_EIv1.0_0987930</t>
  </si>
  <si>
    <t>Thbes_EIv1.0_0987940</t>
  </si>
  <si>
    <t>Thbes_EIv1.0_0987960</t>
  </si>
  <si>
    <t>Thbes_EIv1.0_0988040</t>
  </si>
  <si>
    <t>Thbes_EIv1.0_0988050</t>
  </si>
  <si>
    <t>Thbes_EIv1.0_0988070</t>
  </si>
  <si>
    <t>Thbes_EIv1.0_0988150</t>
  </si>
  <si>
    <t>Thbes_EIv1.0_0988380</t>
  </si>
  <si>
    <t>Thbes_EIv1.0_0989030</t>
  </si>
  <si>
    <t>Thbes_EIv1.0_0989050</t>
  </si>
  <si>
    <t>Thbes_EIv1.0_0989080</t>
  </si>
  <si>
    <t>Thbes_EIv1.0_0989250</t>
  </si>
  <si>
    <t>Thbes_EIv1.0_0989260</t>
  </si>
  <si>
    <t>Thbes_EIv1.0_0989360</t>
  </si>
  <si>
    <t>Thbes_EIv1.0_0989710</t>
  </si>
  <si>
    <t>Thbes_EIv1.0_0989740</t>
  </si>
  <si>
    <t>Thbes_EIv1.0_0989900</t>
  </si>
  <si>
    <t>Thbes_EIv1.0_0990450</t>
  </si>
  <si>
    <t>Thbes_EIv1.0_0990480</t>
  </si>
  <si>
    <t>Thbes_EIv1.0_0990690</t>
  </si>
  <si>
    <t>Thbes_EIv1.0_0990830</t>
  </si>
  <si>
    <t>Thbes_EIv1.0_0990930</t>
  </si>
  <si>
    <t>Thbes_EIv1.0_0991040</t>
  </si>
  <si>
    <t>Thbes_EIv1.0_0991230</t>
  </si>
  <si>
    <t>Thbes_EIv1.0_0991250</t>
  </si>
  <si>
    <t>Thbes_EIv1.0_0991260</t>
  </si>
  <si>
    <t>Thbes_EIv1.0_0991330</t>
  </si>
  <si>
    <t>Thbes_EIv1.0_0992530</t>
  </si>
  <si>
    <t>Thbes_EIv1.0_0992690</t>
  </si>
  <si>
    <t>Thbes_EIv1.0_0993640</t>
  </si>
  <si>
    <t>Thbes_EIv1.0_0993890</t>
  </si>
  <si>
    <t>Thbes_EIv1.0_0993930</t>
  </si>
  <si>
    <t>Thbes_EIv1.0_0993960</t>
  </si>
  <si>
    <t>Thbes_EIv1.0_0993970</t>
  </si>
  <si>
    <t>Thbes_EIv1.0_0993980</t>
  </si>
  <si>
    <t>Thbes_EIv1.0_0995910</t>
  </si>
  <si>
    <t>Thbes_EIv1.0_0996030</t>
  </si>
  <si>
    <t>Thbes_EIv1.0_0996090</t>
  </si>
  <si>
    <t>Thbes_EIv1.0_0996310</t>
  </si>
  <si>
    <t>Thbes_EIv1.0_0996360</t>
  </si>
  <si>
    <t>Thbes_EIv1.0_0996380</t>
  </si>
  <si>
    <t>Thbes_EIv1.0_0996420</t>
  </si>
  <si>
    <t>Thbes_EIv1.0_0996470</t>
  </si>
  <si>
    <t>Thbes_EIv1.0_0996560</t>
  </si>
  <si>
    <t>Thbes_EIv1.0_0996630</t>
  </si>
  <si>
    <t>Thbes_EIv1.0_0996670</t>
  </si>
  <si>
    <t>Thbes_EIv1.0_0996750</t>
  </si>
  <si>
    <t>Thbes_EIv1.0_0996870</t>
  </si>
  <si>
    <t>Thbes_EIv1.0_0996880</t>
  </si>
  <si>
    <t>Thbes_EIv1.0_0996910</t>
  </si>
  <si>
    <t>Thbes_EIv1.0_0997020</t>
  </si>
  <si>
    <t>Thbes_EIv1.0_0997040</t>
  </si>
  <si>
    <t>Thbes_EIv1.0_0997070</t>
  </si>
  <si>
    <t>Thbes_EIv1.0_0997380</t>
  </si>
  <si>
    <t>Thbes_EIv1.0_0997400</t>
  </si>
  <si>
    <t>Thbes_EIv1.0_0997550</t>
  </si>
  <si>
    <t>Thbes_EIv1.0_0997570</t>
  </si>
  <si>
    <t>Thbes_EIv1.0_0999030</t>
  </si>
  <si>
    <t>Thbes_EIv1.0_0999610</t>
  </si>
  <si>
    <t>Thbes_EIv1.0_0999630</t>
  </si>
  <si>
    <t>Thbes_EIv1.0_1000410</t>
  </si>
  <si>
    <t>Thbes_EIv1.0_1000660</t>
  </si>
  <si>
    <t>Thbes_EIv1.0_1000740</t>
  </si>
  <si>
    <t>Thbes_EIv1.0_1000960</t>
  </si>
  <si>
    <t>Thbes_EIv1.0_1001650</t>
  </si>
  <si>
    <t>Thbes_EIv1.0_1001950</t>
  </si>
  <si>
    <t>Thbes_EIv1.0_1003520</t>
  </si>
  <si>
    <t>Thbes_EIv1.0_1004010</t>
  </si>
  <si>
    <t>Thbes_EIv1.0_1004430</t>
  </si>
  <si>
    <t>Thbes_EIv1.0_1007100</t>
  </si>
  <si>
    <t>Thbes_EIv1.0_1007290</t>
  </si>
  <si>
    <t>Thbes_EIv1.0_1007560</t>
  </si>
  <si>
    <t>Thbes_EIv1.0_1007570</t>
  </si>
  <si>
    <t>Thbes_EIv1.0_1007860</t>
  </si>
  <si>
    <t>Thbes_EIv1.0_1008410</t>
  </si>
  <si>
    <t>Thbes_EIv1.0_1008450</t>
  </si>
  <si>
    <t>Thbes_EIv1.0_1008520</t>
  </si>
  <si>
    <t>Thbes_EIv1.0_1008590</t>
  </si>
  <si>
    <t>Thbes_EIv1.0_1008600</t>
  </si>
  <si>
    <t>Thbes_EIv1.0_1010720</t>
  </si>
  <si>
    <t>Thbes_EIv1.0_1010970</t>
  </si>
  <si>
    <t>Thbes_EIv1.0_1011740</t>
  </si>
  <si>
    <t>Thbes_EIv1.0_1012290</t>
  </si>
  <si>
    <t>Thbes_EIv1.0_1017460</t>
  </si>
  <si>
    <t>Thbes_EIv1.0_1017700</t>
  </si>
  <si>
    <t>Thbes_EIv1.0_1019110</t>
  </si>
  <si>
    <t>Thbes_EIv1.0_1023930</t>
  </si>
  <si>
    <t>Thbes_EIv1.0_1024630</t>
  </si>
  <si>
    <t>Thbes_EIv1.0_1024640</t>
  </si>
  <si>
    <t>Thbes_EIv1.0_1024660</t>
  </si>
  <si>
    <t>Thbes_EIv1.0_1024670</t>
  </si>
  <si>
    <t>Thbes_EIv1.0_1026030</t>
  </si>
  <si>
    <t>Thbes_EIv1.0_1026350</t>
  </si>
  <si>
    <t>Thbes_EIv1.0_1026790</t>
  </si>
  <si>
    <t>Thbes_EIv1.0_1026820</t>
  </si>
  <si>
    <t>Thbes_EIv1.0_1027070</t>
  </si>
  <si>
    <t>Thbes_EIv1.0_1028150</t>
  </si>
  <si>
    <t>Thbes_EIv1.0_1028180</t>
  </si>
  <si>
    <t>Thbes_EIv1.0_1030300</t>
  </si>
  <si>
    <t>Thbes_EIv1.0_1030710</t>
  </si>
  <si>
    <t>Thbes_EIv1.0_1030780</t>
  </si>
  <si>
    <t>Thbes_EIv1.0_1030790</t>
  </si>
  <si>
    <t>Thbes_EIv1.0_1030820</t>
  </si>
  <si>
    <t>Thbes_EIv1.0_1030920</t>
  </si>
  <si>
    <t>Thbes_EIv1.0_1031260</t>
  </si>
  <si>
    <t>Thbes_EIv1.0_1031690</t>
  </si>
  <si>
    <t>Thbes_EIv1.0_1032000</t>
  </si>
  <si>
    <t>Thbes_EIv1.0_1032930</t>
  </si>
  <si>
    <t>Thbes_EIv1.0_1032950</t>
  </si>
  <si>
    <t>Thbes_EIv1.0_1033500</t>
  </si>
  <si>
    <t>Thbes_EIv1.0_1033520</t>
  </si>
  <si>
    <t>Thbes_EIv1.0_1033530</t>
  </si>
  <si>
    <t>Thbes_EIv1.0_1034320</t>
  </si>
  <si>
    <t>Thbes_EIv1.0_1035820</t>
  </si>
  <si>
    <t>Thbes_EIv1.0_1035880</t>
  </si>
  <si>
    <t>Thbes_EIv1.0_1036210</t>
  </si>
  <si>
    <t>Thbes_EIv1.0_1039160</t>
  </si>
  <si>
    <t>Thbes_EIv1.0_1040480</t>
  </si>
  <si>
    <t>Thbes_EIv1.0_1040800</t>
  </si>
  <si>
    <t>Thbes_EIv1.0_1040820</t>
  </si>
  <si>
    <t>Thbes_EIv1.0_1041640</t>
  </si>
  <si>
    <t>Thbes_EIv1.0_1042170</t>
  </si>
  <si>
    <t>Thbes_EIv1.0_1042480</t>
  </si>
  <si>
    <t>Thbes_EIv1.0_1042920</t>
  </si>
  <si>
    <t>Thbes_EIv1.0_1043660</t>
  </si>
  <si>
    <t>Thbes_EIv1.0_1044500</t>
  </si>
  <si>
    <t>Thbes_EIv1.0_1047630</t>
  </si>
  <si>
    <t>Thbes_EIv1.0_1048270</t>
  </si>
  <si>
    <t>Thbes_EIv1.0_1050000</t>
  </si>
  <si>
    <t>Thbes_EIv1.0_1052700</t>
  </si>
  <si>
    <t>Thbes_EIv1.0_1053110</t>
  </si>
  <si>
    <t>Thbes_EIv1.0_1053120</t>
  </si>
  <si>
    <t>Thbes_EIv1.0_1053220</t>
  </si>
  <si>
    <t>Thbes_EIv1.0_1053410</t>
  </si>
  <si>
    <t>Thbes_EIv1.0_1054270</t>
  </si>
  <si>
    <t>Thbes_EIv1.0_1054420</t>
  </si>
  <si>
    <t>Thbes_EIv1.0_1054570</t>
  </si>
  <si>
    <t>Thbes_EIv1.0_1055530</t>
  </si>
  <si>
    <t>Thbes_EIv1.0_1056140</t>
  </si>
  <si>
    <t>Thbes_EIv1.0_1057670</t>
  </si>
  <si>
    <t>Thbes_EIv1.0_1058560</t>
  </si>
  <si>
    <t>Thbes_EIv1.0_1060070</t>
  </si>
  <si>
    <t>Thbes_EIv1.0_1062530</t>
  </si>
  <si>
    <t>Thbes_EIv1.0_1062820</t>
  </si>
  <si>
    <t>Thbes_EIv1.0_1063390</t>
  </si>
  <si>
    <t>Thbes_EIv1.0_1064110</t>
  </si>
  <si>
    <t>Thbes_EIv1.0_1064570</t>
  </si>
  <si>
    <t>Thbes_EIv1.0_1065280</t>
  </si>
  <si>
    <t>Thbes_EIv1.0_1065900</t>
  </si>
  <si>
    <t>Thbes_EIv1.0_1066290</t>
  </si>
  <si>
    <t>Thbes_EIv1.0_1066350</t>
  </si>
  <si>
    <t>Thbes_EIv1.0_1066620</t>
  </si>
  <si>
    <t>Thbes_EIv1.0_1066760</t>
  </si>
  <si>
    <t>Thbes_EIv1.0_1066800</t>
  </si>
  <si>
    <t>Thbes_EIv1.0_1067970</t>
  </si>
  <si>
    <t>Thbes_EIv1.0_1068000</t>
  </si>
  <si>
    <t>Thbes_EIv1.0_1068040</t>
  </si>
  <si>
    <t>Thbes_EIv1.0_1068110</t>
  </si>
  <si>
    <t>Thbes_EIv1.0_1068170</t>
  </si>
  <si>
    <t>Thbes_EIv1.0_1068190</t>
  </si>
  <si>
    <t>Thbes_EIv1.0_1068260</t>
  </si>
  <si>
    <t>Thbes_EIv1.0_1068290</t>
  </si>
  <si>
    <t>Thbes_EIv1.0_1068420</t>
  </si>
  <si>
    <t>Thbes_EIv1.0_1068460</t>
  </si>
  <si>
    <t>Thbes_EIv1.0_1068630</t>
  </si>
  <si>
    <t>Thbes_EIv1.0_1068730</t>
  </si>
  <si>
    <t>Thbes_EIv1.0_1068760</t>
  </si>
  <si>
    <t>Thbes_EIv1.0_1069190</t>
  </si>
  <si>
    <t>Thbes_EIv1.0_1069690</t>
  </si>
  <si>
    <t>Thbes_EIv1.0_1069970</t>
  </si>
  <si>
    <t>Thbes_EIv1.0_1070570</t>
  </si>
  <si>
    <t>Thbes_EIv1.0_1070950</t>
  </si>
  <si>
    <t>Thbes_EIv1.0_1071060</t>
  </si>
  <si>
    <t>Thbes_EIv1.0_1071090</t>
  </si>
  <si>
    <t>Thbes_EIv1.0_1071620</t>
  </si>
  <si>
    <t>Thbes_EIv1.0_1072260</t>
  </si>
  <si>
    <t>Thbes_EIv1.0_1073490</t>
  </si>
  <si>
    <t>Thbes_EIv1.0_1073600</t>
  </si>
  <si>
    <t>Thbes_EIv1.0_1074050</t>
  </si>
  <si>
    <t>Thbes_EIv1.0_1074770</t>
  </si>
  <si>
    <t>Thbes_EIv1.0_1074820</t>
  </si>
  <si>
    <t>Thbes_EIv1.0_1075870</t>
  </si>
  <si>
    <t>Thbes_EIv1.0_1076440</t>
  </si>
  <si>
    <t>Thbes_EIv1.0_1076570</t>
  </si>
  <si>
    <t>Thbes_EIv1.0_1076670</t>
  </si>
  <si>
    <t>Thbes_EIv1.0_1078460</t>
  </si>
  <si>
    <t>Thbes_EIv1.0_1080740</t>
  </si>
  <si>
    <t>Thbes_EIv1.0_1080760</t>
  </si>
  <si>
    <t>Thbes_EIv1.0_1080770</t>
  </si>
  <si>
    <t>Thbes_EIv1.0_1081130</t>
  </si>
  <si>
    <t>Thbes_EIv1.0_1081140</t>
  </si>
  <si>
    <t>Thbes_EIv1.0_1081420</t>
  </si>
  <si>
    <t>Thbes_EIv1.0_1081520</t>
  </si>
  <si>
    <t>Thbes_EIv1.0_1081580</t>
  </si>
  <si>
    <t>Thbes_EIv1.0_1081650</t>
  </si>
  <si>
    <t>Thbes_EIv1.0_1081900</t>
  </si>
  <si>
    <t>Thbes_EIv1.0_1082020</t>
  </si>
  <si>
    <t>Thbes_EIv1.0_1082800</t>
  </si>
  <si>
    <t>Thbes_EIv1.0_1082820</t>
  </si>
  <si>
    <t>Thbes_EIv1.0_1082910</t>
  </si>
  <si>
    <t>Thbes_EIv1.0_1082950</t>
  </si>
  <si>
    <t>Thbes_EIv1.0_1084160</t>
  </si>
  <si>
    <t>Thbes_EIv1.0_1084280</t>
  </si>
  <si>
    <t>Thbes_EIv1.0_1086250</t>
  </si>
  <si>
    <t>Thbes_EIv1.0_1086270</t>
  </si>
  <si>
    <t>Thbes_EIv1.0_1086300</t>
  </si>
  <si>
    <t>Thbes_EIv1.0_1088460</t>
  </si>
  <si>
    <t>Thbes_EIv1.0_1088980</t>
  </si>
  <si>
    <t>Thbes_EIv1.0_1089030</t>
  </si>
  <si>
    <t>Thbes_EIv1.0_1089490</t>
  </si>
  <si>
    <t>Thbes_EIv1.0_1089540</t>
  </si>
  <si>
    <t>Thbes_EIv1.0_1089570</t>
  </si>
  <si>
    <t>Thbes_EIv1.0_1089620</t>
  </si>
  <si>
    <t>Thbes_EIv1.0_1089750</t>
  </si>
  <si>
    <t>Thbes_EIv1.0_1089770</t>
  </si>
  <si>
    <t>Thbes_EIv1.0_1090440</t>
  </si>
  <si>
    <t>Thbes_EIv1.0_1090570</t>
  </si>
  <si>
    <t>Thbes_EIv1.0_1091560</t>
  </si>
  <si>
    <t>Thbes_EIv1.0_1094150</t>
  </si>
  <si>
    <t>Thbes_EIv1.0_1094510</t>
  </si>
  <si>
    <t>Thbes_EIv1.0_1094520</t>
  </si>
  <si>
    <t>Thbes_EIv1.0_1094580</t>
  </si>
  <si>
    <t>Thbes_EIv1.0_1094590</t>
  </si>
  <si>
    <t>Thbes_EIv1.0_1094820</t>
  </si>
  <si>
    <t>Thbes_EIv1.0_1095810</t>
  </si>
  <si>
    <t>Thbes_EIv1.0_1095830</t>
  </si>
  <si>
    <t>Thbes_EIv1.0_1097040</t>
  </si>
  <si>
    <t>Thbes_EIv1.0_1097220</t>
  </si>
  <si>
    <t>Thbes_EIv1.0_1097240</t>
  </si>
  <si>
    <t>Thbes_EIv1.0_1097340</t>
  </si>
  <si>
    <t>Thbes_EIv1.0_1097370</t>
  </si>
  <si>
    <t>Thbes_EIv1.0_1097410</t>
  </si>
  <si>
    <t>Thbes_EIv1.0_1097440</t>
  </si>
  <si>
    <t>Thbes_EIv1.0_1097480</t>
  </si>
  <si>
    <t>Thbes_EIv1.0_1097510</t>
  </si>
  <si>
    <t>Thbes_EIv1.0_1097600</t>
  </si>
  <si>
    <t>Thbes_EIv1.0_1097710</t>
  </si>
  <si>
    <t>Thbes_EIv1.0_1097840</t>
  </si>
  <si>
    <t>Thbes_EIv1.0_1097860</t>
  </si>
  <si>
    <t>Thbes_EIv1.0_1097880</t>
  </si>
  <si>
    <t>Thbes_EIv1.0_1098850</t>
  </si>
  <si>
    <t>Thbes_EIv1.0_1099120</t>
  </si>
  <si>
    <t>Thbes_EIv1.0_1099800</t>
  </si>
  <si>
    <t>Thbes_EIv1.0_1099910</t>
  </si>
  <si>
    <t>Thbes_EIv1.0_1100160</t>
  </si>
  <si>
    <t>Thbes_EIv1.0_1100190</t>
  </si>
  <si>
    <t>Thbes_EIv1.0_1100800</t>
  </si>
  <si>
    <t>Thbes_EIv1.0_1101010</t>
  </si>
  <si>
    <t>Thbes_EIv1.0_1102290</t>
  </si>
  <si>
    <t>Thbes_EIv1.0_1102310</t>
  </si>
  <si>
    <t>Thbes_EIv1.0_1102480</t>
  </si>
  <si>
    <t>Thbes_EIv1.0_1103570</t>
  </si>
  <si>
    <t>Thbes_EIv1.0_1104240</t>
  </si>
  <si>
    <t>Thbes_EIv1.0_1104300</t>
  </si>
  <si>
    <t>Thbes_EIv1.0_1104430</t>
  </si>
  <si>
    <t>Thbes_EIv1.0_1104480</t>
  </si>
  <si>
    <t>Thbes_EIv1.0_1104690</t>
  </si>
  <si>
    <t>Thbes_EIv1.0_1105070</t>
  </si>
  <si>
    <t>Thbes_EIv1.0_1105090</t>
  </si>
  <si>
    <t>Thbes_EIv1.0_1107340</t>
  </si>
  <si>
    <t>Thbes_EIv1.0_1107530</t>
  </si>
  <si>
    <t>Thbes_EIv1.0_1108100</t>
  </si>
  <si>
    <t>Thbes_EIv1.0_1108830</t>
  </si>
  <si>
    <t>Thbes_EIv1.0_1108870</t>
  </si>
  <si>
    <t>Thbes_EIv1.0_1109030</t>
  </si>
  <si>
    <t>Thbes_EIv1.0_1109060</t>
  </si>
  <si>
    <t>Thbes_EIv1.0_1109290</t>
  </si>
  <si>
    <t>Thbes_EIv1.0_1109580</t>
  </si>
  <si>
    <t>Thbes_EIv1.0_1109850</t>
  </si>
  <si>
    <t>Thbes_EIv1.0_1110710</t>
  </si>
  <si>
    <t>Thbes_EIv1.0_1110780</t>
  </si>
  <si>
    <t>Thbes_EIv1.0_1110810</t>
  </si>
  <si>
    <t>Thbes_EIv1.0_1112580</t>
  </si>
  <si>
    <t>Thbes_EIv1.0_1112670</t>
  </si>
  <si>
    <t>Thbes_EIv1.0_1113310</t>
  </si>
  <si>
    <t>Thbes_EIv1.0_1113370</t>
  </si>
  <si>
    <t>Thbes_EIv1.0_1113490</t>
  </si>
  <si>
    <t>Thbes_EIv1.0_1113500</t>
  </si>
  <si>
    <t>Thbes_EIv1.0_1113850</t>
  </si>
  <si>
    <t>Thbes_EIv1.0_1115160</t>
  </si>
  <si>
    <t>Thbes_EIv1.0_1115380</t>
  </si>
  <si>
    <t>Thbes_EIv1.0_1115810</t>
  </si>
  <si>
    <t>Thbes_EIv1.0_1115820</t>
  </si>
  <si>
    <t>Thbes_EIv1.0_1115830</t>
  </si>
  <si>
    <t>Thbes_EIv1.0_1115870</t>
  </si>
  <si>
    <t>Thbes_EIv1.0_1115890</t>
  </si>
  <si>
    <t>Thbes_EIv1.0_1115920</t>
  </si>
  <si>
    <t>Thbes_EIv1.0_1116780</t>
  </si>
  <si>
    <t>Thbes_EIv1.0_1116950</t>
  </si>
  <si>
    <t>Thbes_EIv1.0_1117060</t>
  </si>
  <si>
    <t>Thbes_EIv1.0_1117100</t>
  </si>
  <si>
    <t>Thbes_EIv1.0_1117220</t>
  </si>
  <si>
    <t>Thbes_EIv1.0_1117290</t>
  </si>
  <si>
    <t>Thbes_EIv1.0_1117300</t>
  </si>
  <si>
    <t>Thbes_EIv1.0_1117310</t>
  </si>
  <si>
    <t>Thbes_EIv1.0_1117330</t>
  </si>
  <si>
    <t>Thbes_EIv1.0_1117350</t>
  </si>
  <si>
    <t>Thbes_EIv1.0_1117360</t>
  </si>
  <si>
    <t>Thbes_EIv1.0_1117370</t>
  </si>
  <si>
    <t>Thbes_EIv1.0_1117380</t>
  </si>
  <si>
    <t>Thbes_EIv1.0_1117650</t>
  </si>
  <si>
    <t>Thbes_EIv1.0_1118110</t>
  </si>
  <si>
    <t>Thbes_EIv1.0_1118130</t>
  </si>
  <si>
    <t>Thbes_EIv1.0_1118210</t>
  </si>
  <si>
    <t>Thbes_EIv1.0_1118300</t>
  </si>
  <si>
    <t>Thbes_EIv1.0_1118330</t>
  </si>
  <si>
    <t>Thbes_EIv1.0_1118760</t>
  </si>
  <si>
    <t>Thbes_EIv1.0_1118880</t>
  </si>
  <si>
    <t>Thbes_EIv1.0_1119610</t>
  </si>
  <si>
    <t>Thbes_EIv1.0_1119780</t>
  </si>
  <si>
    <t>Thbes_EIv1.0_1119820</t>
  </si>
  <si>
    <t>Thbes_EIv1.0_1119910</t>
  </si>
  <si>
    <t>Thbes_EIv1.0_1121210</t>
  </si>
  <si>
    <t>Thbes_EIv1.0_1122710</t>
  </si>
  <si>
    <t>Thbes_EIv1.0_1123070</t>
  </si>
  <si>
    <t>Thbes_EIv1.0_1123080</t>
  </si>
  <si>
    <t>Thbes_EIv1.0_1123170</t>
  </si>
  <si>
    <t>Thbes_EIv1.0_1123340</t>
  </si>
  <si>
    <t>Thbes_EIv1.0_1123420</t>
  </si>
  <si>
    <t>Thbes_EIv1.0_1123450</t>
  </si>
  <si>
    <t>Thbes_EIv1.0_1123460</t>
  </si>
  <si>
    <t>Thbes_EIv1.0_1123530</t>
  </si>
  <si>
    <t>Thbes_EIv1.0_1123700</t>
  </si>
  <si>
    <t>Thbes_EIv1.0_1123710</t>
  </si>
  <si>
    <t>Thbes_EIv1.0_1123750</t>
  </si>
  <si>
    <t>Thbes_EIv1.0_1123760</t>
  </si>
  <si>
    <t>Thbes_EIv1.0_1123770</t>
  </si>
  <si>
    <t>Thbes_EIv1.0_1123820</t>
  </si>
  <si>
    <t>Thbes_EIv1.0_1123830</t>
  </si>
  <si>
    <t>Thbes_EIv1.0_1123860</t>
  </si>
  <si>
    <t>Thbes_EIv1.0_1123910</t>
  </si>
  <si>
    <t>Thbes_EIv1.0_1123920</t>
  </si>
  <si>
    <t>Thbes_EIv1.0_1123930</t>
  </si>
  <si>
    <t>Thbes_EIv1.0_1123940</t>
  </si>
  <si>
    <t>Thbes_EIv1.0_1124010</t>
  </si>
  <si>
    <t>Thbes_EIv1.0_1124110</t>
  </si>
  <si>
    <t>Thbes_EIv1.0_1124350</t>
  </si>
  <si>
    <t>Thbes_EIv1.0_1124360</t>
  </si>
  <si>
    <t>Thbes_EIv1.0_1124420</t>
  </si>
  <si>
    <t>Thbes_EIv1.0_1127330</t>
  </si>
  <si>
    <t>Thbes_EIv1.0_1127360</t>
  </si>
  <si>
    <t>Thbes_EIv1.0_1127470</t>
  </si>
  <si>
    <t>Thbes_EIv1.0_1127700</t>
  </si>
  <si>
    <t>Thbes_EIv1.0_1127730</t>
  </si>
  <si>
    <t>Thbes_EIv1.0_1127740</t>
  </si>
  <si>
    <t>Thbes_EIv1.0_1127760</t>
  </si>
  <si>
    <t>Thbes_EIv1.0_1127800</t>
  </si>
  <si>
    <t>Thbes_EIv1.0_1127810</t>
  </si>
  <si>
    <t>Thbes_EIv1.0_1127820</t>
  </si>
  <si>
    <t>Thbes_EIv1.0_1127860</t>
  </si>
  <si>
    <t>Thbes_EIv1.0_1127870</t>
  </si>
  <si>
    <t>Thbes_EIv1.0_1127890</t>
  </si>
  <si>
    <t>Thbes_EIv1.0_1127940</t>
  </si>
  <si>
    <t>Thbes_EIv1.0_1127970</t>
  </si>
  <si>
    <t>Thbes_EIv1.0_1129060</t>
  </si>
  <si>
    <t>Thbes_EIv1.0_1129080</t>
  </si>
  <si>
    <t>Thbes_EIv1.0_1129110</t>
  </si>
  <si>
    <t>Thbes_EIv1.0_1129440</t>
  </si>
  <si>
    <t>Thbes_EIv1.0_1129550</t>
  </si>
  <si>
    <t>Thbes_EIv1.0_1129600</t>
  </si>
  <si>
    <t>Thbes_EIv1.0_1129680</t>
  </si>
  <si>
    <t>Thbes_EIv1.0_1129750</t>
  </si>
  <si>
    <t>Thbes_EIv1.0_1129800</t>
  </si>
  <si>
    <t>Thbes_EIv1.0_1129850</t>
  </si>
  <si>
    <t>Thbes_EIv1.0_1129930</t>
  </si>
  <si>
    <t>Thbes_EIv1.0_1129970</t>
  </si>
  <si>
    <t>Thbes_EIv1.0_1129990</t>
  </si>
  <si>
    <t>Thbes_EIv1.0_1130080</t>
  </si>
  <si>
    <t>Thbes_EIv1.0_1130090</t>
  </si>
  <si>
    <t>Thbes_EIv1.0_1130210</t>
  </si>
  <si>
    <t>Thbes_EIv1.0_1130280</t>
  </si>
  <si>
    <t>Thbes_EIv1.0_1130300</t>
  </si>
  <si>
    <t>Thbes_EIv1.0_1130400</t>
  </si>
  <si>
    <t>Thbes_EIv1.0_1130430</t>
  </si>
  <si>
    <t>Thbes_EIv1.0_1130460</t>
  </si>
  <si>
    <t>Thbes_EIv1.0_1130580</t>
  </si>
  <si>
    <t>Thbes_EIv1.0_1130650</t>
  </si>
  <si>
    <t>Thbes_EIv1.0_1130680</t>
  </si>
  <si>
    <t>Thbes_EIv1.0_1130720</t>
  </si>
  <si>
    <t>Thbes_EIv1.0_1131620</t>
  </si>
  <si>
    <t>Thbes_EIv1.0_1131630</t>
  </si>
  <si>
    <t>Thbes_EIv1.0_1131640</t>
  </si>
  <si>
    <t>Thbes_EIv1.0_1131650</t>
  </si>
  <si>
    <t>Thbes_EIv1.0_1132190</t>
  </si>
  <si>
    <t>Thbes_EIv1.0_1132600</t>
  </si>
  <si>
    <t>Thbes_EIv1.0_1133420</t>
  </si>
  <si>
    <t>Thbes_EIv1.0_1133660</t>
  </si>
  <si>
    <t>Thbes_EIv1.0_1133680</t>
  </si>
  <si>
    <t>Thbes_EIv1.0_1133700</t>
  </si>
  <si>
    <t>Thbes_EIv1.0_1133960</t>
  </si>
  <si>
    <t>Thbes_EIv1.0_1134040</t>
  </si>
  <si>
    <t>Thbes_EIv1.0_1134050</t>
  </si>
  <si>
    <t>Thbes_EIv1.0_1134150</t>
  </si>
  <si>
    <t>Thbes_EIv1.0_1134180</t>
  </si>
  <si>
    <t>Thbes_EIv1.0_1134340</t>
  </si>
  <si>
    <t>Thbes_EIv1.0_1134350</t>
  </si>
  <si>
    <t>Thbes_EIv1.0_1134950</t>
  </si>
  <si>
    <t>Thbes_EIv1.0_1134960</t>
  </si>
  <si>
    <t>Thbes_EIv1.0_1135100</t>
  </si>
  <si>
    <t>Thbes_EIv1.0_1135140</t>
  </si>
  <si>
    <t>Thbes_EIv1.0_1135710</t>
  </si>
  <si>
    <t>Thbes_EIv1.0_1135950</t>
  </si>
  <si>
    <t>Thbes_EIv1.0_1136090</t>
  </si>
  <si>
    <t>Thbes_EIv1.0_1136150</t>
  </si>
  <si>
    <t>Thbes_EIv1.0_1136190</t>
  </si>
  <si>
    <t>Thbes_EIv1.0_1136210</t>
  </si>
  <si>
    <t>Thbes_EIv1.0_1136300</t>
  </si>
  <si>
    <t>Thbes_EIv1.0_1136320</t>
  </si>
  <si>
    <t>Thbes_EIv1.0_1136360</t>
  </si>
  <si>
    <t>Thbes_EIv1.0_1136400</t>
  </si>
  <si>
    <t>Thbes_EIv1.0_1136710</t>
  </si>
  <si>
    <t>Thbes_EIv1.0_1137250</t>
  </si>
  <si>
    <t>Thbes_EIv1.0_1137260</t>
  </si>
  <si>
    <t>Thbes_EIv1.0_1138570</t>
  </si>
  <si>
    <t>Thbes_EIv1.0_1139690</t>
  </si>
  <si>
    <t>Thbes_EIv1.0_1139710</t>
  </si>
  <si>
    <t>Thbes_EIv1.0_1139750</t>
  </si>
  <si>
    <t>Thbes_EIv1.0_1140340</t>
  </si>
  <si>
    <t>Thbes_EIv1.0_1140370</t>
  </si>
  <si>
    <t>Thbes_EIv1.0_1140400</t>
  </si>
  <si>
    <t>Thbes_EIv1.0_1140410</t>
  </si>
  <si>
    <t>Thbes_EIv1.0_1140420</t>
  </si>
  <si>
    <t>Thbes_EIv1.0_1140510</t>
  </si>
  <si>
    <t>Thbes_EIv1.0_1140540</t>
  </si>
  <si>
    <t>Thbes_EIv1.0_1140560</t>
  </si>
  <si>
    <t>Thbes_EIv1.0_1140800</t>
  </si>
  <si>
    <t>Thbes_EIv1.0_1141470</t>
  </si>
  <si>
    <t>Thbes_EIv1.0_1141490</t>
  </si>
  <si>
    <t>Thbes_EIv1.0_1141510</t>
  </si>
  <si>
    <t>Thbes_EIv1.0_1141760</t>
  </si>
  <si>
    <t>Thbes_EIv1.0_1141800</t>
  </si>
  <si>
    <t>Thbes_EIv1.0_1141810</t>
  </si>
  <si>
    <t>Thbes_EIv1.0_1142190</t>
  </si>
  <si>
    <t>Thbes_EIv1.0_1142200</t>
  </si>
  <si>
    <t>Thbes_EIv1.0_1142210</t>
  </si>
  <si>
    <t>Thbes_EIv1.0_1142280</t>
  </si>
  <si>
    <t>Thbes_EIv1.0_1142470</t>
  </si>
  <si>
    <t>Thbes_EIv1.0_1142480</t>
  </si>
  <si>
    <t>Thbes_EIv1.0_1142490</t>
  </si>
  <si>
    <t>Thbes_EIv1.0_1142500</t>
  </si>
  <si>
    <t>Thbes_EIv1.0_1142520</t>
  </si>
  <si>
    <t>Thbes_EIv1.0_1142530</t>
  </si>
  <si>
    <t>Thbes_EIv1.0_1142550</t>
  </si>
  <si>
    <t>Thbes_EIv1.0_1142660</t>
  </si>
  <si>
    <t>Thbes_EIv1.0_1142670</t>
  </si>
  <si>
    <t>Thbes_EIv1.0_1142820</t>
  </si>
  <si>
    <t>Thbes_EIv1.0_1142890</t>
  </si>
  <si>
    <t>Thbes_EIv1.0_1142900</t>
  </si>
  <si>
    <t>Thbes_EIv1.0_1142910</t>
  </si>
  <si>
    <t>Thbes_EIv1.0_1143020</t>
  </si>
  <si>
    <t>Thbes_EIv1.0_1143030</t>
  </si>
  <si>
    <t>Thbes_EIv1.0_1143040</t>
  </si>
  <si>
    <t>Thbes_EIv1.0_1143550</t>
  </si>
  <si>
    <t>Thbes_EIv1.0_1143570</t>
  </si>
  <si>
    <t>Thbes_EIv1.0_1143620</t>
  </si>
  <si>
    <t>Thbes_EIv1.0_1143680</t>
  </si>
  <si>
    <t>Thbes_EIv1.0_1143700</t>
  </si>
  <si>
    <t>Thbes_EIv1.0_1143720</t>
  </si>
  <si>
    <t>Thbes_EIv1.0_1143730</t>
  </si>
  <si>
    <t>Thbes_EIv1.0_1143770</t>
  </si>
  <si>
    <t>Thbes_EIv1.0_1143810</t>
  </si>
  <si>
    <t>Thbes_EIv1.0_1143870</t>
  </si>
  <si>
    <t>Thbes_EIv1.0_1143920</t>
  </si>
  <si>
    <t>Thbes_EIv1.0_1143990</t>
  </si>
  <si>
    <t>Thbes_EIv1.0_1144020</t>
  </si>
  <si>
    <t>Thbes_EIv1.0_1144040</t>
  </si>
  <si>
    <t>Thbes_EIv1.0_1144060</t>
  </si>
  <si>
    <t>Thbes_EIv1.0_1144100</t>
  </si>
  <si>
    <t>scaffold_106</t>
  </si>
  <si>
    <t>Thbes_EIv1.0_1144520</t>
  </si>
  <si>
    <t>scaffold_114</t>
  </si>
  <si>
    <t>Thbes_EIv1.0_1144660</t>
  </si>
  <si>
    <t>Thbes_EIv1.0_1144680</t>
  </si>
  <si>
    <t>Thbes_EIv1.0_1144710</t>
  </si>
  <si>
    <t>scaffold_115</t>
  </si>
  <si>
    <t>Thbes_EIv1.0_1144780</t>
  </si>
  <si>
    <t>scaffold_117</t>
  </si>
  <si>
    <t>Thbes_EIv1.0_1144860</t>
  </si>
  <si>
    <t>scaffold_140</t>
  </si>
  <si>
    <t>Thbes_EIv1.0_1145880</t>
  </si>
  <si>
    <t>Thbes_EIv1.0_1145900</t>
  </si>
  <si>
    <t>Thbes_EIv1.0_1145920</t>
  </si>
  <si>
    <t>scaffold_158</t>
  </si>
  <si>
    <t>Thbes_EIv1.0_1146190</t>
  </si>
  <si>
    <t>Thbes_EIv1.0_1146200</t>
  </si>
  <si>
    <t>Thbes_EIv1.0_1146240</t>
  </si>
  <si>
    <t>Thbes_EIv1.0_1146250</t>
  </si>
  <si>
    <t>scaffold_163</t>
  </si>
  <si>
    <t>Thbes_EIv1.0_1146430</t>
  </si>
  <si>
    <t>scaffold_181</t>
  </si>
  <si>
    <t>Thbes_EIv1.0_1146910</t>
  </si>
  <si>
    <t>Thbes_EIv1.0_1146930</t>
  </si>
  <si>
    <t>scaffold_183</t>
  </si>
  <si>
    <t>Thbes_EIv1.0_1147060</t>
  </si>
  <si>
    <t>scaffold_198</t>
  </si>
  <si>
    <t>Thbes_EIv1.0_1147260</t>
  </si>
  <si>
    <t>scaffold_205</t>
  </si>
  <si>
    <t>Thbes_EIv1.0_1147390</t>
  </si>
  <si>
    <t>scaffold_206</t>
  </si>
  <si>
    <t>Thbes_EIv1.0_1147450</t>
  </si>
  <si>
    <t>scaffold_22</t>
  </si>
  <si>
    <t>Thbes_EIv1.0_1147910</t>
  </si>
  <si>
    <t>scaffold_228</t>
  </si>
  <si>
    <t>Thbes_EIv1.0_1148120</t>
  </si>
  <si>
    <t>scaffold_238</t>
  </si>
  <si>
    <t>Thbes_EIv1.0_1148500</t>
  </si>
  <si>
    <t>scaffold_239</t>
  </si>
  <si>
    <t>Thbes_EIv1.0_1148550</t>
  </si>
  <si>
    <t>Thbes_EIv1.0_1148590</t>
  </si>
  <si>
    <t>scaffold_244</t>
  </si>
  <si>
    <t>Thbes_EIv1.0_1148710</t>
  </si>
  <si>
    <t>scaffold_249</t>
  </si>
  <si>
    <t>Thbes_EIv1.0_1148760</t>
  </si>
  <si>
    <t>Thbes_EIv1.0_1148770</t>
  </si>
  <si>
    <t>scaffold_256</t>
  </si>
  <si>
    <t>Thbes_EIv1.0_1148830</t>
  </si>
  <si>
    <t>scaffold_259</t>
  </si>
  <si>
    <t>Thbes_EIv1.0_1148910</t>
  </si>
  <si>
    <t>scaffold_287</t>
  </si>
  <si>
    <t>Thbes_EIv1.0_1149230</t>
  </si>
  <si>
    <t>scaffold_3</t>
  </si>
  <si>
    <t>Thbes_EIv1.0_1149450</t>
  </si>
  <si>
    <t>Thbes_EIv1.0_1149490</t>
  </si>
  <si>
    <t>scaffold_315</t>
  </si>
  <si>
    <t>Thbes_EIv1.0_1149670</t>
  </si>
  <si>
    <t>scaffold_34</t>
  </si>
  <si>
    <t>Thbes_EIv1.0_1149860</t>
  </si>
  <si>
    <t>scaffold_35</t>
  </si>
  <si>
    <t>Thbes_EIv1.0_1150020</t>
  </si>
  <si>
    <t>scaffold_372</t>
  </si>
  <si>
    <t>Thbes_EIv1.0_1150170</t>
  </si>
  <si>
    <t>scaffold_400</t>
  </si>
  <si>
    <t>Thbes_EIv1.0_1150290</t>
  </si>
  <si>
    <t>scaffold_406</t>
  </si>
  <si>
    <t>Thbes_EIv1.0_1150340</t>
  </si>
  <si>
    <t>scaffold_410</t>
  </si>
  <si>
    <t>Thbes_EIv1.0_1150350</t>
  </si>
  <si>
    <t>scaffold_414</t>
  </si>
  <si>
    <t>Thbes_EIv1.0_1150460</t>
  </si>
  <si>
    <t>scaffold_418</t>
  </si>
  <si>
    <t>Thbes_EIv1.0_1150480</t>
  </si>
  <si>
    <t>scaffold_419</t>
  </si>
  <si>
    <t>Thbes_EIv1.0_1150490</t>
  </si>
  <si>
    <t>scaffold_424</t>
  </si>
  <si>
    <t>Thbes_EIv1.0_1150670</t>
  </si>
  <si>
    <t>scaffold_425</t>
  </si>
  <si>
    <t>Thbes_EIv1.0_1150680</t>
  </si>
  <si>
    <t>scaffold_479</t>
  </si>
  <si>
    <t>Thbes_EIv1.0_1150980</t>
  </si>
  <si>
    <t>scaffold_480</t>
  </si>
  <si>
    <t>Thbes_EIv1.0_1151020</t>
  </si>
  <si>
    <t>scaffold_483</t>
  </si>
  <si>
    <t>Thbes_EIv1.0_1151040</t>
  </si>
  <si>
    <t>scaffold_51</t>
  </si>
  <si>
    <t>Thbes_EIv1.0_1151100</t>
  </si>
  <si>
    <t>scaffold_55</t>
  </si>
  <si>
    <t>Thbes_EIv1.0_1151120</t>
  </si>
  <si>
    <t>Thbes_EIv1.0_1151130</t>
  </si>
  <si>
    <t>scaffold_58</t>
  </si>
  <si>
    <t>Thbes_EIv1.0_1151320</t>
  </si>
  <si>
    <t>scaffold_71</t>
  </si>
  <si>
    <t>Thbes_EIv1.0_1151670</t>
  </si>
  <si>
    <t>scaffold_73</t>
  </si>
  <si>
    <t>Thbes_EIv1.0_1151730</t>
  </si>
  <si>
    <t>scaffold_77</t>
  </si>
  <si>
    <t>Thbes_EIv1.0_1151760</t>
  </si>
  <si>
    <t>Thbes_EIv1.0_1151830</t>
  </si>
  <si>
    <t>Thbes_EIv1.0_1151840</t>
  </si>
  <si>
    <t>Part A. 4→5 translocation: distal Chr4 segment now on Chr5 in translocated species</t>
  </si>
  <si>
    <t>fi</t>
  </si>
  <si>
    <t>Last collinear gene (Chr4 side)</t>
  </si>
  <si>
    <t>Chr4 location</t>
  </si>
  <si>
    <t>First translocated gene (on Chr5)</t>
  </si>
  <si>
    <t>Chr5 location</t>
  </si>
  <si>
    <t>Segment size (Mb)</t>
  </si>
  <si>
    <t>No. genes in translocated segment</t>
  </si>
  <si>
    <t>Intergenic gap (bp)</t>
  </si>
  <si>
    <t>Ae. tauschii (D) [ancestral]</t>
  </si>
  <si>
    <t>AET4Gv20754000 (WD3L)</t>
  </si>
  <si>
    <t>Chr4D</t>
  </si>
  <si>
    <t>AET4Gv20755000 (bHLH; remains on Chr4D)</t>
  </si>
  <si>
    <t>—</t>
  </si>
  <si>
    <t>Th. intermedium (J subgenome) [ancestral]</t>
  </si>
  <si>
    <t>Thin4D316800 (WD3L)</t>
  </si>
  <si>
    <t>J04</t>
  </si>
  <si>
    <t>Thin4D317300 (bHLH; remains on J04)</t>
  </si>
  <si>
    <t>Th. elongatum (E) [ancestral]</t>
  </si>
  <si>
    <t>Tel4E01G524700 (WD3L)</t>
  </si>
  <si>
    <t>Chr4E</t>
  </si>
  <si>
    <t>Tel5E01G776400 (bHLH; remains on Chr4E)</t>
  </si>
  <si>
    <t>Th. bessarabicum (J) [translocated]</t>
  </si>
  <si>
    <t>Thbes_EIv1.0_0542350 (WD3L)</t>
  </si>
  <si>
    <t>Chr4J: 662,851,139</t>
  </si>
  <si>
    <t>Thbes_EIv1.0_0783900 (bHLH)</t>
  </si>
  <si>
    <t>Chr5J: 712,197,509</t>
  </si>
  <si>
    <t>D. villosum (V) [translocated]</t>
  </si>
  <si>
    <t>Dv04G349200 (WD3L)</t>
  </si>
  <si>
    <t>Chr4V: 504,087,445</t>
  </si>
  <si>
    <t>Dv05G530300 (bHLH)</t>
  </si>
  <si>
    <t>Chr5V: 509,751,887</t>
  </si>
  <si>
    <t>T. urartu (Au) [translocated]</t>
  </si>
  <si>
    <t>TuG1812G0400003494 (WD3L)</t>
  </si>
  <si>
    <t>Chr4Au: 589,141,581</t>
  </si>
  <si>
    <t>TuG1812G0500005054 (bHLH)</t>
  </si>
  <si>
    <t>Chr5Au: 615,048,916</t>
  </si>
  <si>
    <t>Part B. 5→4 translocation: distal Chr5 segment now on Chr4 in translocated species</t>
  </si>
  <si>
    <t>Last collinear gene (Chr5 side)</t>
  </si>
  <si>
    <t>First translocated gene (on Chr4)</t>
  </si>
  <si>
    <t>AET5Gv21126000 (ASA1)</t>
  </si>
  <si>
    <t>Chr5D</t>
  </si>
  <si>
    <t>AET5Gv21126200 (PMEIL; remains on Chr5D)</t>
  </si>
  <si>
    <t>Thin5D600500 (ASA1)</t>
  </si>
  <si>
    <t>J05</t>
  </si>
  <si>
    <t>Thin5D600600 (PMEIL; remains on J05)</t>
  </si>
  <si>
    <t>Tel5E01G776300 (ASA1)</t>
  </si>
  <si>
    <t>Chr5E</t>
  </si>
  <si>
    <t>Tel5E01G776400 (PMEIL; remains on Chr5E)</t>
  </si>
  <si>
    <t>Thbes_EIv1.0_0783720 (ASA1)</t>
  </si>
  <si>
    <t>Chr5J: 711,009,294</t>
  </si>
  <si>
    <t>Thbes_EIv1.0_0542290 (PMEIL)</t>
  </si>
  <si>
    <t>Chr4J: 663,071,327</t>
  </si>
  <si>
    <t>Dv05G530000 (ASA1)</t>
  </si>
  <si>
    <t>Chr5V: 509,681,600</t>
  </si>
  <si>
    <t>Dv04G349400 (PMEIL)</t>
  </si>
  <si>
    <t>Chr4V: 504,132,881</t>
  </si>
  <si>
    <t>TuG1812G0500005032 (ASA1)</t>
  </si>
  <si>
    <t>Chr5Au: 613,773,506</t>
  </si>
  <si>
    <t>TuG1812G0400003491 (PMEIL)</t>
  </si>
  <si>
    <t>Chr4Au: 589,012,035</t>
  </si>
  <si>
    <t>Genome</t>
  </si>
  <si>
    <t>Location</t>
  </si>
  <si>
    <t>Chr</t>
  </si>
  <si>
    <t>Superfamily</t>
  </si>
  <si>
    <t>Count</t>
  </si>
  <si>
    <t>Length (Mb)</t>
  </si>
  <si>
    <t>Avg. Length (bp)</t>
  </si>
  <si>
    <t>Recent (≤2Mya)</t>
  </si>
  <si>
    <t>Recent %</t>
  </si>
  <si>
    <t>J</t>
  </si>
  <si>
    <t>Genome-wide</t>
  </si>
  <si>
    <t>All</t>
  </si>
  <si>
    <t>Unknown</t>
  </si>
  <si>
    <t>E</t>
  </si>
  <si>
    <t>Chr1E</t>
  </si>
  <si>
    <t>Chr2E</t>
  </si>
  <si>
    <t>Chr3E</t>
  </si>
  <si>
    <t>Chr6E</t>
  </si>
  <si>
    <t>Chr7E</t>
  </si>
  <si>
    <t>Rank</t>
  </si>
  <si>
    <t>Subfamily</t>
  </si>
  <si>
    <t>% of all intact LTRs</t>
  </si>
  <si>
    <t>% of Classified</t>
  </si>
  <si>
    <t>Avg. Age (Mya)</t>
  </si>
  <si>
    <t>Peak Activity (Mya)</t>
  </si>
  <si>
    <t>Total Length (Mb)</t>
  </si>
  <si>
    <t>ANGELA</t>
  </si>
  <si>
    <t>SABRINA</t>
  </si>
  <si>
    <t>DERAMI</t>
  </si>
  <si>
    <t>WILMA</t>
  </si>
  <si>
    <t>WHAM</t>
  </si>
  <si>
    <t>FATIMA</t>
  </si>
  <si>
    <t>CEREBA</t>
  </si>
  <si>
    <t>SAKURA</t>
  </si>
  <si>
    <t>EGUG</t>
  </si>
  <si>
    <t>BARBARA</t>
  </si>
  <si>
    <t>WIS</t>
  </si>
  <si>
    <t>MAXIMUS</t>
  </si>
  <si>
    <t>DANAE</t>
  </si>
  <si>
    <t>IFIS</t>
  </si>
  <si>
    <t>ROMANI</t>
  </si>
  <si>
    <t>Centromere start (Mbp)</t>
  </si>
  <si>
    <t>Centromere end (Mbp)</t>
  </si>
  <si>
    <t>Centromere Length (Mbp)</t>
  </si>
  <si>
    <t>CEREBRA (n)</t>
  </si>
  <si>
    <t>Mean CEREBA (n) per 10 Mb (chr-wide)</t>
  </si>
  <si>
    <t>Fold enrichment</t>
  </si>
  <si>
    <t>Orthogroup</t>
  </si>
  <si>
    <t>Gene_ID</t>
  </si>
  <si>
    <t>Coordinates</t>
  </si>
  <si>
    <t>Description</t>
  </si>
  <si>
    <r>
      <rPr>
        <b/>
        <i/>
        <sz val="12"/>
        <color theme="1"/>
        <rFont val="Calibri"/>
        <family val="2"/>
      </rPr>
      <t>Th. bessarabicum</t>
    </r>
    <r>
      <rPr>
        <b/>
        <sz val="12"/>
        <color theme="1"/>
        <rFont val="Calibri"/>
        <family val="2"/>
      </rPr>
      <t xml:space="preserve"> copy number</t>
    </r>
  </si>
  <si>
    <r>
      <rPr>
        <b/>
        <i/>
        <sz val="12"/>
        <color theme="1"/>
        <rFont val="Calibri"/>
        <family val="2"/>
      </rPr>
      <t>Th. elongatum</t>
    </r>
    <r>
      <rPr>
        <b/>
        <sz val="12"/>
        <color theme="1"/>
        <rFont val="Calibri"/>
        <family val="2"/>
      </rPr>
      <t xml:space="preserve"> copy number</t>
    </r>
  </si>
  <si>
    <r>
      <rPr>
        <b/>
        <i/>
        <sz val="12"/>
        <color theme="1"/>
        <rFont val="Calibri"/>
        <family val="2"/>
      </rPr>
      <t>Th. intermedium</t>
    </r>
    <r>
      <rPr>
        <b/>
        <sz val="12"/>
        <color theme="1"/>
        <rFont val="Calibri"/>
        <family val="2"/>
      </rPr>
      <t xml:space="preserve"> copy number</t>
    </r>
  </si>
  <si>
    <t>Bread wheat copy number</t>
  </si>
  <si>
    <t>OG0042908</t>
  </si>
  <si>
    <t>Thbes_EIv1.0_0274060.1</t>
  </si>
  <si>
    <t>Chr2J:283402671-283403395</t>
  </si>
  <si>
    <t>protein_coding_gene</t>
  </si>
  <si>
    <t>Salt-induced protein 3</t>
  </si>
  <si>
    <t>Thbes_EIv1.0_0811350.1</t>
  </si>
  <si>
    <t>Chr6J:703700915-703702231</t>
  </si>
  <si>
    <t>Thbes_EIv1.0_0963790.1</t>
  </si>
  <si>
    <t>Chr7J:41001825-41002205</t>
  </si>
  <si>
    <t>OG0062608</t>
  </si>
  <si>
    <t>Thbes_EIv1.0_0259040.1</t>
  </si>
  <si>
    <t>Chr2J:429280105-429280948</t>
  </si>
  <si>
    <t>OG0062937</t>
  </si>
  <si>
    <t>Thbes_EIv1.0_0837700.1</t>
  </si>
  <si>
    <t>Chr6J:612173867-612174602</t>
  </si>
  <si>
    <t>Dehydrin</t>
  </si>
  <si>
    <t>OG0063286</t>
  </si>
  <si>
    <t>Thbes_EIv1.0_0150310.1</t>
  </si>
  <si>
    <t>Chr2J:944605578-944609609</t>
  </si>
  <si>
    <t>Methyltransferase type 11 domain-containing protein</t>
  </si>
  <si>
    <t>Thbes_EIv1.0_0956860.1</t>
  </si>
  <si>
    <t>Chr7J:17422999-17426864</t>
  </si>
  <si>
    <t>singleton</t>
  </si>
  <si>
    <t>Thbes_EIv1.0_0837580.1</t>
  </si>
  <si>
    <t>Chr6J:612622798-612623815</t>
  </si>
  <si>
    <t>Thbes_EIv1.0_0022870.7</t>
  </si>
  <si>
    <t>Chr1J:670557738-670563031</t>
  </si>
  <si>
    <t>Thioredoxin domain-containing protein</t>
  </si>
  <si>
    <t>Thbes_EIv1.0_0143020.1</t>
  </si>
  <si>
    <t>Chr1J:20247018-20248916</t>
  </si>
  <si>
    <t>Cytochrome P450</t>
  </si>
  <si>
    <t>Thbes_EIv1.0_0532590.1</t>
  </si>
  <si>
    <t>Chr4J:697052370-697053978</t>
  </si>
  <si>
    <t>O-methyltransferase</t>
  </si>
  <si>
    <t>Thbes_EIv1.0_0007180.2</t>
  </si>
  <si>
    <t>Chr1J:725722633-725724861</t>
  </si>
  <si>
    <t>Calcineurin B-like protein</t>
  </si>
  <si>
    <t>Thbes_EIv1.0_0671830.1</t>
  </si>
  <si>
    <t>Chr5J:131428743-131429317</t>
  </si>
  <si>
    <t>AP2/ERF domain-containing protein</t>
  </si>
  <si>
    <t>Thbes_EIv1.0_0230810.2</t>
  </si>
  <si>
    <t>Chr2J:597502438-597504260</t>
  </si>
  <si>
    <t>Peroxidase</t>
  </si>
  <si>
    <t>Thbes_EIv1.0_1144090.1</t>
  </si>
  <si>
    <t>Chr7J:932150355-932151027</t>
  </si>
  <si>
    <t>Protein kinase domain-containing protein</t>
  </si>
  <si>
    <t>Thbes_EIv1.0_1020640.1</t>
  </si>
  <si>
    <t>Chr7J:284910109-284911422</t>
  </si>
  <si>
    <t>Thbes_EIv1.0_0426020.2</t>
  </si>
  <si>
    <t>Chr3J:504182404-504185844</t>
  </si>
  <si>
    <t>glutathione transferase</t>
  </si>
  <si>
    <t>Thbes_EIv1.0_0341050.1</t>
  </si>
  <si>
    <t>Chr2J:14488132-14494485</t>
  </si>
  <si>
    <t>Bidirectional sugar transporter SWEET</t>
  </si>
  <si>
    <t>OG0000104</t>
  </si>
  <si>
    <t>Thbes_EIv1.0_0360560.1</t>
  </si>
  <si>
    <t>Chr3J:792652847-792663057</t>
  </si>
  <si>
    <t>Leucine-rich repeat receptor-like protein kinase family protein</t>
  </si>
  <si>
    <t>OG0000496</t>
  </si>
  <si>
    <t>Thbes_EIv1.0_0026370.1</t>
  </si>
  <si>
    <t>Chr1J:657144411-657164214</t>
  </si>
  <si>
    <t>PLATZ transcription factor family protein</t>
  </si>
  <si>
    <t>Thbes_EIv1.0_0147810.1</t>
  </si>
  <si>
    <t>Chr1J:5858276-5860109</t>
  </si>
  <si>
    <t>No apical meristem-associated C-terminal domain-containing protein</t>
  </si>
  <si>
    <t>Thbes_EIv1.0_0304600.1</t>
  </si>
  <si>
    <t>Chr2J:131612926-131614330</t>
  </si>
  <si>
    <t>Thbes_EIv1.0_1088500.1</t>
  </si>
  <si>
    <t>Chr7J:728068349-728070049</t>
  </si>
  <si>
    <t>OG0000623</t>
  </si>
  <si>
    <t>Thbes_EIv1.0_0528770.1</t>
  </si>
  <si>
    <t>Chr4J:712348459-712359523</t>
  </si>
  <si>
    <t>NAC domain-containing protein</t>
  </si>
  <si>
    <t>Thbes_EIv1.0_0528790.1</t>
  </si>
  <si>
    <t>Chr4J:712281179-712281677</t>
  </si>
  <si>
    <t>Thbes_EIv1.0_0528810.1</t>
  </si>
  <si>
    <t>Chr4J:712236609-712237898</t>
  </si>
  <si>
    <t>Thbes_EIv1.0_0528820.1</t>
  </si>
  <si>
    <t>Chr4J:712226629-712227796</t>
  </si>
  <si>
    <t>Thbes_EIv1.0_0528830.1</t>
  </si>
  <si>
    <t>Chr4J:712199579-712200880</t>
  </si>
  <si>
    <t>Thbes_EIv1.0_0528860.1</t>
  </si>
  <si>
    <t>Chr4J:712099819-712100464</t>
  </si>
  <si>
    <t>Thbes_EIv1.0_0528880.1</t>
  </si>
  <si>
    <t>Chr4J:712067449-712068744</t>
  </si>
  <si>
    <t>Thbes_EIv1.0_0528890.1</t>
  </si>
  <si>
    <t>Chr4J:712045499-712046567</t>
  </si>
  <si>
    <t>Thbes_EIv1.0_0528900.1</t>
  </si>
  <si>
    <t>Chr4J:712025889-712027059</t>
  </si>
  <si>
    <t>Thbes_EIv1.0_0528910.1</t>
  </si>
  <si>
    <t>Chr4J:711998786-712000142</t>
  </si>
  <si>
    <t>Thbes_EIv1.0_0528920.1</t>
  </si>
  <si>
    <t>Chr4J:711932826-711939112</t>
  </si>
  <si>
    <t>Thbes_EIv1.0_0528940.1</t>
  </si>
  <si>
    <t>Chr4J:711834159-711835195</t>
  </si>
  <si>
    <t>Thbes_EIv1.0_0528950.1</t>
  </si>
  <si>
    <t>Chr4J:711832359-711833648</t>
  </si>
  <si>
    <t>Thbes_EIv1.0_0528960.1</t>
  </si>
  <si>
    <t>Chr4J:711822636-711823705</t>
  </si>
  <si>
    <t>Thbes_EIv1.0_0528970.1</t>
  </si>
  <si>
    <t>Chr4J:711817169-711817537</t>
  </si>
  <si>
    <t>Thbes_EIv1.0_0529000.1</t>
  </si>
  <si>
    <t>Chr4J:711740086-711740584</t>
  </si>
  <si>
    <t>Thbes_EIv1.0_0529010.1</t>
  </si>
  <si>
    <t>Chr4J:711695476-711696771</t>
  </si>
  <si>
    <t>Thbes_EIv1.0_0529020.1</t>
  </si>
  <si>
    <t>Chr4J:711685976-711687276</t>
  </si>
  <si>
    <t>Thbes_EIv1.0_0529030.1</t>
  </si>
  <si>
    <t>Chr4J:711675999-711677174</t>
  </si>
  <si>
    <t>Thbes_EIv1.0_0529040.1</t>
  </si>
  <si>
    <t>Chr4J:711648889-711650258</t>
  </si>
  <si>
    <t>Thbes_EIv1.0_0529050.1</t>
  </si>
  <si>
    <t>Chr4J:711581739-711588090</t>
  </si>
  <si>
    <t>Thbes_EIv1.0_0529060.1</t>
  </si>
  <si>
    <t>Chr4J:711569169-711569727</t>
  </si>
  <si>
    <t>Thbes_EIv1.0_0529090.1</t>
  </si>
  <si>
    <t>Chr4J:711494490-711504157</t>
  </si>
  <si>
    <t>Thbes_EIv1.0_0529100.1</t>
  </si>
  <si>
    <t>Chr4J:711485799-711487011</t>
  </si>
  <si>
    <t>Thbes_EIv1.0_0529110.1</t>
  </si>
  <si>
    <t>Chr4J:711440390-711441493</t>
  </si>
  <si>
    <t>Thbes_EIv1.0_0529120.1</t>
  </si>
  <si>
    <t>Chr4J:711410650-711411515</t>
  </si>
  <si>
    <t>Thbes_EIv1.0_0529130.1</t>
  </si>
  <si>
    <t>Chr4J:711395959-711397062</t>
  </si>
  <si>
    <t>Thbes_EIv1.0_0529150.1</t>
  </si>
  <si>
    <t>Chr4J:711301400-711302630</t>
  </si>
  <si>
    <t>Thbes_EIv1.0_0529170.1</t>
  </si>
  <si>
    <t>Chr4J:711247649-711248943</t>
  </si>
  <si>
    <t>Thbes_EIv1.0_0529180.1</t>
  </si>
  <si>
    <t>Chr4J:711227409-711228556</t>
  </si>
  <si>
    <t>Thbes_EIv1.0_0529190.1</t>
  </si>
  <si>
    <t>Chr4J:711200420-711201724</t>
  </si>
  <si>
    <t>Thbes_EIv1.0_0529200.1</t>
  </si>
  <si>
    <t>Chr4J:711121020-711122375</t>
  </si>
  <si>
    <t>Thbes_EIv1.0_0529220.1</t>
  </si>
  <si>
    <t>Chr4J:711033667-711034754</t>
  </si>
  <si>
    <t>Thbes_EIv1.0_0529230.1</t>
  </si>
  <si>
    <t>Chr4J:711027161-711028214</t>
  </si>
  <si>
    <t>Thbes_EIv1.0_0529240.1</t>
  </si>
  <si>
    <t>Chr4J:710999501-711000836</t>
  </si>
  <si>
    <t>Thbes_EIv1.0_0529260.1</t>
  </si>
  <si>
    <t>Chr4J:710966347-710967633</t>
  </si>
  <si>
    <t>Thbes_EIv1.0_0529270.1</t>
  </si>
  <si>
    <t>Chr4J:710895867-710949644</t>
  </si>
  <si>
    <t>Thbes_EIv1.0_0529280.1</t>
  </si>
  <si>
    <t>Chr4J:710868167-710874368</t>
  </si>
  <si>
    <t>Thbes_EIv1.0_0529300.1</t>
  </si>
  <si>
    <t>Chr4J:710759317-710760715</t>
  </si>
  <si>
    <t>Thbes_EIv1.0_0529320.1</t>
  </si>
  <si>
    <t>Chr4J:710711641-710713001</t>
  </si>
  <si>
    <t>Thbes_EIv1.0_0529330.1</t>
  </si>
  <si>
    <t>Chr4J:710623464-710624696</t>
  </si>
  <si>
    <t>Thbes_EIv1.0_0529350.1</t>
  </si>
  <si>
    <t>Chr4J:710541202-710542500</t>
  </si>
  <si>
    <t>Thbes_EIv1.0_0529360.1</t>
  </si>
  <si>
    <t>Chr4J:710523692-710524924</t>
  </si>
  <si>
    <t>Thbes_EIv1.0_0529380.1</t>
  </si>
  <si>
    <t>Chr4J:710494404-710495592</t>
  </si>
  <si>
    <t>Thbes_EIv1.0_0529390.1</t>
  </si>
  <si>
    <t>Chr4J:710468592-710470008</t>
  </si>
  <si>
    <t>Thbes_EIv1.0_0529400.1</t>
  </si>
  <si>
    <t>Chr4J:710419952-710421113</t>
  </si>
  <si>
    <t>Thbes_EIv1.0_0529410.1</t>
  </si>
  <si>
    <t>Chr4J:710379352-710380567</t>
  </si>
  <si>
    <t>Thbes_EIv1.0_0529420.1</t>
  </si>
  <si>
    <t>Chr4J:710347342-710348630</t>
  </si>
  <si>
    <t>Thbes_EIv1.0_0529430.1</t>
  </si>
  <si>
    <t>Chr4J:710321664-710322876</t>
  </si>
  <si>
    <t>Thbes_EIv1.0_0529440.1</t>
  </si>
  <si>
    <t>Chr4J:710271348-710272587</t>
  </si>
  <si>
    <t>Thbes_EIv1.0_0529450.1</t>
  </si>
  <si>
    <t>Chr4J:710233962-710235153</t>
  </si>
  <si>
    <t>Thbes_EIv1.0_0529470.1</t>
  </si>
  <si>
    <t>Chr4J:710160959-710162017</t>
  </si>
  <si>
    <t>Thbes_EIv1.0_0530140.1</t>
  </si>
  <si>
    <t>Chr4J:707030755-707032005</t>
  </si>
  <si>
    <t>Thbes_EIv1.0_0530170.1</t>
  </si>
  <si>
    <t>Chr4J:706911902-706913275</t>
  </si>
  <si>
    <t>Thbes_EIv1.0_0530190.1</t>
  </si>
  <si>
    <t>Chr4J:706778130-706779715</t>
  </si>
  <si>
    <t>Thbes_EIv1.0_0530310.1</t>
  </si>
  <si>
    <t>Chr4J:706068332-706069574</t>
  </si>
  <si>
    <t>Thbes_EIv1.0_0530350.1</t>
  </si>
  <si>
    <t>Chr4J:706010645-706012077</t>
  </si>
  <si>
    <t>OG0003255</t>
  </si>
  <si>
    <t>Thbes_EIv1.0_0495300.1</t>
  </si>
  <si>
    <t>Chr3J:78958537-78960414</t>
  </si>
  <si>
    <t>Replication factor A C-terminal domain-containing protein</t>
  </si>
  <si>
    <t>Thbes_EIv1.0_0495400.1</t>
  </si>
  <si>
    <t>Chr3J:78645903-78648132</t>
  </si>
  <si>
    <t>Thbes_EIv1.0_0547540.1</t>
  </si>
  <si>
    <t>Chr4J:632803004-632806911</t>
  </si>
  <si>
    <t>Thbes_EIv1.0_0547570.1</t>
  </si>
  <si>
    <t>Chr4J:632622349-632625177</t>
  </si>
  <si>
    <t>Thbes_EIv1.0_0547620.1</t>
  </si>
  <si>
    <t>Chr4J:632536949-632540657</t>
  </si>
  <si>
    <t>Thbes_EIv1.0_0974220.1</t>
  </si>
  <si>
    <t>Chr7J:77124507-77127822</t>
  </si>
  <si>
    <t>Thbes_EIv1.0_1076960.1</t>
  </si>
  <si>
    <t>Chr7J:664102833-664104691</t>
  </si>
  <si>
    <t>OG0006591</t>
  </si>
  <si>
    <t>Thbes_EIv1.0_1110060.1</t>
  </si>
  <si>
    <t>Chr7J:812163418-812166364</t>
  </si>
  <si>
    <t>Mitogen-activated protein kinase</t>
  </si>
  <si>
    <t>OG0007429</t>
  </si>
  <si>
    <t>Thbes_EIv1.0_0889590.1</t>
  </si>
  <si>
    <t>Chr6J:265959373-265960497</t>
  </si>
  <si>
    <t>AP2/ERF transcription factor</t>
  </si>
  <si>
    <t>Thbes_EIv1.0_0889660.1</t>
  </si>
  <si>
    <t>Chr6J:265821148-265822291</t>
  </si>
  <si>
    <t>OG0019152</t>
  </si>
  <si>
    <t>Thbes_EIv1.0_0070810.1</t>
  </si>
  <si>
    <t>Chr1J:423030384-423034572</t>
  </si>
  <si>
    <t>Phosphatidylinositol-4-phosphate 5-kinase</t>
  </si>
  <si>
    <t>OG0019857</t>
  </si>
  <si>
    <t>Thbes_EIv1.0_0500530.1</t>
  </si>
  <si>
    <t>Chr3J:56918603-56919836</t>
  </si>
  <si>
    <t>Thbes_EIv1.0_0500940.1</t>
  </si>
  <si>
    <t>Chr3J:56040678-56041744</t>
  </si>
  <si>
    <t>OG0020099</t>
  </si>
  <si>
    <t>Thbes_EIv1.0_0047070.1</t>
  </si>
  <si>
    <t>Chr1J:558172743-558177240</t>
  </si>
  <si>
    <t>Proline-rich family protein</t>
  </si>
  <si>
    <t>OG0020491</t>
  </si>
  <si>
    <t>Thbes_EIv1.0_0700250.1</t>
  </si>
  <si>
    <t>Chr5J:325606437-325610313</t>
  </si>
  <si>
    <t>OG0021077</t>
  </si>
  <si>
    <t>Thbes_EIv1.0_0706760.1</t>
  </si>
  <si>
    <t>Chr5J:361413701-361415576</t>
  </si>
  <si>
    <t>Protein kinase</t>
  </si>
  <si>
    <t>OG0021477</t>
  </si>
  <si>
    <t>Thbes_EIv1.0_0924240.1</t>
  </si>
  <si>
    <t>Chr6J:112001674-112006461</t>
  </si>
  <si>
    <t>rRNA adenine N(6)-methyltransferase</t>
  </si>
  <si>
    <t>OG0021608</t>
  </si>
  <si>
    <t>Thbes_EIv1.0_0657190.1</t>
  </si>
  <si>
    <t>Chr5J:66058578-66060541</t>
  </si>
  <si>
    <t>Thbes_EIv1.0_0667630.1</t>
  </si>
  <si>
    <t>Chr5J:108065011-108065843</t>
  </si>
  <si>
    <t>OG0021833</t>
  </si>
  <si>
    <t>Thbes_EIv1.0_0078910.1</t>
  </si>
  <si>
    <t>Chr1J:371786972-371787742</t>
  </si>
  <si>
    <t>Methyltransferase</t>
  </si>
  <si>
    <t>OG0022174</t>
  </si>
  <si>
    <t>Thbes_EIv1.0_0445560.1</t>
  </si>
  <si>
    <t>Chr3J:380776110-380777476</t>
  </si>
  <si>
    <t>MYB transcription factor</t>
  </si>
  <si>
    <t>OG0022455</t>
  </si>
  <si>
    <t>Thbes_EIv1.0_1079410.1</t>
  </si>
  <si>
    <t>Chr7J:680173804-680174561</t>
  </si>
  <si>
    <t>Myb transcription factor</t>
  </si>
  <si>
    <t>OG0022568</t>
  </si>
  <si>
    <t>Thbes_EIv1.0_0270020.1</t>
  </si>
  <si>
    <t>Chr2J:306460511-306464283</t>
  </si>
  <si>
    <t>Receptor-like protein kinase</t>
  </si>
  <si>
    <t>Thbes_EIv1.0_0989900.1</t>
  </si>
  <si>
    <t>Chr7J:146316908-146322369</t>
  </si>
  <si>
    <t>Protein kinase family protein</t>
  </si>
  <si>
    <t>Thbes_EIv1.0_0989910.1</t>
  </si>
  <si>
    <t>Chr7J:146379316-146385201</t>
  </si>
  <si>
    <t>OG0022774</t>
  </si>
  <si>
    <t>Thbes_EIv1.0_0340180.1</t>
  </si>
  <si>
    <t>Chr2J:17475517-17481641</t>
  </si>
  <si>
    <t>Major facilitator superfamily (MFS) profile domain-containing protein</t>
  </si>
  <si>
    <t>OG0022842</t>
  </si>
  <si>
    <t>Thbes_EIv1.0_0916400.1</t>
  </si>
  <si>
    <t>Chr6J:140796501-140800573</t>
  </si>
  <si>
    <t>Metal transporter</t>
  </si>
  <si>
    <t>OG0023022</t>
  </si>
  <si>
    <t>Thbes_EIv1.0_0126740.1</t>
  </si>
  <si>
    <t>Chr1J:70635392-70636204</t>
  </si>
  <si>
    <t>Late embryogenesis abundant protein LEA-2 subgroup domain-containing protein</t>
  </si>
  <si>
    <t>Thbes_EIv1.0_0126770.1</t>
  </si>
  <si>
    <t>Chr1J:70589231-70590007</t>
  </si>
  <si>
    <t>OG0023094</t>
  </si>
  <si>
    <t>Thbes_EIv1.0_0813860.1</t>
  </si>
  <si>
    <t>Chr6J:696409882-696410623</t>
  </si>
  <si>
    <t>Thbes_EIv1.0_0813880.1</t>
  </si>
  <si>
    <t>Chr6J:696363698-696364596</t>
  </si>
  <si>
    <t>OG0023973</t>
  </si>
  <si>
    <t>Thbes_EIv1.0_0146690.1</t>
  </si>
  <si>
    <t>Chr1J:10193027-10194781</t>
  </si>
  <si>
    <t>O-methyltransferase family protein</t>
  </si>
  <si>
    <t>Thbes_EIv1.0_0147320.1</t>
  </si>
  <si>
    <t>Chr1J:7070549-7072169</t>
  </si>
  <si>
    <t>Thbes_EIv1.0_0148610.1</t>
  </si>
  <si>
    <t>Chr1J:3556891-3558742</t>
  </si>
  <si>
    <t>Thbes_EIv1.0_1147070.1</t>
  </si>
  <si>
    <t>scaffold_183:86769-88615</t>
  </si>
  <si>
    <t>Thbes_EIv1.0_1147440.1</t>
  </si>
  <si>
    <t>scaffold_206:42281-43994</t>
  </si>
  <si>
    <t>Thbes_EIv1.0_1149460.1</t>
  </si>
  <si>
    <t>scaffold_3:765042-766896</t>
  </si>
  <si>
    <t>Thbes_EIv1.0_1149500.1</t>
  </si>
  <si>
    <t>scaffold_3:1846578-1848370</t>
  </si>
  <si>
    <t>Thbes_EIv1.0_1149850.1</t>
  </si>
  <si>
    <t>scaffold_34:736196-738049</t>
  </si>
  <si>
    <t>Thbes_EIv1.0_1151720.1</t>
  </si>
  <si>
    <t>scaffold_73:94544-97292</t>
  </si>
  <si>
    <t>OG0025096</t>
  </si>
  <si>
    <t>Thbes_EIv1.0_1028180.1</t>
  </si>
  <si>
    <t>Chr7J:329585508-329597598</t>
  </si>
  <si>
    <t>OG0026862</t>
  </si>
  <si>
    <t>Thbes_EIv1.0_0504250.1</t>
  </si>
  <si>
    <t>Chr3J:41909791-41924114</t>
  </si>
  <si>
    <t>WRKY domain-containing protein</t>
  </si>
  <si>
    <t>Thbes_EIv1.0_0504260.1</t>
  </si>
  <si>
    <t>Chr3J:41888466-41902480</t>
  </si>
  <si>
    <t>Thbes_EIv1.0_0504270.1</t>
  </si>
  <si>
    <t>Chr3J:41862640-41880800</t>
  </si>
  <si>
    <t>OG0036744</t>
  </si>
  <si>
    <t>Thbes_EIv1.0_0943170.1</t>
  </si>
  <si>
    <t>Chr6J:48674605-48675597</t>
  </si>
  <si>
    <t>Germin-like protein</t>
  </si>
  <si>
    <t>OG0043212</t>
  </si>
  <si>
    <t>Thbes_EIv1.0_0987120.1</t>
  </si>
  <si>
    <t>Chr7J:133985718-133986622</t>
  </si>
  <si>
    <r>
      <t>Ratio (</t>
    </r>
    <r>
      <rPr>
        <b/>
        <i/>
        <sz val="12"/>
        <color theme="1"/>
        <rFont val="Calibri"/>
        <family val="2"/>
      </rPr>
      <t>Th. bessarabicum</t>
    </r>
    <r>
      <rPr>
        <b/>
        <sz val="12"/>
        <color theme="1"/>
        <rFont val="Calibri"/>
        <family val="2"/>
      </rPr>
      <t xml:space="preserve"> : Bread wheat)</t>
    </r>
  </si>
  <si>
    <t>OG0000007</t>
  </si>
  <si>
    <t>Thbes_EIv1.0_0673700.1</t>
  </si>
  <si>
    <t>Chr5J:142095749-142096882</t>
  </si>
  <si>
    <t>Thbes_EIv1.0_0448650.1</t>
  </si>
  <si>
    <t>Chr3J:358149234-358150402</t>
  </si>
  <si>
    <t>Thbes_EIv1.0_0959420.1</t>
  </si>
  <si>
    <t>Chr7J:25886311-25887586</t>
  </si>
  <si>
    <t>Thbes_EIv1.0_0507510.1</t>
  </si>
  <si>
    <t>Chr3J:33094695-33112008</t>
  </si>
  <si>
    <t>Thbes_EIv1.0_0262460.1</t>
  </si>
  <si>
    <t>Chr2J:381801871-381803039</t>
  </si>
  <si>
    <t>Thbes_EIv1.0_0202940.1</t>
  </si>
  <si>
    <t>Chr2J:756087108-756089604</t>
  </si>
  <si>
    <t>Thbes_EIv1.0_1126490.1</t>
  </si>
  <si>
    <t>Chr7J:873061969-873090224</t>
  </si>
  <si>
    <t>Thbes_EIv1.0_0624560.1</t>
  </si>
  <si>
    <t>Chr4J:79623490-79625662</t>
  </si>
  <si>
    <t>Thbes_EIv1.0_0253630.1</t>
  </si>
  <si>
    <t>Chr2J:463528696-463529860</t>
  </si>
  <si>
    <t>Thbes_EIv1.0_0771880.1</t>
  </si>
  <si>
    <t>Chr5J:662309498-662310952</t>
  </si>
  <si>
    <t>Thbes_EIv1.0_0260330.1</t>
  </si>
  <si>
    <t>Chr2J:412679619-412681196</t>
  </si>
  <si>
    <t>Thbes_EIv1.0_0864740.1</t>
  </si>
  <si>
    <t>Chr6J:467171285-467175029</t>
  </si>
  <si>
    <t>Thbes_EIv1.0_0727920.1</t>
  </si>
  <si>
    <t>Chr5J:467623825-467625863</t>
  </si>
  <si>
    <t>Thbes_EIv1.0_0186690.1</t>
  </si>
  <si>
    <t>Chr2J:823624826-823627284</t>
  </si>
  <si>
    <t>Thbes_EIv1.0_0579660.1</t>
  </si>
  <si>
    <t>Chr4J:429516068-429521752</t>
  </si>
  <si>
    <t>Thbes_EIv1.0_0072730.1</t>
  </si>
  <si>
    <t>Chr1J:410355809-410357905</t>
  </si>
  <si>
    <t>Thbes_EIv1.0_0013440.1</t>
  </si>
  <si>
    <t>Chr1J:704461297-704463380</t>
  </si>
  <si>
    <t>Thbes_EIv1.0_0563810.1</t>
  </si>
  <si>
    <t>Chr4J:540938897-540940185</t>
  </si>
  <si>
    <t>Thbes_EIv1.0_0792400.1</t>
  </si>
  <si>
    <t>Chr5J:750006659-750007925</t>
  </si>
  <si>
    <t>Thbes_EIv1.0_0795270.1</t>
  </si>
  <si>
    <t>Chr5J:761267303-761268522</t>
  </si>
  <si>
    <t>Thbes_EIv1.0_0785130.1</t>
  </si>
  <si>
    <t>Chr5J:717665970-717667094</t>
  </si>
  <si>
    <t>Thbes_EIv1.0_0414650.1</t>
  </si>
  <si>
    <t>Chr3J:561563254-561564752</t>
  </si>
  <si>
    <t>Thbes_EIv1.0_0159720.1</t>
  </si>
  <si>
    <t>Chr2J:917517526-917519234</t>
  </si>
  <si>
    <t>Thbes_EIv1.0_0398760.1</t>
  </si>
  <si>
    <t>Chr3J:645524485-645527203</t>
  </si>
  <si>
    <t>Thbes_EIv1.0_0063150.1</t>
  </si>
  <si>
    <t>Chr1J:463975110-463977914</t>
  </si>
  <si>
    <t>Thbes_EIv1.0_1104720.1</t>
  </si>
  <si>
    <t>Chr7J:793885272-793914098</t>
  </si>
  <si>
    <t>Thbes_EIv1.0_0037410.1</t>
  </si>
  <si>
    <t>Chr1J:604655215-604657254</t>
  </si>
  <si>
    <t>Thbes_EIv1.0_0777990.1</t>
  </si>
  <si>
    <t>Chr5J:687581027-687583166</t>
  </si>
  <si>
    <t>Thbes_EIv1.0_0006520.1</t>
  </si>
  <si>
    <t>Chr1J:727569380-727573308</t>
  </si>
  <si>
    <t>Thbes_EIv1.0_0873690.1</t>
  </si>
  <si>
    <t>Chr6J:411280173-411295635</t>
  </si>
  <si>
    <t>Thbes_EIv1.0_0710960.1</t>
  </si>
  <si>
    <t>Chr5J:385544912-385548981</t>
  </si>
  <si>
    <t>Thbes_EIv1.0_1053200.1</t>
  </si>
  <si>
    <t>Chr7J:515497953-515500167</t>
  </si>
  <si>
    <t>Thbes_EIv1.0_0268530.1</t>
  </si>
  <si>
    <t>Chr2J:314863553-314864731</t>
  </si>
  <si>
    <t>Thbes_EIv1.0_0609460.1</t>
  </si>
  <si>
    <t>Chr4J:157109157-157112508</t>
  </si>
  <si>
    <t>Thbes_EIv1.0_0883260.1</t>
  </si>
  <si>
    <t>Chr6J:322378021-322387470</t>
  </si>
  <si>
    <t>Thbes_EIv1.0_0438060.1</t>
  </si>
  <si>
    <t>Chr3J:424498503-424499101</t>
  </si>
  <si>
    <t>Thbes_EIv1.0_0783600.1</t>
  </si>
  <si>
    <t>Chr5J:709983418-709985386</t>
  </si>
  <si>
    <t>Thbes_EIv1.0_0087220.1</t>
  </si>
  <si>
    <t>Chr1J:326763779-326765310</t>
  </si>
  <si>
    <t>Thbes_EIv1.0_0762230.1</t>
  </si>
  <si>
    <t>Chr5J:623194767-623196955</t>
  </si>
  <si>
    <t>Thbes_EIv1.0_0683350.1</t>
  </si>
  <si>
    <t>Chr5J:207862796-207863370</t>
  </si>
  <si>
    <t>Thbes_EIv1.0_0011880.1</t>
  </si>
  <si>
    <t>Chr1J:711228451-711229666</t>
  </si>
  <si>
    <t>Thbes_EIv1.0_0847920.1</t>
  </si>
  <si>
    <t>Chr6J:565917066-565918063</t>
  </si>
  <si>
    <t>Thbes_EIv1.0_0708410.1</t>
  </si>
  <si>
    <t>Chr5J:373445424-373447635</t>
  </si>
  <si>
    <t>Thbes_EIv1.0_0535800.1</t>
  </si>
  <si>
    <t>Chr4J:687558461-687592495</t>
  </si>
  <si>
    <t>Thbes_EIv1.0_0866750.1</t>
  </si>
  <si>
    <t>Chr6J:453893259-453894378</t>
  </si>
  <si>
    <t>Thbes_EIv1.0_0149140.1</t>
  </si>
  <si>
    <t>Chr1J:2077309-2088177</t>
  </si>
  <si>
    <t>Thbes_EIv1.0_1033730.1</t>
  </si>
  <si>
    <t>Chr7J:361301985-361304425</t>
  </si>
  <si>
    <t>Thbes_EIv1.0_0487470.1</t>
  </si>
  <si>
    <t>Chr3J:103162844-103164302</t>
  </si>
  <si>
    <t>Thbes_EIv1.0_0551680.1</t>
  </si>
  <si>
    <t>Chr4J:607773978-607775120</t>
  </si>
  <si>
    <t>Thbes_EIv1.0_1074800.1</t>
  </si>
  <si>
    <t>Chr7J:650108610-650120994</t>
  </si>
  <si>
    <t>OG0000011</t>
  </si>
  <si>
    <t>Thbes_EIv1.0_0626440.1</t>
  </si>
  <si>
    <t>Chr4J:66708010-66709641</t>
  </si>
  <si>
    <t>Thbes_EIv1.0_0431540.1</t>
  </si>
  <si>
    <t>Chr3J:467689727-467690565</t>
  </si>
  <si>
    <t>Thbes_EIv1.0_0082070.1</t>
  </si>
  <si>
    <t>Chr1J:352561173-352561741</t>
  </si>
  <si>
    <t>Thbes_EIv1.0_0739290.1</t>
  </si>
  <si>
    <t>Chr5J:519176011-519177635</t>
  </si>
  <si>
    <t>Thbes_EIv1.0_0780570.1</t>
  </si>
  <si>
    <t>Chr5J:698152441-698152915</t>
  </si>
  <si>
    <t>Thbes_EIv1.0_1040380.1</t>
  </si>
  <si>
    <t>Chr7J:397863097-397863805</t>
  </si>
  <si>
    <t>Thbes_EIv1.0_0802680.1</t>
  </si>
  <si>
    <t>Chr5J:785875666-785876432</t>
  </si>
  <si>
    <t>Thbes_EIv1.0_0917300.1</t>
  </si>
  <si>
    <t>Chr6J:137220929-137221497</t>
  </si>
  <si>
    <t>Thbes_EIv1.0_0428250.1</t>
  </si>
  <si>
    <t>Chr3J:487394077-487395761</t>
  </si>
  <si>
    <t>Thbes_EIv1.0_0418080.1</t>
  </si>
  <si>
    <t>Chr3J:541219301-541220025</t>
  </si>
  <si>
    <t>Thbes_EIv1.0_0563410.1</t>
  </si>
  <si>
    <t>Chr4J:542281553-542282137</t>
  </si>
  <si>
    <t>Thbes_EIv1.0_0139160.1</t>
  </si>
  <si>
    <t>Chr1J:31845308-31845947</t>
  </si>
  <si>
    <t>Thbes_EIv1.0_0306780.1</t>
  </si>
  <si>
    <t>Chr2J:123236657-123237271</t>
  </si>
  <si>
    <t>Thbes_EIv1.0_0357580.1</t>
  </si>
  <si>
    <t>Chr3J:801003359-801004107</t>
  </si>
  <si>
    <t>Thbes_EIv1.0_0296640.1</t>
  </si>
  <si>
    <t>Chr2J:165026364-165027052</t>
  </si>
  <si>
    <t>Thbes_EIv1.0_0980250.1</t>
  </si>
  <si>
    <t>Chr7J:98408414-98409158</t>
  </si>
  <si>
    <t>Thbes_EIv1.0_0759550.1</t>
  </si>
  <si>
    <t>Chr5J:610006019-610006688</t>
  </si>
  <si>
    <t>Thbes_EIv1.0_0799710.1</t>
  </si>
  <si>
    <t>Chr5J:777485715-777486557</t>
  </si>
  <si>
    <t>Thbes_EIv1.0_0066060.1</t>
  </si>
  <si>
    <t>Chr1J:448933078-448933912</t>
  </si>
  <si>
    <t>Thbes_EIv1.0_0769670.1</t>
  </si>
  <si>
    <t>Chr5J:652726958-652727715</t>
  </si>
  <si>
    <t>Thbes_EIv1.0_0573820.1</t>
  </si>
  <si>
    <t>Chr4J:469605135-469605703</t>
  </si>
  <si>
    <t>Thbes_EIv1.0_0479920.1</t>
  </si>
  <si>
    <t>Chr3J:141631822-141632576</t>
  </si>
  <si>
    <t>Thbes_EIv1.0_0073640.1</t>
  </si>
  <si>
    <t>Chr1J:405606407-405606815</t>
  </si>
  <si>
    <t>Thbes_EIv1.0_1127830.1</t>
  </si>
  <si>
    <t>Chr7J:877169528-877170254</t>
  </si>
  <si>
    <t>Thbes_EIv1.0_0557110.1</t>
  </si>
  <si>
    <t>Chr4J:578534818-578535619</t>
  </si>
  <si>
    <t>Thbes_EIv1.0_0834030.1</t>
  </si>
  <si>
    <t>Chr6J:626702833-626703547</t>
  </si>
  <si>
    <t>Thbes_EIv1.0_0619580.1</t>
  </si>
  <si>
    <t>Chr4J:104147990-104148835</t>
  </si>
  <si>
    <t>Thbes_EIv1.0_0433990.1</t>
  </si>
  <si>
    <t>Chr3J:450178222-450178779</t>
  </si>
  <si>
    <t>Thbes_EIv1.0_0608420.1</t>
  </si>
  <si>
    <t>Chr4J:162048843-162049377</t>
  </si>
  <si>
    <t>Thbes_EIv1.0_0365400.1</t>
  </si>
  <si>
    <t>Chr3J:778906363-778907161</t>
  </si>
  <si>
    <t>Thbes_EIv1.0_0538910.1</t>
  </si>
  <si>
    <t>Chr4J:676233460-676234148</t>
  </si>
  <si>
    <t>Thbes_EIv1.0_0612450.1</t>
  </si>
  <si>
    <t>Chr4J:141915067-141915631</t>
  </si>
  <si>
    <t>Thbes_EIv1.0_1056890.1</t>
  </si>
  <si>
    <t>Chr7J:539821031-539821809</t>
  </si>
  <si>
    <t>Thbes_EIv1.0_1068740.1</t>
  </si>
  <si>
    <t>Chr7J:612489607-612490325</t>
  </si>
  <si>
    <t>Thbes_EIv1.0_0697500.1</t>
  </si>
  <si>
    <t>Chr5J:310794930-310795508</t>
  </si>
  <si>
    <t>Thbes_EIv1.0_0439690.1</t>
  </si>
  <si>
    <t>Chr3J:415579969-415581564</t>
  </si>
  <si>
    <t>Thbes_EIv1.0_1117000.1</t>
  </si>
  <si>
    <t>Chr7J:841840888-841847812</t>
  </si>
  <si>
    <t>Thbes_EIv1.0_0625970.1</t>
  </si>
  <si>
    <t>Chr4J:69323128-69323722</t>
  </si>
  <si>
    <t>Thbes_EIv1.0_0322570.1</t>
  </si>
  <si>
    <t>Chr2J:73932386-73932880</t>
  </si>
  <si>
    <t>Thbes_EIv1.0_0615490.1</t>
  </si>
  <si>
    <t>Chr4J:126824752-126825370</t>
  </si>
  <si>
    <t>Thbes_EIv1.0_0544420.1</t>
  </si>
  <si>
    <t>Chr4J:650242597-650243071</t>
  </si>
  <si>
    <t>Thbes_EIv1.0_0476590.1</t>
  </si>
  <si>
    <t>Chr3J:160851857-160852501</t>
  </si>
  <si>
    <t>Thbes_EIv1.0_1051790.1</t>
  </si>
  <si>
    <t>Chr7J:505677769-505678373</t>
  </si>
  <si>
    <t>Thbes_EIv1.0_0993310.1</t>
  </si>
  <si>
    <t>Chr7J:158959199-158959849</t>
  </si>
  <si>
    <t>Thbes_EIv1.0_0558330.1</t>
  </si>
  <si>
    <t>Chr4J:571094617-571095275</t>
  </si>
  <si>
    <t>Thbes_EIv1.0_0666410.1</t>
  </si>
  <si>
    <t>Chr5J:103375253-103386282</t>
  </si>
  <si>
    <t>Thbes_EIv1.0_1021250.1</t>
  </si>
  <si>
    <t>Chr7J:288733410-288734124</t>
  </si>
  <si>
    <t>Thbes_EIv1.0_0442870.1</t>
  </si>
  <si>
    <t>Chr3J:395672034-395673619</t>
  </si>
  <si>
    <t>Thbes_EIv1.0_0539450.1</t>
  </si>
  <si>
    <t>Chr4J:673829612-673831204</t>
  </si>
  <si>
    <t>Thbes_EIv1.0_0764410.1</t>
  </si>
  <si>
    <t>Chr5J:631735306-631741780</t>
  </si>
  <si>
    <t>Thbes_EIv1.0_1055740.1</t>
  </si>
  <si>
    <t>Chr7J:532028948-532030583</t>
  </si>
  <si>
    <t>Thbes_EIv1.0_0823280.1</t>
  </si>
  <si>
    <t>Chr6J:663405059-663405747</t>
  </si>
  <si>
    <t>Thbes_EIv1.0_1018560.1</t>
  </si>
  <si>
    <t>Chr7J:274285738-274286562</t>
  </si>
  <si>
    <t>Thbes_EIv1.0_1055230.1</t>
  </si>
  <si>
    <t>Chr7J:528625387-528626997</t>
  </si>
  <si>
    <t>Thbes_EIv1.0_1127880.1</t>
  </si>
  <si>
    <t>Chr7J:877250156-877250884</t>
  </si>
  <si>
    <t>Thbes_EIv1.0_0881460.1</t>
  </si>
  <si>
    <t>Chr6J:347181856-347183587</t>
  </si>
  <si>
    <t>Thbes_EIv1.0_0895780.1</t>
  </si>
  <si>
    <t>Chr6J:235560349-235561318</t>
  </si>
  <si>
    <t>Thbes_EIv1.0_0876990.1</t>
  </si>
  <si>
    <t>Chr6J:392665518-392669239</t>
  </si>
  <si>
    <t>Thbes_EIv1.0_0793640.1</t>
  </si>
  <si>
    <t>Chr5J:754663155-754663953</t>
  </si>
  <si>
    <t>Thbes_EIv1.0_0596070.1</t>
  </si>
  <si>
    <t>Chr4J:272471282-272478773</t>
  </si>
  <si>
    <t>Thbes_EIv1.0_0788220.1</t>
  </si>
  <si>
    <t>Chr5J:731852893-731853691</t>
  </si>
  <si>
    <t>Thbes_EIv1.0_0443680.1</t>
  </si>
  <si>
    <t>Chr3J:391696610-391697188</t>
  </si>
  <si>
    <t>Thbes_EIv1.0_0973500.1</t>
  </si>
  <si>
    <t>Chr7J:74840000-74840568</t>
  </si>
  <si>
    <t>Thbes_EIv1.0_0188920.1</t>
  </si>
  <si>
    <t>Chr2J:814324996-814325720</t>
  </si>
  <si>
    <t>Thbes_EIv1.0_1117230.1</t>
  </si>
  <si>
    <t>Chr7J:842162303-842162931</t>
  </si>
  <si>
    <t>Thbes_EIv1.0_0450490.1</t>
  </si>
  <si>
    <t>Chr3J:344206585-344207229</t>
  </si>
  <si>
    <t>Thbes_EIv1.0_0783970.1</t>
  </si>
  <si>
    <t>Chr5J:712479427-712486421</t>
  </si>
  <si>
    <t>Thbes_EIv1.0_0591800.1</t>
  </si>
  <si>
    <t>Chr4J:325315576-325317167</t>
  </si>
  <si>
    <t>Thbes_EIv1.0_0705370.1</t>
  </si>
  <si>
    <t>Chr5J:352088152-352088860</t>
  </si>
  <si>
    <t>Thbes_EIv1.0_1003110.1</t>
  </si>
  <si>
    <t>Chr7J:198185256-198186879</t>
  </si>
  <si>
    <t>Thbes_EIv1.0_0479200.1</t>
  </si>
  <si>
    <t>Chr3J:144585803-144586641</t>
  </si>
  <si>
    <t>Thbes_EIv1.0_0735230.1</t>
  </si>
  <si>
    <t>Chr5J:499609996-499611626</t>
  </si>
  <si>
    <t>Thbes_EIv1.0_0423400.1</t>
  </si>
  <si>
    <t>Chr3J:517825541-517827096</t>
  </si>
  <si>
    <t>Thbes_EIv1.0_0301740.1</t>
  </si>
  <si>
    <t>Chr2J:145213136-145214696</t>
  </si>
  <si>
    <t>Thbes_EIv1.0_0776450.1</t>
  </si>
  <si>
    <t>Chr5J:680690414-680691280</t>
  </si>
  <si>
    <t>Thbes_EIv1.0_0318840.1</t>
  </si>
  <si>
    <t>Chr2J:85809922-85810606</t>
  </si>
  <si>
    <t>Thbes_EIv1.0_0344590.1</t>
  </si>
  <si>
    <t>Chr2J:3154612-3155440</t>
  </si>
  <si>
    <t>Thbes_EIv1.0_1116160.1</t>
  </si>
  <si>
    <t>Chr7J:838585625-838586309</t>
  </si>
  <si>
    <t>Thbes_EIv1.0_0698170.1</t>
  </si>
  <si>
    <t>Chr5J:314620136-314620874</t>
  </si>
  <si>
    <t>Thbes_EIv1.0_0285950.1</t>
  </si>
  <si>
    <t>Chr2J:217554918-217555646</t>
  </si>
  <si>
    <t>Thbes_EIv1.0_0928230.1</t>
  </si>
  <si>
    <t>Chr6J:98049015-98049952</t>
  </si>
  <si>
    <t>Thbes_EIv1.0_0289520.1</t>
  </si>
  <si>
    <t>Chr2J:198573322-198574036</t>
  </si>
  <si>
    <t>Thbes_EIv1.0_0728460.1</t>
  </si>
  <si>
    <t>Chr5J:470253856-470254584</t>
  </si>
  <si>
    <t>Thbes_EIv1.0_1068900.1</t>
  </si>
  <si>
    <t>Chr7J:612911935-612912739</t>
  </si>
  <si>
    <t>Thbes_EIv1.0_0192960.1</t>
  </si>
  <si>
    <t>Chr2J:793640295-793641069</t>
  </si>
  <si>
    <t>Thbes_EIv1.0_0674610.1</t>
  </si>
  <si>
    <t>Chr5J:147967382-147967996</t>
  </si>
  <si>
    <t>Thbes_EIv1.0_0596950.1</t>
  </si>
  <si>
    <t>Chr4J:259570156-259570710</t>
  </si>
  <si>
    <t>Thbes_EIv1.0_1035770.1</t>
  </si>
  <si>
    <t>Chr7J:372296615-372297812</t>
  </si>
  <si>
    <t>Thbes_EIv1.0_0766470.1</t>
  </si>
  <si>
    <t>Chr5J:639297488-639298226</t>
  </si>
  <si>
    <t>Thbes_EIv1.0_0606650.1</t>
  </si>
  <si>
    <t>Chr4J:170712617-170713265</t>
  </si>
  <si>
    <t>Thbes_EIv1.0_0379530.1</t>
  </si>
  <si>
    <t>Chr3J:725811537-725812391</t>
  </si>
  <si>
    <t>Thbes_EIv1.0_1018820.1</t>
  </si>
  <si>
    <t>Chr7J:275255709-275256232</t>
  </si>
  <si>
    <t>Thbes_EIv1.0_1117110.1</t>
  </si>
  <si>
    <t>Chr7J:841907214-841907882</t>
  </si>
  <si>
    <t>Thbes_EIv1.0_0850940.1</t>
  </si>
  <si>
    <t>Chr6J:547204283-547204887</t>
  </si>
  <si>
    <t>Thbes_EIv1.0_0443920.1</t>
  </si>
  <si>
    <t>Chr3J:390998774-390999262</t>
  </si>
  <si>
    <t>Thbes_EIv1.0_0321680.1</t>
  </si>
  <si>
    <t>Chr2J:76078100-76078660</t>
  </si>
  <si>
    <t>Thbes_EIv1.0_0710220.1</t>
  </si>
  <si>
    <t>Chr5J:381346376-381346950</t>
  </si>
  <si>
    <t>Thbes_EIv1.0_0580670.1</t>
  </si>
  <si>
    <t>Chr4J:422420886-422433220</t>
  </si>
  <si>
    <t>Thbes_EIv1.0_0728110.1</t>
  </si>
  <si>
    <t>Chr5J:468548040-468548628</t>
  </si>
  <si>
    <t>Thbes_EIv1.0_0139300.1</t>
  </si>
  <si>
    <t>Chr1J:31548896-31549535</t>
  </si>
  <si>
    <t>Thbes_EIv1.0_0606490.1</t>
  </si>
  <si>
    <t>Chr4J:171889937-171891540</t>
  </si>
  <si>
    <t>Thbes_EIv1.0_0724350.1</t>
  </si>
  <si>
    <t>Chr5J:451155170-451156798</t>
  </si>
  <si>
    <t>Thbes_EIv1.0_0564600.1</t>
  </si>
  <si>
    <t>Chr4J:536089262-536089896</t>
  </si>
  <si>
    <t>Thbes_EIv1.0_1075190.1</t>
  </si>
  <si>
    <t>Chr7J:653262679-653264260</t>
  </si>
  <si>
    <t>Thbes_EIv1.0_0708270.1</t>
  </si>
  <si>
    <t>Chr5J:371909366-371911791</t>
  </si>
  <si>
    <t>Thbes_EIv1.0_0834670.1</t>
  </si>
  <si>
    <t>Chr6J:623627195-623627743</t>
  </si>
  <si>
    <t>Thbes_EIv1.0_0408900.1</t>
  </si>
  <si>
    <t>Chr3J:594522595-594523429</t>
  </si>
  <si>
    <t>Thbes_EIv1.0_0823850.1</t>
  </si>
  <si>
    <t>Chr6J:661635022-661635746</t>
  </si>
  <si>
    <t>Thbes_EIv1.0_0281770.1</t>
  </si>
  <si>
    <t>Chr2J:243401203-243401787</t>
  </si>
  <si>
    <t>Thbes_EIv1.0_0502240.1</t>
  </si>
  <si>
    <t>Chr3J:50993500-50994148</t>
  </si>
  <si>
    <t>Thbes_EIv1.0_0563440.1</t>
  </si>
  <si>
    <t>Chr4J:542173848-542174586</t>
  </si>
  <si>
    <t>Thbes_EIv1.0_0755110.1</t>
  </si>
  <si>
    <t>Chr5J:586497512-586506386</t>
  </si>
  <si>
    <t>Thbes_EIv1.0_1032150.1</t>
  </si>
  <si>
    <t>Chr7J:351759765-351760279</t>
  </si>
  <si>
    <t>Thbes_EIv1.0_0066940.1</t>
  </si>
  <si>
    <t>Chr1J:443546633-443548216</t>
  </si>
  <si>
    <t>Thbes_EIv1.0_0224700.1</t>
  </si>
  <si>
    <t>Chr2J:633187117-633187895</t>
  </si>
  <si>
    <t>Thbes_EIv1.0_0849970.1</t>
  </si>
  <si>
    <t>Chr6J:552504778-552505466</t>
  </si>
  <si>
    <t>Thbes_EIv1.0_0888520.1</t>
  </si>
  <si>
    <t>Chr6J:274920448-274920996</t>
  </si>
  <si>
    <t>Thbes_EIv1.0_0720820.1</t>
  </si>
  <si>
    <t>Chr5J:437028596-437029184</t>
  </si>
  <si>
    <t>Thbes_EIv1.0_0207800.1</t>
  </si>
  <si>
    <t>Chr2J:734212881-734213415</t>
  </si>
  <si>
    <t>Thbes_EIv1.0_0441820.1</t>
  </si>
  <si>
    <t>Chr3J:404432924-404433652</t>
  </si>
  <si>
    <t>Thbes_EIv1.0_0419270.1</t>
  </si>
  <si>
    <t>Chr3J:536167327-536167881</t>
  </si>
  <si>
    <t>Thbes_EIv1.0_0050600.1</t>
  </si>
  <si>
    <t>Chr1J:539250047-539250525</t>
  </si>
  <si>
    <t>Thbes_EIv1.0_0079940.1</t>
  </si>
  <si>
    <t>Chr1J:364969308-364969866</t>
  </si>
  <si>
    <t>Thbes_EIv1.0_0218640.1</t>
  </si>
  <si>
    <t>Chr2J:672285088-672286691</t>
  </si>
  <si>
    <t>Thbes_EIv1.0_0679460.1</t>
  </si>
  <si>
    <t>Chr5J:175598138-175599739</t>
  </si>
  <si>
    <t>Thbes_EIv1.0_1003360.1</t>
  </si>
  <si>
    <t>Chr7J:198977323-198977951</t>
  </si>
  <si>
    <t>Thbes_EIv1.0_0427320.1</t>
  </si>
  <si>
    <t>Chr3J:494294037-494295523</t>
  </si>
  <si>
    <t>Thbes_EIv1.0_0392700.1</t>
  </si>
  <si>
    <t>Chr3J:672739725-672740309</t>
  </si>
  <si>
    <t>Thbes_EIv1.0_0440630.1</t>
  </si>
  <si>
    <t>Chr3J:410123664-410124425</t>
  </si>
  <si>
    <t>Thbes_EIv1.0_0080350.1</t>
  </si>
  <si>
    <t>Chr1J:363122968-363123536</t>
  </si>
  <si>
    <t>Thbes_EIv1.0_0698470.1</t>
  </si>
  <si>
    <t>Chr5J:316755967-316756531</t>
  </si>
  <si>
    <t>Thbes_EIv1.0_0728070.1</t>
  </si>
  <si>
    <t>Chr5J:468385615-468386203</t>
  </si>
  <si>
    <t>Thbes_EIv1.0_1062810.1</t>
  </si>
  <si>
    <t>Chr7J:580351695-580352609</t>
  </si>
  <si>
    <t>Thbes_EIv1.0_0217250.1</t>
  </si>
  <si>
    <t>Chr2J:681986348-681987296</t>
  </si>
  <si>
    <t>Thbes_EIv1.0_0526050.1</t>
  </si>
  <si>
    <t>Chr4J:721240489-721241187</t>
  </si>
  <si>
    <t>Thbes_EIv1.0_0763870.1</t>
  </si>
  <si>
    <t>Chr5J:629441492-629442146</t>
  </si>
  <si>
    <t>Thbes_EIv1.0_0877160.1</t>
  </si>
  <si>
    <t>Chr6J:391375736-391376470</t>
  </si>
  <si>
    <t>Thbes_EIv1.0_0780370.1</t>
  </si>
  <si>
    <t>Chr5J:696820219-696821026</t>
  </si>
  <si>
    <t>Thbes_EIv1.0_1078930.1</t>
  </si>
  <si>
    <t>Chr7J:677920376-677921084</t>
  </si>
  <si>
    <t>Thbes_EIv1.0_0611960.1</t>
  </si>
  <si>
    <t>Chr4J:144885961-144886659</t>
  </si>
  <si>
    <t>Thbes_EIv1.0_0741270.1</t>
  </si>
  <si>
    <t>Chr5J:528807023-528807751</t>
  </si>
  <si>
    <t>Thbes_EIv1.0_0759200.1</t>
  </si>
  <si>
    <t>Chr5J:608274131-608274709</t>
  </si>
  <si>
    <t>Thbes_EIv1.0_0840940.1</t>
  </si>
  <si>
    <t>Chr6J:599758365-599759102</t>
  </si>
  <si>
    <t>Thbes_EIv1.0_0799260.1</t>
  </si>
  <si>
    <t>Chr5J:775612359-775612977</t>
  </si>
  <si>
    <t>Thbes_EIv1.0_0357500.1</t>
  </si>
  <si>
    <t>Chr3J:801130975-801131763</t>
  </si>
  <si>
    <t>OG0000020</t>
  </si>
  <si>
    <t>Thbes_EIv1.0_0581950.1</t>
  </si>
  <si>
    <t>Chr4J:414722470-414724222</t>
  </si>
  <si>
    <t>Thbes_EIv1.0_0217320.1</t>
  </si>
  <si>
    <t>Chr2J:681230398-681232722</t>
  </si>
  <si>
    <t>OG0000046</t>
  </si>
  <si>
    <t>Thbes_EIv1.0_0966430.2</t>
  </si>
  <si>
    <t>Chr7J:48199832-48206806</t>
  </si>
  <si>
    <t>OG0000061</t>
  </si>
  <si>
    <t>Thbes_EIv1.0_0724700.1</t>
  </si>
  <si>
    <t>Chr5J:452339163-452340121</t>
  </si>
  <si>
    <t>Thbes_EIv1.0_0546950.1</t>
  </si>
  <si>
    <t>Chr4J:636040769-636042347</t>
  </si>
  <si>
    <t>Thbes_EIv1.0_0033220.1</t>
  </si>
  <si>
    <t>Chr1J:624621593-624622427</t>
  </si>
  <si>
    <t>Thbes_EIv1.0_0646970.1</t>
  </si>
  <si>
    <t>Chr5J:20646175-20646768</t>
  </si>
  <si>
    <t>Thbes_EIv1.0_0778580.1</t>
  </si>
  <si>
    <t>Chr5J:689653699-689655323</t>
  </si>
  <si>
    <t>Thbes_EIv1.0_0186110.1</t>
  </si>
  <si>
    <t>Chr2J:826336760-826338395</t>
  </si>
  <si>
    <t>Thbes_EIv1.0_0092930.1</t>
  </si>
  <si>
    <t>Chr1J:275224470-275226004</t>
  </si>
  <si>
    <t>Thbes_EIv1.0_1096450.1</t>
  </si>
  <si>
    <t>Chr7J:758274407-758276005</t>
  </si>
  <si>
    <t>Thbes_EIv1.0_0025370.1</t>
  </si>
  <si>
    <t>Chr1J:661589845-661590773</t>
  </si>
  <si>
    <t>Thbes_EIv1.0_0995960.1</t>
  </si>
  <si>
    <t>Chr7J:168259108-168260126</t>
  </si>
  <si>
    <t>OG0000079</t>
  </si>
  <si>
    <t>Thbes_EIv1.0_1066450.1</t>
  </si>
  <si>
    <t>Chr7J:599530415-599531128</t>
  </si>
  <si>
    <t>Thbes_EIv1.0_0926130.1</t>
  </si>
  <si>
    <t>Chr6J:105144744-105145425</t>
  </si>
  <si>
    <t>Thbes_EIv1.0_0311840.1</t>
  </si>
  <si>
    <t>Chr2J:107448258-107448935</t>
  </si>
  <si>
    <t>Thbes_EIv1.0_0769470.1</t>
  </si>
  <si>
    <t>Chr5J:652111052-652111750</t>
  </si>
  <si>
    <t>Thbes_EIv1.0_0855020.1</t>
  </si>
  <si>
    <t>Chr6J:520723423-520724202</t>
  </si>
  <si>
    <t>Thbes_EIv1.0_0622500.1</t>
  </si>
  <si>
    <t>Chr4J:88612264-88613031</t>
  </si>
  <si>
    <t>Thbes_EIv1.0_0830910.1</t>
  </si>
  <si>
    <t>Chr6J:635742763-635743515</t>
  </si>
  <si>
    <t>Thbes_EIv1.0_0615790.1</t>
  </si>
  <si>
    <t>Chr4J:124927551-124928180</t>
  </si>
  <si>
    <t>Thbes_EIv1.0_0393140.1</t>
  </si>
  <si>
    <t>Chr3J:670549674-670550228</t>
  </si>
  <si>
    <t>Thbes_EIv1.0_0776400.1</t>
  </si>
  <si>
    <t>Chr5J:680646324-680646820</t>
  </si>
  <si>
    <t>Thbes_EIv1.0_0476550.1</t>
  </si>
  <si>
    <t>Chr3J:161153689-161154264</t>
  </si>
  <si>
    <t>Thbes_EIv1.0_0291310.1</t>
  </si>
  <si>
    <t>Chr2J:188202907-188203530</t>
  </si>
  <si>
    <t>Thbes_EIv1.0_0202920.1</t>
  </si>
  <si>
    <t>Chr2J:756319860-756320590</t>
  </si>
  <si>
    <t>Thbes_EIv1.0_0901760.1</t>
  </si>
  <si>
    <t>Chr6J:202771033-202771577</t>
  </si>
  <si>
    <t>Thbes_EIv1.0_0452110.1</t>
  </si>
  <si>
    <t>Chr3J:329783959-329784600</t>
  </si>
  <si>
    <t>Thbes_EIv1.0_0623420.1</t>
  </si>
  <si>
    <t>Chr4J:84529669-84530306</t>
  </si>
  <si>
    <t>Thbes_EIv1.0_0777620.1</t>
  </si>
  <si>
    <t>Chr5J:685880404-685880991</t>
  </si>
  <si>
    <t>Thbes_EIv1.0_0221440.1</t>
  </si>
  <si>
    <t>Chr2J:653357434-653358015</t>
  </si>
  <si>
    <t>Thbes_EIv1.0_1142180.1</t>
  </si>
  <si>
    <t>Chr7J:927621289-927621699</t>
  </si>
  <si>
    <t>Thbes_EIv1.0_0535520.1</t>
  </si>
  <si>
    <t>Chr4J:688293524-688294404</t>
  </si>
  <si>
    <t>Thbes_EIv1.0_0020670.1</t>
  </si>
  <si>
    <t>Chr1J:677271039-677271873</t>
  </si>
  <si>
    <t>Thbes_EIv1.0_1141210.1</t>
  </si>
  <si>
    <t>Chr7J:924789161-924789685</t>
  </si>
  <si>
    <t>Thbes_EIv1.0_0898920.1</t>
  </si>
  <si>
    <t>Chr6J:216436279-216436897</t>
  </si>
  <si>
    <t>Thbes_EIv1.0_0571300.1</t>
  </si>
  <si>
    <t>Chr4J:487373972-487378420</t>
  </si>
  <si>
    <t>Thbes_EIv1.0_0613260.1</t>
  </si>
  <si>
    <t>Chr4J:138612372-138612946</t>
  </si>
  <si>
    <t>Thbes_EIv1.0_0824380.1</t>
  </si>
  <si>
    <t>Chr6J:660143629-660144327</t>
  </si>
  <si>
    <t>Thbes_EIv1.0_0739450.1</t>
  </si>
  <si>
    <t>Chr5J:519703238-519703782</t>
  </si>
  <si>
    <t>Thbes_EIv1.0_0580340.1</t>
  </si>
  <si>
    <t>Chr4J:425505282-425505901</t>
  </si>
  <si>
    <t>Thbes_EIv1.0_0809110.1</t>
  </si>
  <si>
    <t>Chr6J:715313891-715314485</t>
  </si>
  <si>
    <t>Thbes_EIv1.0_0288940.1</t>
  </si>
  <si>
    <t>Chr2J:201574967-201575582</t>
  </si>
  <si>
    <t>Thbes_EIv1.0_0589390.1</t>
  </si>
  <si>
    <t>Chr4J:351612633-351613450</t>
  </si>
  <si>
    <t>Thbes_EIv1.0_1107010.1</t>
  </si>
  <si>
    <t>Chr7J:803046355-803047012</t>
  </si>
  <si>
    <t>Thbes_EIv1.0_0387860.1</t>
  </si>
  <si>
    <t>Chr3J:696327069-696327895</t>
  </si>
  <si>
    <t>Thbes_EIv1.0_0254980.1</t>
  </si>
  <si>
    <t>Chr2J:455098528-455099175</t>
  </si>
  <si>
    <t>Thbes_EIv1.0_0187940.1</t>
  </si>
  <si>
    <t>Chr2J:818393723-818394425</t>
  </si>
  <si>
    <t>Thbes_EIv1.0_0482380.1</t>
  </si>
  <si>
    <t>Chr3J:123281894-123282469</t>
  </si>
  <si>
    <t>Thbes_EIv1.0_0699230.1</t>
  </si>
  <si>
    <t>Chr5J:322007004-322008063</t>
  </si>
  <si>
    <t>Thbes_EIv1.0_0449070.1</t>
  </si>
  <si>
    <t>Chr3J:354618175-354618759</t>
  </si>
  <si>
    <t>OG0000102</t>
  </si>
  <si>
    <t>Thbes_EIv1.0_0622740.1</t>
  </si>
  <si>
    <t>Chr4J:87666947-87667861</t>
  </si>
  <si>
    <t>Endonuclease/exonuclease/phosphatase domain-containing protein</t>
  </si>
  <si>
    <t>Thbes_EIv1.0_0236380.1</t>
  </si>
  <si>
    <t>Chr2J:568253579-568254212</t>
  </si>
  <si>
    <t>Thbes_EIv1.0_0787680.1</t>
  </si>
  <si>
    <t>Chr5J:729370543-729371167</t>
  </si>
  <si>
    <t>Thbes_EIv1.0_0272600.1</t>
  </si>
  <si>
    <t>Chr2J:291436207-291437055</t>
  </si>
  <si>
    <t>Thbes_EIv1.0_1119590.1</t>
  </si>
  <si>
    <t>Chr7J:849860666-849861295</t>
  </si>
  <si>
    <t>OG0000108</t>
  </si>
  <si>
    <t>Thbes_EIv1.0_0525290.1</t>
  </si>
  <si>
    <t>Chr4J:723655694-723659367</t>
  </si>
  <si>
    <t>Thbes_EIv1.0_0947940.1</t>
  </si>
  <si>
    <t>Chr6J:32767130-32770846</t>
  </si>
  <si>
    <t>Thbes_EIv1.0_0166870.1</t>
  </si>
  <si>
    <t>Chr2J:891561992-891565736</t>
  </si>
  <si>
    <t>Thbes_EIv1.0_0525320.1</t>
  </si>
  <si>
    <t>Chr4J:723599534-723614067</t>
  </si>
  <si>
    <t>Thbes_EIv1.0_0197200.1</t>
  </si>
  <si>
    <t>Chr2J:777829818-777833238</t>
  </si>
  <si>
    <t>Thbes_EIv1.0_0519720.1</t>
  </si>
  <si>
    <t>Chr4J:748036112-748039578</t>
  </si>
  <si>
    <t>Thbes_EIv1.0_0971570.1</t>
  </si>
  <si>
    <t>Chr7J:70084442-70088320</t>
  </si>
  <si>
    <t>Thbes_EIv1.0_0856770.1</t>
  </si>
  <si>
    <t>Chr6J:511673462-511678183</t>
  </si>
  <si>
    <t>Thbes_EIv1.0_0524350.1</t>
  </si>
  <si>
    <t>Chr4J:728275661-728279414</t>
  </si>
  <si>
    <t>Thbes_EIv1.0_1127740.1</t>
  </si>
  <si>
    <t>Chr7J:877000135-877003816</t>
  </si>
  <si>
    <t>Thbes_EIv1.0_0960080.1</t>
  </si>
  <si>
    <t>Chr7J:28824214-28827681</t>
  </si>
  <si>
    <t>Thbes_EIv1.0_0436440.1</t>
  </si>
  <si>
    <t>Chr3J:434606685-434617731</t>
  </si>
  <si>
    <t>Thbes_EIv1.0_0757870.1</t>
  </si>
  <si>
    <t>Chr5J:601554387-601557990</t>
  </si>
  <si>
    <t>Thbes_EIv1.0_0525040.1</t>
  </si>
  <si>
    <t>Chr4J:724550758-724554450</t>
  </si>
  <si>
    <t>Thbes_EIv1.0_0525200.1</t>
  </si>
  <si>
    <t>Chr4J:723809397-723829716</t>
  </si>
  <si>
    <t>Thbes_EIv1.0_0525090.1</t>
  </si>
  <si>
    <t>Chr4J:724072000-724076207</t>
  </si>
  <si>
    <t>Thbes_EIv1.0_0525080.1</t>
  </si>
  <si>
    <t>Chr4J:724247701-724251309</t>
  </si>
  <si>
    <t>OG0000121</t>
  </si>
  <si>
    <t>Thbes_EIv1.0_0226840.1</t>
  </si>
  <si>
    <t>Chr2J:619564860-619567169</t>
  </si>
  <si>
    <t>Thbes_EIv1.0_0270750.1</t>
  </si>
  <si>
    <t>Chr2J:302695829-302698547</t>
  </si>
  <si>
    <t>Thbes_EIv1.0_0960710.1</t>
  </si>
  <si>
    <t>Chr7J:30429500-30431688</t>
  </si>
  <si>
    <t>Thbes_EIv1.0_0169270.1</t>
  </si>
  <si>
    <t>Chr2J:884492358-884495862</t>
  </si>
  <si>
    <t>Thbes_EIv1.0_0836990.1</t>
  </si>
  <si>
    <t>Chr6J:615066303-615068475</t>
  </si>
  <si>
    <t>Thbes_EIv1.0_0349600.1</t>
  </si>
  <si>
    <t>Chr3J:823905798-823908175</t>
  </si>
  <si>
    <t>Thbes_EIv1.0_0761860.1</t>
  </si>
  <si>
    <t>Chr5J:621578120-621580296</t>
  </si>
  <si>
    <t>Thbes_EIv1.0_0169310.1</t>
  </si>
  <si>
    <t>Chr2J:884412247-884414610</t>
  </si>
  <si>
    <t>Thbes_EIv1.0_0902180.1</t>
  </si>
  <si>
    <t>Chr6J:200545935-200548132</t>
  </si>
  <si>
    <t>Thbes_EIv1.0_0123200.1</t>
  </si>
  <si>
    <t>Chr1J:88669971-88672227</t>
  </si>
  <si>
    <t>Thbes_EIv1.0_0226850.2</t>
  </si>
  <si>
    <t>Chr2J:619560799-619564130</t>
  </si>
  <si>
    <t>Thbes_EIv1.0_0960700.1</t>
  </si>
  <si>
    <t>Chr7J:30367688-30370222</t>
  </si>
  <si>
    <t>Thbes_EIv1.0_0349590.1</t>
  </si>
  <si>
    <t>Chr3J:824047581-824049968</t>
  </si>
  <si>
    <t>Thbes_EIv1.0_1003520.1</t>
  </si>
  <si>
    <t>Chr7J:199812699-199815231</t>
  </si>
  <si>
    <t>Thbes_EIv1.0_0123210.1</t>
  </si>
  <si>
    <t>Chr1J:88665689-88667816</t>
  </si>
  <si>
    <t>Thbes_EIv1.0_0958530.1</t>
  </si>
  <si>
    <t>Chr7J:22436080-22438800</t>
  </si>
  <si>
    <t>Thbes_EIv1.0_0836980.1</t>
  </si>
  <si>
    <t>Chr6J:615072105-615074425</t>
  </si>
  <si>
    <t>Thbes_EIv1.0_0482700.1</t>
  </si>
  <si>
    <t>Chr3J:122046534-122048922</t>
  </si>
  <si>
    <t>Thbes_EIv1.0_0482710.1</t>
  </si>
  <si>
    <t>Chr3J:122043096-122045196</t>
  </si>
  <si>
    <t>Thbes_EIv1.0_0902200.1</t>
  </si>
  <si>
    <t>Chr6J:200515926-200518430</t>
  </si>
  <si>
    <t>OG0000147</t>
  </si>
  <si>
    <t>Thbes_EIv1.0_1104430.1</t>
  </si>
  <si>
    <t>Chr7J:792736842-792740603</t>
  </si>
  <si>
    <t>Thbes_EIv1.0_0516840.1</t>
  </si>
  <si>
    <t>Chr3J:3111499-3128781</t>
  </si>
  <si>
    <t>protein kinase family protein</t>
  </si>
  <si>
    <t>Thbes_EIv1.0_1104480.1</t>
  </si>
  <si>
    <t>Chr7J:792776872-792781241</t>
  </si>
  <si>
    <t>Thbes_EIv1.0_0954330.1</t>
  </si>
  <si>
    <t>Chr6J:7854089-7857396</t>
  </si>
  <si>
    <t>Thbes_EIv1.0_1104500.1</t>
  </si>
  <si>
    <t>Chr7J:792810131-792813417</t>
  </si>
  <si>
    <t>Thbes_EIv1.0_0051000.1</t>
  </si>
  <si>
    <t>Chr1J:537159808-537168774</t>
  </si>
  <si>
    <t>Thbes_EIv1.0_0784040.1</t>
  </si>
  <si>
    <t>Chr5J:712714435-712741333</t>
  </si>
  <si>
    <t>Thbes_EIv1.0_0516770.1</t>
  </si>
  <si>
    <t>Chr3J:3379448-3387412</t>
  </si>
  <si>
    <t>Thbes_EIv1.0_0933310.1</t>
  </si>
  <si>
    <t>Chr6J:81903966-81912888</t>
  </si>
  <si>
    <t>Thbes_EIv1.0_0009990.1</t>
  </si>
  <si>
    <t>Chr1J:716740539-716744828</t>
  </si>
  <si>
    <t>Thbes_EIv1.0_0516780.1</t>
  </si>
  <si>
    <t>Chr3J:3359616-3369673</t>
  </si>
  <si>
    <t>Thbes_EIv1.0_0768870.1</t>
  </si>
  <si>
    <t>Chr5J:649941012-649944834</t>
  </si>
  <si>
    <t>Thbes_EIv1.0_1104460.2</t>
  </si>
  <si>
    <t>Chr7J:792758610-792763097</t>
  </si>
  <si>
    <t>Thbes_EIv1.0_1104570.1</t>
  </si>
  <si>
    <t>Chr7J:792872912-792877234</t>
  </si>
  <si>
    <t>OG0000151</t>
  </si>
  <si>
    <t>Thbes_EIv1.0_0132350.1</t>
  </si>
  <si>
    <t>Chr1J:47186720-47193678</t>
  </si>
  <si>
    <t>Thbes_EIv1.0_0132530.1</t>
  </si>
  <si>
    <t>Chr1J:46237149-46244703</t>
  </si>
  <si>
    <t>Thbes_EIv1.0_0033430.1</t>
  </si>
  <si>
    <t>Chr1J:624302848-624307476</t>
  </si>
  <si>
    <t>Thbes_EIv1.0_0132570.1</t>
  </si>
  <si>
    <t>Chr1J:46174427-46179945</t>
  </si>
  <si>
    <t>Thbes_EIv1.0_0209130.1</t>
  </si>
  <si>
    <t>Chr2J:726979231-726985308</t>
  </si>
  <si>
    <t>Thbes_EIv1.0_0132470.1</t>
  </si>
  <si>
    <t>Chr1J:46603297-46607938</t>
  </si>
  <si>
    <t>Thbes_EIv1.0_0132410.1</t>
  </si>
  <si>
    <t>Chr1J:46749141-46757203</t>
  </si>
  <si>
    <t>Thbes_EIv1.0_0033570.1</t>
  </si>
  <si>
    <t>Chr1J:623633849-623638376</t>
  </si>
  <si>
    <t>Thbes_EIv1.0_0033240.3</t>
  </si>
  <si>
    <t>Chr1J:624604537-624610182</t>
  </si>
  <si>
    <t>OG0000154</t>
  </si>
  <si>
    <t>Thbes_EIv1.0_0063230.1</t>
  </si>
  <si>
    <t>Chr1J:463117264-463118912</t>
  </si>
  <si>
    <t>Thbes_EIv1.0_0670440.1</t>
  </si>
  <si>
    <t>Chr5J:124561022-124562343</t>
  </si>
  <si>
    <t>OG0000171</t>
  </si>
  <si>
    <t>Thbes_EIv1.0_0751140.1</t>
  </si>
  <si>
    <t>Chr5J:569281712-569291395</t>
  </si>
  <si>
    <t>Thbes_EIv1.0_0934540.1</t>
  </si>
  <si>
    <t>Chr6J:76165654-76166708</t>
  </si>
  <si>
    <t>Thbes_EIv1.0_0921700.1</t>
  </si>
  <si>
    <t>Chr6J:118884048-118885252</t>
  </si>
  <si>
    <t>Thbes_EIv1.0_0351100.1</t>
  </si>
  <si>
    <t>Chr3J:818903597-818917973</t>
  </si>
  <si>
    <t>Thbes_EIv1.0_0779660.1</t>
  </si>
  <si>
    <t>Chr5J:694024855-694032885</t>
  </si>
  <si>
    <t>Thbes_EIv1.0_1147730.1</t>
  </si>
  <si>
    <t>scaffold_217</t>
  </si>
  <si>
    <t>scaffold_217:24128-25361</t>
  </si>
  <si>
    <t>Thbes_EIv1.0_0751220.1</t>
  </si>
  <si>
    <t>Chr5J:569540859-569544166</t>
  </si>
  <si>
    <t>Thbes_EIv1.0_0751230.1</t>
  </si>
  <si>
    <t>Chr5J:569592872-569597810</t>
  </si>
  <si>
    <t>Thbes_EIv1.0_0137000.1</t>
  </si>
  <si>
    <t>Chr1J:39302647-39305374</t>
  </si>
  <si>
    <t>Thbes_EIv1.0_0751240.1</t>
  </si>
  <si>
    <t>Chr5J:569639928-569644753</t>
  </si>
  <si>
    <t>Thbes_EIv1.0_0751330.1</t>
  </si>
  <si>
    <t>Chr5J:570088355-570092739</t>
  </si>
  <si>
    <t>Thbes_EIv1.0_0367310.1</t>
  </si>
  <si>
    <t>Chr3J:768953539-768958001</t>
  </si>
  <si>
    <t>Thbes_EIv1.0_0532410.1</t>
  </si>
  <si>
    <t>Chr4J:697920228-697921432</t>
  </si>
  <si>
    <t>Thbes_EIv1.0_0351200.1</t>
  </si>
  <si>
    <t>Chr3J:818613458-818621353</t>
  </si>
  <si>
    <t>OG0000185</t>
  </si>
  <si>
    <t>Thbes_EIv1.0_0904930.1</t>
  </si>
  <si>
    <t>Chr6J:190333418-190337080</t>
  </si>
  <si>
    <t>Thbes_EIv1.0_1095350.1</t>
  </si>
  <si>
    <t>Chr7J:753043277-753045253</t>
  </si>
  <si>
    <t>Thbes_EIv1.0_0905030.1</t>
  </si>
  <si>
    <t>Chr6J:189968936-189972435</t>
  </si>
  <si>
    <t>Thbes_EIv1.0_0904690.1</t>
  </si>
  <si>
    <t>Chr6J:191479394-191482723</t>
  </si>
  <si>
    <t>Thbes_EIv1.0_0904670.1</t>
  </si>
  <si>
    <t>Chr6J:191660840-191664772</t>
  </si>
  <si>
    <t>Thbes_EIv1.0_0904780.1</t>
  </si>
  <si>
    <t>Chr6J:190589542-190592985</t>
  </si>
  <si>
    <t>Thbes_EIv1.0_1090570.1</t>
  </si>
  <si>
    <t>Chr7J:735511502-735515038</t>
  </si>
  <si>
    <t>Thbes_EIv1.0_0904850.1</t>
  </si>
  <si>
    <t>Chr6J:190382522-190385856</t>
  </si>
  <si>
    <t>OG0000191</t>
  </si>
  <si>
    <t>Thbes_EIv1.0_0798030.1</t>
  </si>
  <si>
    <t>Chr5J:772545417-772546528</t>
  </si>
  <si>
    <t>Thbes_EIv1.0_0798000.1</t>
  </si>
  <si>
    <t>Chr5J:772524186-772525248</t>
  </si>
  <si>
    <t>Thbes_EIv1.0_0798400.1</t>
  </si>
  <si>
    <t>Chr5J:772786658-772787690</t>
  </si>
  <si>
    <t>Thbes_EIv1.0_0797990.1</t>
  </si>
  <si>
    <t>Chr5J:772517913-772518972</t>
  </si>
  <si>
    <t>Thbes_EIv1.0_0798010.1</t>
  </si>
  <si>
    <t>Chr5J:772532207-772533571</t>
  </si>
  <si>
    <t>Thbes_EIv1.0_0798100.1</t>
  </si>
  <si>
    <t>Chr5J:772580531-772581798</t>
  </si>
  <si>
    <t>Thbes_EIv1.0_0797700.1</t>
  </si>
  <si>
    <t>Chr5J:772113506-772114541</t>
  </si>
  <si>
    <t>Thbes_EIv1.0_0797810.1</t>
  </si>
  <si>
    <t>Chr5J:772314741-772315798</t>
  </si>
  <si>
    <t>Thbes_EIv1.0_0798070.1</t>
  </si>
  <si>
    <t>Chr5J:772565450-772566658</t>
  </si>
  <si>
    <t>Thbes_EIv1.0_0798320.1</t>
  </si>
  <si>
    <t>Chr5J:772736123-772737133</t>
  </si>
  <si>
    <t>Thbes_EIv1.0_0798200.1</t>
  </si>
  <si>
    <t>Chr5J:772650323-772651398</t>
  </si>
  <si>
    <t>Thbes_EIv1.0_0797720.1</t>
  </si>
  <si>
    <t>Chr5J:772158762-772159896</t>
  </si>
  <si>
    <t>Thbes_EIv1.0_0798270.1</t>
  </si>
  <si>
    <t>Chr5J:772695185-772696223</t>
  </si>
  <si>
    <t>Thbes_EIv1.0_0797790.1</t>
  </si>
  <si>
    <t>Chr5J:772292009-772293128</t>
  </si>
  <si>
    <t>Thbes_EIv1.0_0797820.1</t>
  </si>
  <si>
    <t>Chr5J:772345246-772346362</t>
  </si>
  <si>
    <t>Thbes_EIv1.0_0797870.1</t>
  </si>
  <si>
    <t>Chr5J:772411457-772412492</t>
  </si>
  <si>
    <t>Thbes_EIv1.0_0798260.1</t>
  </si>
  <si>
    <t>Chr5J:772685273-772686393</t>
  </si>
  <si>
    <t>Thbes_EIv1.0_0798060.1</t>
  </si>
  <si>
    <t>Chr5J:772560641-772561636</t>
  </si>
  <si>
    <t>Thbes_EIv1.0_0798360.1</t>
  </si>
  <si>
    <t>Chr5J:772756110-772757340</t>
  </si>
  <si>
    <t>Thbes_EIv1.0_0798120.1</t>
  </si>
  <si>
    <t>Chr5J:772595626-772596692</t>
  </si>
  <si>
    <t>Thbes_EIv1.0_0798130.1</t>
  </si>
  <si>
    <t>Chr5J:772605447-772606491</t>
  </si>
  <si>
    <t>Thbes_EIv1.0_0797750.1</t>
  </si>
  <si>
    <t>Chr5J:772206563-772207582</t>
  </si>
  <si>
    <t>Thbes_EIv1.0_0797780.1</t>
  </si>
  <si>
    <t>Chr5J:772280611-772281652</t>
  </si>
  <si>
    <t>Thbes_EIv1.0_0797950.1</t>
  </si>
  <si>
    <t>Chr5J:772472068-772473178</t>
  </si>
  <si>
    <t>Thbes_EIv1.0_0798250.1</t>
  </si>
  <si>
    <t>Chr5J:772675247-772676552</t>
  </si>
  <si>
    <t>Thbes_EIv1.0_0798370.1</t>
  </si>
  <si>
    <t>Chr5J:772761126-772762320</t>
  </si>
  <si>
    <t>Thbes_EIv1.0_0797710.1</t>
  </si>
  <si>
    <t>Chr5J:772144115-772145162</t>
  </si>
  <si>
    <t>Thbes_EIv1.0_0797760.1</t>
  </si>
  <si>
    <t>Chr5J:772218017-772219058</t>
  </si>
  <si>
    <t>Thbes_EIv1.0_0798340.1</t>
  </si>
  <si>
    <t>Chr5J:772746100-772747220</t>
  </si>
  <si>
    <t>Thbes_EIv1.0_0798390.1</t>
  </si>
  <si>
    <t>Chr5J:772780916-772782023</t>
  </si>
  <si>
    <t>Thbes_EIv1.0_0797980.1</t>
  </si>
  <si>
    <t>Chr5J:772498986-772500050</t>
  </si>
  <si>
    <t>Thbes_EIv1.0_0798050.1</t>
  </si>
  <si>
    <t>Chr5J:772555561-772556595</t>
  </si>
  <si>
    <t>Thbes_EIv1.0_0797900.1</t>
  </si>
  <si>
    <t>Chr5J:772422931-772424015</t>
  </si>
  <si>
    <t>Thbes_EIv1.0_0798160.1</t>
  </si>
  <si>
    <t>Chr5J:772627447-772628462</t>
  </si>
  <si>
    <t>Thbes_EIv1.0_0798180.1</t>
  </si>
  <si>
    <t>Chr5J:772636491-772637657</t>
  </si>
  <si>
    <t>Thbes_EIv1.0_0797970.1</t>
  </si>
  <si>
    <t>Chr5J:772494375-772495544</t>
  </si>
  <si>
    <t>Thbes_EIv1.0_0798290.1</t>
  </si>
  <si>
    <t>Chr5J:772713219-772714275</t>
  </si>
  <si>
    <t>Thbes_EIv1.0_0798300.1</t>
  </si>
  <si>
    <t>Chr5J:772722332-772723451</t>
  </si>
  <si>
    <t>Thbes_EIv1.0_0798380.1</t>
  </si>
  <si>
    <t>Chr5J:772770721-772772191</t>
  </si>
  <si>
    <t>Thbes_EIv1.0_0798420.1</t>
  </si>
  <si>
    <t>Chr5J:772799015-772800049</t>
  </si>
  <si>
    <t>Thbes_EIv1.0_0798430.1</t>
  </si>
  <si>
    <t>Chr5J:772808145-772809231</t>
  </si>
  <si>
    <t>Thbes_EIv1.0_0797830.1</t>
  </si>
  <si>
    <t>Chr5J:772360148-772361215</t>
  </si>
  <si>
    <t>Thbes_EIv1.0_0797840.1</t>
  </si>
  <si>
    <t>Chr5J:772371944-772373144</t>
  </si>
  <si>
    <t>Thbes_EIv1.0_0797730.1</t>
  </si>
  <si>
    <t>Chr5J:772170604-772171693</t>
  </si>
  <si>
    <t>Thbes_EIv1.0_0798330.1</t>
  </si>
  <si>
    <t>Chr5J:772741141-772742209</t>
  </si>
  <si>
    <t>Thbes_EIv1.0_0798230.1</t>
  </si>
  <si>
    <t>Chr5J:772665287-772666480</t>
  </si>
  <si>
    <t>Thbes_EIv1.0_0798040.1</t>
  </si>
  <si>
    <t>Chr5J:772550430-772551563</t>
  </si>
  <si>
    <t>Thbes_EIv1.0_0798350.1</t>
  </si>
  <si>
    <t>Chr5J:772751221-772752248</t>
  </si>
  <si>
    <t>Thbes_EIv1.0_0798280.1</t>
  </si>
  <si>
    <t>Chr5J:772700878-772701954</t>
  </si>
  <si>
    <t>Thbes_EIv1.0_0798210.1</t>
  </si>
  <si>
    <t>Chr5J:772655324-772656400</t>
  </si>
  <si>
    <t>Thbes_EIv1.0_0798220.1</t>
  </si>
  <si>
    <t>Chr5J:772660249-772661440</t>
  </si>
  <si>
    <t>Thbes_EIv1.0_0798020.1</t>
  </si>
  <si>
    <t>Chr5J:772538778-772539832</t>
  </si>
  <si>
    <t>OG0000206</t>
  </si>
  <si>
    <t>Thbes_EIv1.0_0511520.1</t>
  </si>
  <si>
    <t>Chr3J:18126635-18131353</t>
  </si>
  <si>
    <t>Thbes_EIv1.0_0513270.1</t>
  </si>
  <si>
    <t>Chr3J:12670586-12673964</t>
  </si>
  <si>
    <t>Thbes_EIv1.0_0494210.1</t>
  </si>
  <si>
    <t>Chr3J:81882186-81886755</t>
  </si>
  <si>
    <t>Thbes_EIv1.0_0511820.1</t>
  </si>
  <si>
    <t>Chr3J:17471575-17475776</t>
  </si>
  <si>
    <t>OG0000224</t>
  </si>
  <si>
    <t>Thbes_EIv1.0_0412130.1</t>
  </si>
  <si>
    <t>Chr3J:573669949-573672993</t>
  </si>
  <si>
    <t>Heat shock cognate 70 kDa protein</t>
  </si>
  <si>
    <t>Thbes_EIv1.0_0842510.2</t>
  </si>
  <si>
    <t>Chr6J:592882893-592887022</t>
  </si>
  <si>
    <t>70 kDa heat shock protein</t>
  </si>
  <si>
    <t>Thbes_EIv1.0_0051190.1</t>
  </si>
  <si>
    <t>Chr1J:536592340-536596717</t>
  </si>
  <si>
    <t>Heat shock 70 kDa protein</t>
  </si>
  <si>
    <t>Thbes_EIv1.0_0840180.1</t>
  </si>
  <si>
    <t>Chr6J:602628947-602636544</t>
  </si>
  <si>
    <t>Thbes_EIv1.0_0146350.1</t>
  </si>
  <si>
    <t>Chr1J:11238217-11240496</t>
  </si>
  <si>
    <t>Thbes_EIv1.0_0781530.1</t>
  </si>
  <si>
    <t>Chr5J:701086050-701091377</t>
  </si>
  <si>
    <t>Thbes_EIv1.0_0807750.1</t>
  </si>
  <si>
    <t>Chr6J:718191422-718194052</t>
  </si>
  <si>
    <t>Thbes_EIv1.0_0840190.1</t>
  </si>
  <si>
    <t>Chr6J:602565465-602570389</t>
  </si>
  <si>
    <t>Thbes_EIv1.0_0830880.1</t>
  </si>
  <si>
    <t>Chr6J:635808746-635811409</t>
  </si>
  <si>
    <t>Thbes_EIv1.0_1117550.1</t>
  </si>
  <si>
    <t>Chr7J:843641418-843644001</t>
  </si>
  <si>
    <t>Thbes_EIv1.0_0953940.1</t>
  </si>
  <si>
    <t>Chr6J:9924576-9926841</t>
  </si>
  <si>
    <t>Thbes_EIv1.0_0147890.1</t>
  </si>
  <si>
    <t>Chr1J:5643385-5645649</t>
  </si>
  <si>
    <t>Thbes_EIv1.0_0240950.1</t>
  </si>
  <si>
    <t>Chr2J:544120438-544124974</t>
  </si>
  <si>
    <t>OG0000234</t>
  </si>
  <si>
    <t>Thbes_EIv1.0_0692500.1</t>
  </si>
  <si>
    <t>Chr5J:281105592-281109560</t>
  </si>
  <si>
    <t>Thbes_EIv1.0_0339110.1</t>
  </si>
  <si>
    <t>Chr2J:19654507-19658317</t>
  </si>
  <si>
    <t>Thbes_EIv1.0_0955520.2</t>
  </si>
  <si>
    <t>Chr6J:4684534-4688091</t>
  </si>
  <si>
    <t>Thbes_EIv1.0_0342710.1</t>
  </si>
  <si>
    <t>Chr2J:9582616-9585920</t>
  </si>
  <si>
    <t>Thbes_EIv1.0_0972110.1</t>
  </si>
  <si>
    <t>Chr7J:71638920-71642998</t>
  </si>
  <si>
    <t>Thbes_EIv1.0_0339090.1</t>
  </si>
  <si>
    <t>Chr2J:19668615-19672413</t>
  </si>
  <si>
    <t>Thbes_EIv1.0_0342430.1</t>
  </si>
  <si>
    <t>Chr2J:9982960-9986688</t>
  </si>
  <si>
    <t>Thbes_EIv1.0_0641630.1</t>
  </si>
  <si>
    <t>Chr4J:10362342-10366884</t>
  </si>
  <si>
    <t>Thbes_EIv1.0_1144040.1</t>
  </si>
  <si>
    <t>Chr7J:932053134-932057230</t>
  </si>
  <si>
    <t>OG0000257</t>
  </si>
  <si>
    <t>Thbes_EIv1.0_0144980.1</t>
  </si>
  <si>
    <t>Chr1J:13929307-13933231</t>
  </si>
  <si>
    <t>Thbes_EIv1.0_0145810.1</t>
  </si>
  <si>
    <t>Chr1J:12908640-12912621</t>
  </si>
  <si>
    <t>Thbes_EIv1.0_0146210.1</t>
  </si>
  <si>
    <t>Chr1J:11748540-11752445</t>
  </si>
  <si>
    <t>Thbes_EIv1.0_1150490.2</t>
  </si>
  <si>
    <t>scaffold_419:7286-10765</t>
  </si>
  <si>
    <t>Thbes_EIv1.0_0145470.3</t>
  </si>
  <si>
    <t>Chr1J:13321142-13325073</t>
  </si>
  <si>
    <t>Thbes_EIv1.0_1147260.1</t>
  </si>
  <si>
    <t>scaffold_198:76950-80563</t>
  </si>
  <si>
    <t>Thbes_EIv1.0_0172260.1</t>
  </si>
  <si>
    <t>Chr2J:875530330-875533995</t>
  </si>
  <si>
    <t>Thbes_EIv1.0_0145610.1</t>
  </si>
  <si>
    <t>Chr1J:13101353-13105096</t>
  </si>
  <si>
    <t>Thbes_EIv1.0_0145550.1</t>
  </si>
  <si>
    <t>Chr1J:13192254-13196063</t>
  </si>
  <si>
    <t>Thbes_EIv1.0_0145770.1</t>
  </si>
  <si>
    <t>Chr1J:12988517-12990276</t>
  </si>
  <si>
    <t>Thbes_EIv1.0_1148590.1</t>
  </si>
  <si>
    <t>scaffold_239:75058-76789</t>
  </si>
  <si>
    <t>Thbes_EIv1.0_1148710.2</t>
  </si>
  <si>
    <t>scaffold_244:16908-20385</t>
  </si>
  <si>
    <t>Thbes_EIv1.0_0145730.1</t>
  </si>
  <si>
    <t>Chr1J:13013425-13017347</t>
  </si>
  <si>
    <t>Thbes_EIv1.0_1150340.2</t>
  </si>
  <si>
    <t>scaffold_406:1766-5236</t>
  </si>
  <si>
    <t>Thbes_EIv1.0_1148910.2</t>
  </si>
  <si>
    <t>scaffold_259:16899-20375</t>
  </si>
  <si>
    <t>Thbes_EIv1.0_0145000.1</t>
  </si>
  <si>
    <t>Chr1J:13905487-13908971</t>
  </si>
  <si>
    <t>Thbes_EIv1.0_0144960.1</t>
  </si>
  <si>
    <t>Chr1J:13953947-13957541</t>
  </si>
  <si>
    <t>Thbes_EIv1.0_0145140.3</t>
  </si>
  <si>
    <t>Chr1J:13743217-13747008</t>
  </si>
  <si>
    <t>Thbes_EIv1.0_0147660.2</t>
  </si>
  <si>
    <t>Chr1J:6485444-6489631</t>
  </si>
  <si>
    <t>Thbes_EIv1.0_0145060.1</t>
  </si>
  <si>
    <t>Chr1J:13825687-13829521</t>
  </si>
  <si>
    <t>Thbes_EIv1.0_0145690.1</t>
  </si>
  <si>
    <t>Chr1J:13050647-13054086</t>
  </si>
  <si>
    <t>Thbes_EIv1.0_0146030.1</t>
  </si>
  <si>
    <t>Chr1J:12381574-12386550</t>
  </si>
  <si>
    <t>OG0000258</t>
  </si>
  <si>
    <t>Thbes_EIv1.0_0353260.1</t>
  </si>
  <si>
    <t>Chr3J:812799223-812803846</t>
  </si>
  <si>
    <t>Thbes_EIv1.0_0146860.1</t>
  </si>
  <si>
    <t>Chr1J:9103465-9112090</t>
  </si>
  <si>
    <t>Thbes_EIv1.0_0946490.1</t>
  </si>
  <si>
    <t>Chr6J:37237856-37242413</t>
  </si>
  <si>
    <t>Thbes_EIv1.0_0147790.1</t>
  </si>
  <si>
    <t>Chr1J:5953785-5962386</t>
  </si>
  <si>
    <t>Thbes_EIv1.0_0941120.1</t>
  </si>
  <si>
    <t>Chr6J:55140056-55157380</t>
  </si>
  <si>
    <t>Thbes_EIv1.0_0771160.1</t>
  </si>
  <si>
    <t>Chr5J:659130948-659135674</t>
  </si>
  <si>
    <t>Thbes_EIv1.0_1102290.1</t>
  </si>
  <si>
    <t>Chr7J:785187706-785193750</t>
  </si>
  <si>
    <t>Thbes_EIv1.0_0353340.1</t>
  </si>
  <si>
    <t>Chr3J:812516533-812520165</t>
  </si>
  <si>
    <t>Thbes_EIv1.0_0941070.1</t>
  </si>
  <si>
    <t>Chr6J:55173934-55180289</t>
  </si>
  <si>
    <t>Thbes_EIv1.0_0940890.1</t>
  </si>
  <si>
    <t>Chr6J:55588528-55595646</t>
  </si>
  <si>
    <t>Thbes_EIv1.0_0353100.1</t>
  </si>
  <si>
    <t>Chr3J:813249968-813255425</t>
  </si>
  <si>
    <t>Thbes_EIv1.0_0142290.1</t>
  </si>
  <si>
    <t>Chr1J:22716679-22720849</t>
  </si>
  <si>
    <t>OG0000262</t>
  </si>
  <si>
    <t>Thbes_EIv1.0_0372040.1</t>
  </si>
  <si>
    <t>Chr3J:753941585-753943547</t>
  </si>
  <si>
    <t>Jasmonate O-methyltransferase</t>
  </si>
  <si>
    <t>Thbes_EIv1.0_0965010.1</t>
  </si>
  <si>
    <t>Chr7J:43468265-43470110</t>
  </si>
  <si>
    <t>Thbes_EIv1.0_0355950.1</t>
  </si>
  <si>
    <t>Chr3J:805257288-805259297</t>
  </si>
  <si>
    <t>Thbes_EIv1.0_0371960.1</t>
  </si>
  <si>
    <t>Chr3J:754043481-754045911</t>
  </si>
  <si>
    <t>Thbes_EIv1.0_1030700.2</t>
  </si>
  <si>
    <t>Chr7J:342481628-342483594</t>
  </si>
  <si>
    <t>Thbes_EIv1.0_0370870.1</t>
  </si>
  <si>
    <t>Chr3J:757165234-757167255</t>
  </si>
  <si>
    <t>Thbes_EIv1.0_0371350.1</t>
  </si>
  <si>
    <t>Chr3J:755938808-755941288</t>
  </si>
  <si>
    <t>Thbes_EIv1.0_0371250.2</t>
  </si>
  <si>
    <t>Chr3J:756162758-756167598</t>
  </si>
  <si>
    <t>Thbes_EIv1.0_0964970.1</t>
  </si>
  <si>
    <t>Chr7J:43444343-43445812</t>
  </si>
  <si>
    <t>Thbes_EIv1.0_0964940.1</t>
  </si>
  <si>
    <t>Chr7J:43406950-43410599</t>
  </si>
  <si>
    <t>Thbes_EIv1.0_0370860.1</t>
  </si>
  <si>
    <t>Chr3J:757205524-757208006</t>
  </si>
  <si>
    <t>Thbes_EIv1.0_0371980.1</t>
  </si>
  <si>
    <t>Chr3J:754040154-754041893</t>
  </si>
  <si>
    <t>OG0000270</t>
  </si>
  <si>
    <t>Thbes_EIv1.0_0512210.2</t>
  </si>
  <si>
    <t>Chr3J:16894556-16898570</t>
  </si>
  <si>
    <t>Thbes_EIv1.0_0757500.1</t>
  </si>
  <si>
    <t>Chr5J:600523111-600532208</t>
  </si>
  <si>
    <t>Thbes_EIv1.0_0511690.1</t>
  </si>
  <si>
    <t>Chr3J:17692124-17695648</t>
  </si>
  <si>
    <t>Thbes_EIv1.0_0511810.1</t>
  </si>
  <si>
    <t>Chr3J:17475652-17478532</t>
  </si>
  <si>
    <t>Thbes_EIv1.0_0511560.1</t>
  </si>
  <si>
    <t>Chr3J:18090247-18093339</t>
  </si>
  <si>
    <t>Thbes_EIv1.0_0513280.1</t>
  </si>
  <si>
    <t>Chr3J:12667160-12670481</t>
  </si>
  <si>
    <t>Thbes_EIv1.0_0140180.1</t>
  </si>
  <si>
    <t>Chr1J:28557118-28560382</t>
  </si>
  <si>
    <t>Thbes_EIv1.0_0511510.1</t>
  </si>
  <si>
    <t>Chr3J:18129197-18133592</t>
  </si>
  <si>
    <t>Thbes_EIv1.0_0507490.1</t>
  </si>
  <si>
    <t>Chr3J:33152058-33155450</t>
  </si>
  <si>
    <t>Thbes_EIv1.0_0511610.1</t>
  </si>
  <si>
    <t>Chr3J:17774176-17777193</t>
  </si>
  <si>
    <t>Thbes_EIv1.0_0512040.1</t>
  </si>
  <si>
    <t>Chr3J:17007902-17011616</t>
  </si>
  <si>
    <t>OG0000271</t>
  </si>
  <si>
    <t>Thbes_EIv1.0_0747100.1</t>
  </si>
  <si>
    <t>Chr5J:552082028-552086626</t>
  </si>
  <si>
    <t>Receptor-like serine/threonine-protein kinase</t>
  </si>
  <si>
    <t>Thbes_EIv1.0_0747070.2</t>
  </si>
  <si>
    <t>Chr5J:551992591-551996921</t>
  </si>
  <si>
    <t>Thbes_EIv1.0_0746890.1</t>
  </si>
  <si>
    <t>Chr5J:551514229-551518846</t>
  </si>
  <si>
    <t>Thbes_EIv1.0_1007860.1</t>
  </si>
  <si>
    <t>Chr7J:223659100-223669533</t>
  </si>
  <si>
    <t>Thbes_EIv1.0_0746260.1</t>
  </si>
  <si>
    <t>Chr5J:548857746-548861989</t>
  </si>
  <si>
    <t>OG0000276</t>
  </si>
  <si>
    <t>Thbes_EIv1.0_0954680.1</t>
  </si>
  <si>
    <t>Chr6J:7337015-7340433</t>
  </si>
  <si>
    <t>Thbes_EIv1.0_1099120.1</t>
  </si>
  <si>
    <t>Chr7J:770078386-770081859</t>
  </si>
  <si>
    <t>Thbes_EIv1.0_0794240.1</t>
  </si>
  <si>
    <t>Chr5J:756900378-756903917</t>
  </si>
  <si>
    <t>Thbes_EIv1.0_1133680.1</t>
  </si>
  <si>
    <t>Chr7J:898512155-898515729</t>
  </si>
  <si>
    <t>Thbes_EIv1.0_0955530.1</t>
  </si>
  <si>
    <t>Chr6J:4422264-4425571</t>
  </si>
  <si>
    <t>Thbes_EIv1.0_0494580.1</t>
  </si>
  <si>
    <t>Chr3J:80689476-80692900</t>
  </si>
  <si>
    <t>Thbes_EIv1.0_0805460.1</t>
  </si>
  <si>
    <t>Chr6J:723433333-723436871</t>
  </si>
  <si>
    <t>Thbes_EIv1.0_1133660.1</t>
  </si>
  <si>
    <t>Chr7J:898506011-898509574</t>
  </si>
  <si>
    <t>Thbes_EIv1.0_0930920.1</t>
  </si>
  <si>
    <t>Chr6J:89756053-89759618</t>
  </si>
  <si>
    <t>Thbes_EIv1.0_0950530.1</t>
  </si>
  <si>
    <t>Chr6J:22636582-22640079</t>
  </si>
  <si>
    <t>OG0000280</t>
  </si>
  <si>
    <t>Thbes_EIv1.0_0956970.1</t>
  </si>
  <si>
    <t>Chr7J:17625946-17629120</t>
  </si>
  <si>
    <t>Thbes_EIv1.0_0811560.1</t>
  </si>
  <si>
    <t>Chr6J:703199465-703203176</t>
  </si>
  <si>
    <t>Thbes_EIv1.0_0956990.1</t>
  </si>
  <si>
    <t>Chr7J:17660543-17664000</t>
  </si>
  <si>
    <t>Thbes_EIv1.0_0925580.1</t>
  </si>
  <si>
    <t>Chr6J:108220351-108224259</t>
  </si>
  <si>
    <t>Thbes_EIv1.0_0957560.1</t>
  </si>
  <si>
    <t>Chr7J:18650119-18653460</t>
  </si>
  <si>
    <t>Thbes_EIv1.0_0957510.1</t>
  </si>
  <si>
    <t>Chr7J:18632397-18635642</t>
  </si>
  <si>
    <t>Thbes_EIv1.0_0771850.1</t>
  </si>
  <si>
    <t>Chr5J:662183189-662187809</t>
  </si>
  <si>
    <t>Thbes_EIv1.0_0957430.1</t>
  </si>
  <si>
    <t>Chr7J:18576370-18579740</t>
  </si>
  <si>
    <t>Thbes_EIv1.0_0771960.1</t>
  </si>
  <si>
    <t>Chr5J:662430091-662434400</t>
  </si>
  <si>
    <t>OG0000287</t>
  </si>
  <si>
    <t>Thbes_EIv1.0_0195010.1</t>
  </si>
  <si>
    <t>Chr2J:784277091-784280852</t>
  </si>
  <si>
    <t>Thbes_EIv1.0_0178590.1</t>
  </si>
  <si>
    <t>Chr2J:853988442-853990243</t>
  </si>
  <si>
    <t>Thbes_EIv1.0_0179000.2</t>
  </si>
  <si>
    <t>Chr2J:851983074-851987185</t>
  </si>
  <si>
    <t>Thbes_EIv1.0_0177540.2</t>
  </si>
  <si>
    <t>Chr2J:857589168-857591811</t>
  </si>
  <si>
    <t>Thbes_EIv1.0_0807060.1</t>
  </si>
  <si>
    <t>Chr6J:719819688-719838194</t>
  </si>
  <si>
    <t>Thbes_EIv1.0_0178570.1</t>
  </si>
  <si>
    <t>Chr2J:854029163-854033348</t>
  </si>
  <si>
    <t>Thbes_EIv1.0_0178870.1</t>
  </si>
  <si>
    <t>Chr2J:852893550-852895004</t>
  </si>
  <si>
    <t>Thbes_EIv1.0_0178460.1</t>
  </si>
  <si>
    <t>Chr2J:854133492-854140348</t>
  </si>
  <si>
    <t>Thbes_EIv1.0_0178260.2</t>
  </si>
  <si>
    <t>Chr2J:855400579-855405381</t>
  </si>
  <si>
    <t>Thbes_EIv1.0_0178230.1</t>
  </si>
  <si>
    <t>Chr2J:855498084-855502694</t>
  </si>
  <si>
    <t>Thbes_EIv1.0_0178990.1</t>
  </si>
  <si>
    <t>Chr2J:852057502-852061429</t>
  </si>
  <si>
    <t>Thbes_EIv1.0_0178270.1</t>
  </si>
  <si>
    <t>Chr2J:855325140-855329296</t>
  </si>
  <si>
    <t>Thbes_EIv1.0_0832300.5</t>
  </si>
  <si>
    <t>Chr6J:631679703-631684813</t>
  </si>
  <si>
    <t>Thbes_EIv1.0_0179010.1</t>
  </si>
  <si>
    <t>Chr2J:851981819-851983389</t>
  </si>
  <si>
    <t>Thbes_EIv1.0_0178100.2</t>
  </si>
  <si>
    <t>Chr2J:856031295-856035714</t>
  </si>
  <si>
    <t>OG0000296</t>
  </si>
  <si>
    <t>Thbes_EIv1.0_0526360.1</t>
  </si>
  <si>
    <t>Chr4J:720515386-720519409</t>
  </si>
  <si>
    <t>Thbes_EIv1.0_0156690.1</t>
  </si>
  <si>
    <t>Chr2J:926936516-926940240</t>
  </si>
  <si>
    <t>Thbes_EIv1.0_0975710.1</t>
  </si>
  <si>
    <t>Chr7J:81973557-81977190</t>
  </si>
  <si>
    <t>Thbes_EIv1.0_0526390.1</t>
  </si>
  <si>
    <t>Chr4J:720445156-720448859</t>
  </si>
  <si>
    <t>Thbes_EIv1.0_0317190.1</t>
  </si>
  <si>
    <t>Chr2J:90198005-90201897</t>
  </si>
  <si>
    <t>OG0000318</t>
  </si>
  <si>
    <t>Thbes_EIv1.0_1129990.1</t>
  </si>
  <si>
    <t>Chr7J:885211584-885215167</t>
  </si>
  <si>
    <t>Thbes_EIv1.0_0344870.1</t>
  </si>
  <si>
    <t>Chr2J:2268043-2272376</t>
  </si>
  <si>
    <t>Thbes_EIv1.0_1129630.1</t>
  </si>
  <si>
    <t>Chr7J:883666009-883668799</t>
  </si>
  <si>
    <t>Thbes_EIv1.0_1130450.2</t>
  </si>
  <si>
    <t>Chr7J:886614680-886617482</t>
  </si>
  <si>
    <t>Thbes_EIv1.0_0616180.1</t>
  </si>
  <si>
    <t>Chr4J:122886946-122889915</t>
  </si>
  <si>
    <t>Thbes_EIv1.0_0616220.1</t>
  </si>
  <si>
    <t>Chr4J:122868232-122870271</t>
  </si>
  <si>
    <t>Thbes_EIv1.0_1129660.2</t>
  </si>
  <si>
    <t>Chr7J:884063233-884066588</t>
  </si>
  <si>
    <t>Thbes_EIv1.0_0616230.1</t>
  </si>
  <si>
    <t>Chr4J:122841849-122843605</t>
  </si>
  <si>
    <t>Thbes_EIv1.0_0275570.1</t>
  </si>
  <si>
    <t>Chr2J:274167012-274169963</t>
  </si>
  <si>
    <t>Thbes_EIv1.0_0340560.1</t>
  </si>
  <si>
    <t>Chr2J:16180267-16183492</t>
  </si>
  <si>
    <t>Thbes_EIv1.0_0616160.1</t>
  </si>
  <si>
    <t>Chr4J:122939734-122942203</t>
  </si>
  <si>
    <t>Thbes_EIv1.0_0345110.1</t>
  </si>
  <si>
    <t>Chr2J:1546396-1550399</t>
  </si>
  <si>
    <t>Thbes_EIv1.0_1130300.3</t>
  </si>
  <si>
    <t>Chr7J:886174363-886177303</t>
  </si>
  <si>
    <t>Thbes_EIv1.0_0496920.15</t>
  </si>
  <si>
    <t>Chr3J:74095701-74099420</t>
  </si>
  <si>
    <t>Thbes_EIv1.0_0496470.1</t>
  </si>
  <si>
    <t>Chr3J:74768502-74771374</t>
  </si>
  <si>
    <t>Thbes_EIv1.0_0616120.1</t>
  </si>
  <si>
    <t>Chr4J:123305229-123308010</t>
  </si>
  <si>
    <t>Thbes_EIv1.0_1130390.1</t>
  </si>
  <si>
    <t>Chr7J:886487895-886489492</t>
  </si>
  <si>
    <t>Thbes_EIv1.0_0333380.3</t>
  </si>
  <si>
    <t>Chr2J:40919697-40922561</t>
  </si>
  <si>
    <t>Thbes_EIv1.0_0344800.1</t>
  </si>
  <si>
    <t>Chr2J:2586620-2589975</t>
  </si>
  <si>
    <t>OG0000319</t>
  </si>
  <si>
    <t>Thbes_EIv1.0_0937950.1</t>
  </si>
  <si>
    <t>Chr6J:63803189-63805007</t>
  </si>
  <si>
    <t>Thbes_EIv1.0_0937700.1</t>
  </si>
  <si>
    <t>Chr6J:65003426-65005307</t>
  </si>
  <si>
    <t>Thbes_EIv1.0_0938320.1</t>
  </si>
  <si>
    <t>Chr6J:63018092-63019778</t>
  </si>
  <si>
    <t>Thbes_EIv1.0_0938280.1</t>
  </si>
  <si>
    <t>Chr6J:63151781-63153540</t>
  </si>
  <si>
    <t>Thbes_EIv1.0_0938300.1</t>
  </si>
  <si>
    <t>Chr6J:63032966-63034844</t>
  </si>
  <si>
    <t>Thbes_EIv1.0_0937660.1</t>
  </si>
  <si>
    <t>Chr6J:65087940-65089768</t>
  </si>
  <si>
    <t>Thbes_EIv1.0_0937640.1</t>
  </si>
  <si>
    <t>Chr6J:65107497-65109459</t>
  </si>
  <si>
    <t>Thbes_EIv1.0_0937650.1</t>
  </si>
  <si>
    <t>Chr6J:65099297-65101138</t>
  </si>
  <si>
    <t>Thbes_EIv1.0_0937760.1</t>
  </si>
  <si>
    <t>Chr6J:64776026-64777918</t>
  </si>
  <si>
    <t>Thbes_EIv1.0_0938270.1</t>
  </si>
  <si>
    <t>Chr6J:63212122-63213949</t>
  </si>
  <si>
    <t>Thbes_EIv1.0_0938290.1</t>
  </si>
  <si>
    <t>Chr6J:63091685-63093453</t>
  </si>
  <si>
    <t>Thbes_EIv1.0_0937730.1</t>
  </si>
  <si>
    <t>Chr6J:64977591-64979461</t>
  </si>
  <si>
    <t>Thbes_EIv1.0_0938340.1</t>
  </si>
  <si>
    <t>Chr6J:62946615-62948615</t>
  </si>
  <si>
    <t>Thbes_EIv1.0_0937680.1</t>
  </si>
  <si>
    <t>Chr6J:65038319-65040589</t>
  </si>
  <si>
    <t>Thbes_EIv1.0_0937930.1</t>
  </si>
  <si>
    <t>Chr6J:63987819-63989602</t>
  </si>
  <si>
    <t>Thbes_EIv1.0_0938330.1</t>
  </si>
  <si>
    <t>Chr6J:62982426-62984445</t>
  </si>
  <si>
    <t>Thbes_EIv1.0_0937970.1</t>
  </si>
  <si>
    <t>Chr6J:63777195-63779095</t>
  </si>
  <si>
    <t>Thbes_EIv1.0_0938260.1</t>
  </si>
  <si>
    <t>Chr6J:63273026-63274892</t>
  </si>
  <si>
    <t>OG0000330</t>
  </si>
  <si>
    <t>Thbes_EIv1.0_0996360.3</t>
  </si>
  <si>
    <t>Chr7J:169750348-169758662</t>
  </si>
  <si>
    <t>ABC transporter, putative</t>
  </si>
  <si>
    <t>Thbes_EIv1.0_0996380.1</t>
  </si>
  <si>
    <t>Chr7J:169795650-169805678</t>
  </si>
  <si>
    <t>Thbes_EIv1.0_0997070.1</t>
  </si>
  <si>
    <t>Chr7J:173563807-173573019</t>
  </si>
  <si>
    <t>Thbes_EIv1.0_0996470.1</t>
  </si>
  <si>
    <t>Chr7J:170408504-170416876</t>
  </si>
  <si>
    <t>OG0000361</t>
  </si>
  <si>
    <t>Thbes_EIv1.0_0529520.1</t>
  </si>
  <si>
    <t>Chr4J:710017978-710021036</t>
  </si>
  <si>
    <t>Thbes_EIv1.0_0936560.1</t>
  </si>
  <si>
    <t>Chr6J:68286386-68292392</t>
  </si>
  <si>
    <t>Thbes_EIv1.0_0388080.1</t>
  </si>
  <si>
    <t>Chr3J:695697135-695698973</t>
  </si>
  <si>
    <t>Thbes_EIv1.0_0936530.1</t>
  </si>
  <si>
    <t>Chr6J:68375153-68381391</t>
  </si>
  <si>
    <t>Thbes_EIv1.0_0425160.4</t>
  </si>
  <si>
    <t>Chr3J:508780258-508790612</t>
  </si>
  <si>
    <t>Thbes_EIv1.0_0936550.1</t>
  </si>
  <si>
    <t>Chr6J:68314946-68319300</t>
  </si>
  <si>
    <t>OG0000364</t>
  </si>
  <si>
    <t>Thbes_EIv1.0_1130650.1</t>
  </si>
  <si>
    <t>Chr7J:887541783-887558555</t>
  </si>
  <si>
    <t>Thbes_EIv1.0_0951460.1</t>
  </si>
  <si>
    <t>Chr6J:18799694-18806368</t>
  </si>
  <si>
    <t>Thbes_EIv1.0_1129800.1</t>
  </si>
  <si>
    <t>Chr7J:884649385-884689710</t>
  </si>
  <si>
    <t>Thbes_EIv1.0_0542270.1</t>
  </si>
  <si>
    <t>Chr4J:663234333-663241107</t>
  </si>
  <si>
    <t>Thbes_EIv1.0_1130680.1</t>
  </si>
  <si>
    <t>Chr7J:887604753-887622191</t>
  </si>
  <si>
    <t>Thbes_EIv1.0_0793170.1</t>
  </si>
  <si>
    <t>Chr5J:752446589-752454653</t>
  </si>
  <si>
    <t>Thbes_EIv1.0_1130090.1</t>
  </si>
  <si>
    <t>Chr7J:885399274-885413448</t>
  </si>
  <si>
    <t>Thbes_EIv1.0_1130750.1</t>
  </si>
  <si>
    <t>Chr7J:887764356-887777570</t>
  </si>
  <si>
    <t>Thbes_EIv1.0_0954490.1</t>
  </si>
  <si>
    <t>Chr6J:7625493-7632896</t>
  </si>
  <si>
    <t>Thbes_EIv1.0_1129930.1</t>
  </si>
  <si>
    <t>Chr7J:885094624-885118547</t>
  </si>
  <si>
    <t>OG0000377</t>
  </si>
  <si>
    <t>Thbes_EIv1.0_0380660.1</t>
  </si>
  <si>
    <t>Chr3J:722372251-722388765</t>
  </si>
  <si>
    <t>OG0000378</t>
  </si>
  <si>
    <t>Thbes_EIv1.0_0320010.1</t>
  </si>
  <si>
    <t>Chr2J:81833970-81835030</t>
  </si>
  <si>
    <t>Proline-rich protein</t>
  </si>
  <si>
    <t>Thbes_EIv1.0_0319890.1</t>
  </si>
  <si>
    <t>Chr2J:82303748-82304666</t>
  </si>
  <si>
    <t>Thbes_EIv1.0_0319860.1</t>
  </si>
  <si>
    <t>Chr2J:82318255-82324274</t>
  </si>
  <si>
    <t>Thbes_EIv1.0_0319990.1</t>
  </si>
  <si>
    <t>Chr2J:81858754-81859817</t>
  </si>
  <si>
    <t>Thbes_EIv1.0_0319880.1</t>
  </si>
  <si>
    <t>Chr2J:82310720-82312207</t>
  </si>
  <si>
    <t>Thbes_EIv1.0_0320020.1</t>
  </si>
  <si>
    <t>Chr2J:81809172-81810550</t>
  </si>
  <si>
    <t>Thbes_EIv1.0_0319960.1</t>
  </si>
  <si>
    <t>Chr2J:82089425-82090352</t>
  </si>
  <si>
    <t>Thbes_EIv1.0_0320030.1</t>
  </si>
  <si>
    <t>Chr2J:81744551-81746228</t>
  </si>
  <si>
    <t>Thbes_EIv1.0_0320040.1</t>
  </si>
  <si>
    <t>Chr2J:81740138-81741044</t>
  </si>
  <si>
    <t>OG0000394</t>
  </si>
  <si>
    <t>Thbes_EIv1.0_1127350.1</t>
  </si>
  <si>
    <t>Chr7J:876021520-876023958</t>
  </si>
  <si>
    <t>Thbes_EIv1.0_0519690.1</t>
  </si>
  <si>
    <t>Chr4J:748149829-748151966</t>
  </si>
  <si>
    <t>Thbes_EIv1.0_0558470.1</t>
  </si>
  <si>
    <t>Chr4J:570079848-570083515</t>
  </si>
  <si>
    <t>Thbes_EIv1.0_0326540.1</t>
  </si>
  <si>
    <t>Chr2J:62122929-62125966</t>
  </si>
  <si>
    <t>Thbes_EIv1.0_0029040.1</t>
  </si>
  <si>
    <t>Chr1J:645113743-645115783</t>
  </si>
  <si>
    <t>Thbes_EIv1.0_0320880.1</t>
  </si>
  <si>
    <t>Chr2J:77990307-77993619</t>
  </si>
  <si>
    <t>Thbes_EIv1.0_0326510.1</t>
  </si>
  <si>
    <t>Chr2J:62341760-62343686</t>
  </si>
  <si>
    <t>Thbes_EIv1.0_0324150.1</t>
  </si>
  <si>
    <t>Chr2J:69172754-69174733</t>
  </si>
  <si>
    <t>Thbes_EIv1.0_0326520.1</t>
  </si>
  <si>
    <t>Chr2J:62152740-62154869</t>
  </si>
  <si>
    <t>Thbes_EIv1.0_1114640.1</t>
  </si>
  <si>
    <t>Chr7J:833495368-833497514</t>
  </si>
  <si>
    <t>Thbes_EIv1.0_0324190.1</t>
  </si>
  <si>
    <t>Chr2J:69039649-69041548</t>
  </si>
  <si>
    <t>OG0000432</t>
  </si>
  <si>
    <t>Thbes_EIv1.0_0365950.1</t>
  </si>
  <si>
    <t>Chr3J:776132893-776137452</t>
  </si>
  <si>
    <t>Thbes_EIv1.0_0985380.1</t>
  </si>
  <si>
    <t>Chr7J:125773515-125779329</t>
  </si>
  <si>
    <t>Receptor protein kinase-like</t>
  </si>
  <si>
    <t>Thbes_EIv1.0_0365840.6</t>
  </si>
  <si>
    <t>Chr3J:776594461-776600055</t>
  </si>
  <si>
    <t>Thbes_EIv1.0_0365920.1</t>
  </si>
  <si>
    <t>Chr3J:776313325-776317286</t>
  </si>
  <si>
    <t>OG0000434</t>
  </si>
  <si>
    <t>Thbes_EIv1.0_0494910.1</t>
  </si>
  <si>
    <t>Chr3J:80129148-80132645</t>
  </si>
  <si>
    <t>Thbes_EIv1.0_0806070.1</t>
  </si>
  <si>
    <t>Chr6J:721834769-721838709</t>
  </si>
  <si>
    <t>Thbes_EIv1.0_0611250.1</t>
  </si>
  <si>
    <t>Chr4J:147947959-147953137</t>
  </si>
  <si>
    <t>Thbes_EIv1.0_0494930.1</t>
  </si>
  <si>
    <t>Chr3J:80116401-80119899</t>
  </si>
  <si>
    <t>OG0000448</t>
  </si>
  <si>
    <t>Thbes_EIv1.0_0499790.1</t>
  </si>
  <si>
    <t>Chr3J:60602048-60608785</t>
  </si>
  <si>
    <t>OG0000453</t>
  </si>
  <si>
    <t>Thbes_EIv1.0_1089660.1</t>
  </si>
  <si>
    <t>Chr7J:732134914-732135700</t>
  </si>
  <si>
    <t>Thbes_EIv1.0_1090230.1</t>
  </si>
  <si>
    <t>Chr7J:734170788-734171830</t>
  </si>
  <si>
    <t>Thbes_EIv1.0_0893720.1</t>
  </si>
  <si>
    <t>Chr6J:243263077-243263803</t>
  </si>
  <si>
    <t>Thbes_EIv1.0_1090070.1</t>
  </si>
  <si>
    <t>Chr7J:733495816-733496899</t>
  </si>
  <si>
    <t>Thbes_EIv1.0_1090220.1</t>
  </si>
  <si>
    <t>Chr7J:734167122-734168267</t>
  </si>
  <si>
    <t>Thbes_EIv1.0_0893850.1</t>
  </si>
  <si>
    <t>Chr6J:242977102-242977926</t>
  </si>
  <si>
    <t>Thbes_EIv1.0_1089530.1</t>
  </si>
  <si>
    <t>Chr7J:731927237-731928202</t>
  </si>
  <si>
    <t>Thbes_EIv1.0_1090410.1</t>
  </si>
  <si>
    <t>Chr7J:734925227-734926019</t>
  </si>
  <si>
    <t>Thbes_EIv1.0_1089610.1</t>
  </si>
  <si>
    <t>Chr7J:732046592-732047510</t>
  </si>
  <si>
    <t>Thbes_EIv1.0_1090370.1</t>
  </si>
  <si>
    <t>Chr7J:734670846-734672045</t>
  </si>
  <si>
    <t>Thbes_EIv1.0_0893780.1</t>
  </si>
  <si>
    <t>Chr6J:243140725-243141686</t>
  </si>
  <si>
    <t>OG0000459</t>
  </si>
  <si>
    <t>Thbes_EIv1.0_1000550.1</t>
  </si>
  <si>
    <t>Chr7J:187012350-187013939</t>
  </si>
  <si>
    <t>Thbes_EIv1.0_1025500.1</t>
  </si>
  <si>
    <t>Chr7J:313185575-313187284</t>
  </si>
  <si>
    <t>Thbes_EIv1.0_1023650.1</t>
  </si>
  <si>
    <t>Chr7J:303814723-303816583</t>
  </si>
  <si>
    <t>Thbes_EIv1.0_1025450.1</t>
  </si>
  <si>
    <t>Chr7J:313098687-313100377</t>
  </si>
  <si>
    <t>OG0000468</t>
  </si>
  <si>
    <t>Thbes_EIv1.0_0172310.1</t>
  </si>
  <si>
    <t>Chr2J:875365902-875391123</t>
  </si>
  <si>
    <t>ABC transporter domain-containing protein</t>
  </si>
  <si>
    <t>Thbes_EIv1.0_0889310.1</t>
  </si>
  <si>
    <t>Chr6J:268522867-268529650</t>
  </si>
  <si>
    <t>Thbes_EIv1.0_0195390.1</t>
  </si>
  <si>
    <t>Chr2J:783018999-783026593</t>
  </si>
  <si>
    <t>Thbes_EIv1.0_0701020.1</t>
  </si>
  <si>
    <t>Chr5J:328741539-328750935</t>
  </si>
  <si>
    <t>Thbes_EIv1.0_0375820.1</t>
  </si>
  <si>
    <t>Chr3J:739691870-739700380</t>
  </si>
  <si>
    <t>Thbes_EIv1.0_1076570.1</t>
  </si>
  <si>
    <t>Chr7J:662233362-662240268</t>
  </si>
  <si>
    <t>Thbes_EIv1.0_1076670.1</t>
  </si>
  <si>
    <t>Chr7J:662939361-662946780</t>
  </si>
  <si>
    <t>Thbes_EIv1.0_0446800.1</t>
  </si>
  <si>
    <t>Chr3J:371709205-371717639</t>
  </si>
  <si>
    <t>Thbes_EIv1.0_0446810.1</t>
  </si>
  <si>
    <t>Chr3J:371696637-371703820</t>
  </si>
  <si>
    <t>Thbes_EIv1.0_0433710.1</t>
  </si>
  <si>
    <t>Chr3J:452391867-452403275</t>
  </si>
  <si>
    <t>OG0000488</t>
  </si>
  <si>
    <t>Thbes_EIv1.0_0406280.1</t>
  </si>
  <si>
    <t>Chr3J:609533877-609535392</t>
  </si>
  <si>
    <t>Thbes_EIv1.0_0034380.1</t>
  </si>
  <si>
    <t>Chr1J:619965265-619966740</t>
  </si>
  <si>
    <t>Thbes_EIv1.0_0034520.1</t>
  </si>
  <si>
    <t>Chr1J:619380035-619381965</t>
  </si>
  <si>
    <t>Thbes_EIv1.0_0034480.1</t>
  </si>
  <si>
    <t>Chr1J:619419332-619420782</t>
  </si>
  <si>
    <t>Thbes_EIv1.0_0034460.1</t>
  </si>
  <si>
    <t>Chr1J:619530678-619532308</t>
  </si>
  <si>
    <t>Thbes_EIv1.0_0988630.1</t>
  </si>
  <si>
    <t>Chr7J:140782943-140784407</t>
  </si>
  <si>
    <t>OG0000489</t>
  </si>
  <si>
    <t>Thbes_EIv1.0_0417940.1</t>
  </si>
  <si>
    <t>Chr3J:541473220-541484546</t>
  </si>
  <si>
    <t>Thbes_EIv1.0_0417910.1</t>
  </si>
  <si>
    <t>Chr3J:541492523-541499341</t>
  </si>
  <si>
    <t>Thbes_EIv1.0_0418070.1</t>
  </si>
  <si>
    <t>Chr3J:541220377-541227322</t>
  </si>
  <si>
    <t>Thbes_EIv1.0_0953330.1</t>
  </si>
  <si>
    <t>Chr6J:13820900-13827083</t>
  </si>
  <si>
    <t>Thbes_EIv1.0_0801290.1</t>
  </si>
  <si>
    <t>Chr5J:782176337-782185663</t>
  </si>
  <si>
    <t>Thbes_EIv1.0_0953360.1</t>
  </si>
  <si>
    <t>Chr6J:13759520-13770842</t>
  </si>
  <si>
    <t>Thbes_EIv1.0_0418110.1</t>
  </si>
  <si>
    <t>Chr3J:541190415-541196700</t>
  </si>
  <si>
    <t>OG0000492</t>
  </si>
  <si>
    <t>Thbes_EIv1.0_0649260.1</t>
  </si>
  <si>
    <t>Chr5J:29431410-29432693</t>
  </si>
  <si>
    <t>Thbes_EIv1.0_0777770.1</t>
  </si>
  <si>
    <t>Chr5J:686841928-686845008</t>
  </si>
  <si>
    <t>Thbes_EIv1.0_0499860.1</t>
  </si>
  <si>
    <t>Chr3J:60501081-60502505</t>
  </si>
  <si>
    <t>Thbes_EIv1.0_0731790.1</t>
  </si>
  <si>
    <t>Chr5J:482852188-482855001</t>
  </si>
  <si>
    <t>Thbes_EIv1.0_0119460.1</t>
  </si>
  <si>
    <t>Chr1J:102163314-102167761</t>
  </si>
  <si>
    <t>Thbes_EIv1.0_0140790.1</t>
  </si>
  <si>
    <t>Chr1J:26963082-26966850</t>
  </si>
  <si>
    <t>OG0000501</t>
  </si>
  <si>
    <t>Thbes_EIv1.0_0345960.1</t>
  </si>
  <si>
    <t>Chr3J:838047710-838059134</t>
  </si>
  <si>
    <t>ABC transporter family protein</t>
  </si>
  <si>
    <t>Thbes_EIv1.0_0436960.1</t>
  </si>
  <si>
    <t>Chr3J:431758574-431765642</t>
  </si>
  <si>
    <t>Thbes_EIv1.0_0906850.1</t>
  </si>
  <si>
    <t>Chr6J:179916844-179930533</t>
  </si>
  <si>
    <t>Thbes_EIv1.0_0437100.1</t>
  </si>
  <si>
    <t>Chr3J:431112271-431120052</t>
  </si>
  <si>
    <t>Thbes_EIv1.0_0346180.1</t>
  </si>
  <si>
    <t>Chr3J:837471201-837482641</t>
  </si>
  <si>
    <t>Thbes_EIv1.0_0339200.1</t>
  </si>
  <si>
    <t>Chr2J:19349786-19360644</t>
  </si>
  <si>
    <t>Thbes_EIv1.0_0339180.1</t>
  </si>
  <si>
    <t>Chr2J:19430023-19444048</t>
  </si>
  <si>
    <t>Thbes_EIv1.0_0906940.1</t>
  </si>
  <si>
    <t>Chr6J:179741345-179749747</t>
  </si>
  <si>
    <t>Thbes_EIv1.0_0346760.5</t>
  </si>
  <si>
    <t>Chr3J:835311695-835317087</t>
  </si>
  <si>
    <t>OG0000505</t>
  </si>
  <si>
    <t>Thbes_EIv1.0_0493800.1</t>
  </si>
  <si>
    <t>Chr3J:83058104-83060218</t>
  </si>
  <si>
    <t>Thbes_EIv1.0_0493790.1</t>
  </si>
  <si>
    <t>Chr3J:83065534-83067599</t>
  </si>
  <si>
    <t>Thbes_EIv1.0_0511930.2</t>
  </si>
  <si>
    <t>Chr3J:17245775-17249716</t>
  </si>
  <si>
    <t>OG0000515</t>
  </si>
  <si>
    <t>Thbes_EIv1.0_0489240.1</t>
  </si>
  <si>
    <t>Chr3J:97987088-97988555</t>
  </si>
  <si>
    <t>Thbes_EIv1.0_1007930.1</t>
  </si>
  <si>
    <t>Chr7J:223897490-223899035</t>
  </si>
  <si>
    <t>Thbes_EIv1.0_0489290.1</t>
  </si>
  <si>
    <t>Chr3J:97803881-97804886</t>
  </si>
  <si>
    <t>Thbes_EIv1.0_1143410.1</t>
  </si>
  <si>
    <t>Chr7J:930960762-930963043</t>
  </si>
  <si>
    <t>Thbes_EIv1.0_1020940.1</t>
  </si>
  <si>
    <t>Chr7J:286259963-286261575</t>
  </si>
  <si>
    <t>Thbes_EIv1.0_1020070.1</t>
  </si>
  <si>
    <t>Chr7J:281769230-281770915</t>
  </si>
  <si>
    <t>OG0000517</t>
  </si>
  <si>
    <t>Thbes_EIv1.0_0194790.1</t>
  </si>
  <si>
    <t>Chr2J:785084075-785088756</t>
  </si>
  <si>
    <t>Thbes_EIv1.0_0194570.2</t>
  </si>
  <si>
    <t>Chr2J:786006193-786010151</t>
  </si>
  <si>
    <t>Thbes_EIv1.0_0194720.1</t>
  </si>
  <si>
    <t>Chr2J:785300254-785305413</t>
  </si>
  <si>
    <t>Thbes_EIv1.0_0180040.1</t>
  </si>
  <si>
    <t>Chr2J:848273621-848277613</t>
  </si>
  <si>
    <t>Thbes_EIv1.0_0179970.1</t>
  </si>
  <si>
    <t>Chr2J:848595204-848600680</t>
  </si>
  <si>
    <t>Thbes_EIv1.0_0179280.1</t>
  </si>
  <si>
    <t>Chr2J:851106127-851112642</t>
  </si>
  <si>
    <t>Thbes_EIv1.0_0179650.1</t>
  </si>
  <si>
    <t>Chr2J:849738753-849743032</t>
  </si>
  <si>
    <t>OG0000521</t>
  </si>
  <si>
    <t>Thbes_EIv1.0_0161020.1</t>
  </si>
  <si>
    <t>Chr2J:912149165-912150895</t>
  </si>
  <si>
    <t>Thbes_EIv1.0_0956350.2</t>
  </si>
  <si>
    <t>Chr6J:1588802-1592524</t>
  </si>
  <si>
    <t>OG0000529</t>
  </si>
  <si>
    <t>Thbes_EIv1.0_0920390.1</t>
  </si>
  <si>
    <t>Chr6J:124358933-124377532</t>
  </si>
  <si>
    <t>Thbes_EIv1.0_0656160.3</t>
  </si>
  <si>
    <t>Chr5J:61096999-61101968</t>
  </si>
  <si>
    <t>OG0000551</t>
  </si>
  <si>
    <t>Thbes_EIv1.0_0333880.1</t>
  </si>
  <si>
    <t>Chr2J:40104488-40108213</t>
  </si>
  <si>
    <t>Thbes_EIv1.0_0333800.1</t>
  </si>
  <si>
    <t>Chr2J:40459909-40462674</t>
  </si>
  <si>
    <t>Thbes_EIv1.0_0333840.1</t>
  </si>
  <si>
    <t>Chr2J:40177162-40180292</t>
  </si>
  <si>
    <t>Thbes_EIv1.0_0333650.1</t>
  </si>
  <si>
    <t>Chr2J:40613039-40615971</t>
  </si>
  <si>
    <t>Thbes_EIv1.0_0333640.1</t>
  </si>
  <si>
    <t>Chr2J:40646490-40649514</t>
  </si>
  <si>
    <t>Thbes_EIv1.0_0333630.1</t>
  </si>
  <si>
    <t>Chr2J:40679847-40682801</t>
  </si>
  <si>
    <t>Thbes_EIv1.0_0784070.1</t>
  </si>
  <si>
    <t>Chr5J:713016414-713020633</t>
  </si>
  <si>
    <t>Thbes_EIv1.0_0333730.1</t>
  </si>
  <si>
    <t>Chr2J:40528566-40531260</t>
  </si>
  <si>
    <t>Thbes_EIv1.0_0333400.1</t>
  </si>
  <si>
    <t>Chr2J:40879259-40882856</t>
  </si>
  <si>
    <t>OG0000553</t>
  </si>
  <si>
    <t>Thbes_EIv1.0_1086260.1</t>
  </si>
  <si>
    <t>Chr7J:717402173-717404528</t>
  </si>
  <si>
    <t>Thbes_EIv1.0_0839790.1</t>
  </si>
  <si>
    <t>Chr6J:604090506-604093981</t>
  </si>
  <si>
    <t>Thbes_EIv1.0_0913900.1</t>
  </si>
  <si>
    <t>Chr6J:151366926-151369406</t>
  </si>
  <si>
    <t>OG0000554</t>
  </si>
  <si>
    <t>Thbes_EIv1.0_0631950.1</t>
  </si>
  <si>
    <t>Chr4J:39945270-39946108</t>
  </si>
  <si>
    <t>Thbes_EIv1.0_0631960.1</t>
  </si>
  <si>
    <t>Chr4J:39942543-39943558</t>
  </si>
  <si>
    <t>Thbes_EIv1.0_0632050.1</t>
  </si>
  <si>
    <t>Chr4J:39721547-39722561</t>
  </si>
  <si>
    <t>Thbes_EIv1.0_0632070.1</t>
  </si>
  <si>
    <t>Chr4J:39711051-39712010</t>
  </si>
  <si>
    <t>Thbes_EIv1.0_0632060.1</t>
  </si>
  <si>
    <t>Chr4J:39716171-39717066</t>
  </si>
  <si>
    <t>OG0000561</t>
  </si>
  <si>
    <t>Thbes_EIv1.0_1097220.1</t>
  </si>
  <si>
    <t>Chr7J:762336909-762339412</t>
  </si>
  <si>
    <t>Thbes_EIv1.0_0893910.1</t>
  </si>
  <si>
    <t>Chr6J:242303946-242306743</t>
  </si>
  <si>
    <t>Thbes_EIv1.0_1097840.1</t>
  </si>
  <si>
    <t>Chr7J:765019939-765022820</t>
  </si>
  <si>
    <t>Thbes_EIv1.0_1097860.1</t>
  </si>
  <si>
    <t>Chr7J:765038118-765040972</t>
  </si>
  <si>
    <t>Thbes_EIv1.0_1097240.1</t>
  </si>
  <si>
    <t>Chr7J:762521613-762524087</t>
  </si>
  <si>
    <t>Thbes_EIv1.0_1097480.1</t>
  </si>
  <si>
    <t>Chr7J:763527545-763530132</t>
  </si>
  <si>
    <t>Thbes_EIv1.0_1097510.1</t>
  </si>
  <si>
    <t>Chr7J:763561089-763563604</t>
  </si>
  <si>
    <t>Thbes_EIv1.0_1097340.1</t>
  </si>
  <si>
    <t>Chr7J:762757834-762761128</t>
  </si>
  <si>
    <t>Thbes_EIv1.0_1097880.1</t>
  </si>
  <si>
    <t>Chr7J:765056411-765059339</t>
  </si>
  <si>
    <t>Thbes_EIv1.0_1097410.1</t>
  </si>
  <si>
    <t>Chr7J:763123229-763125959</t>
  </si>
  <si>
    <t>OG0000573</t>
  </si>
  <si>
    <t>Thbes_EIv1.0_0943270.1</t>
  </si>
  <si>
    <t>Chr6J:48471581-48472657</t>
  </si>
  <si>
    <t>Thbes_EIv1.0_0942990.1</t>
  </si>
  <si>
    <t>Chr6J:48988248-48989280</t>
  </si>
  <si>
    <t>Thbes_EIv1.0_0502820.1</t>
  </si>
  <si>
    <t>Chr3J:48978856-48979877</t>
  </si>
  <si>
    <t>Thbes_EIv1.0_0943150.1</t>
  </si>
  <si>
    <t>Chr6J:48698575-48699644</t>
  </si>
  <si>
    <t>Thbes_EIv1.0_0943050.1</t>
  </si>
  <si>
    <t>Chr6J:48869217-48870303</t>
  </si>
  <si>
    <t>Thbes_EIv1.0_0943250.1</t>
  </si>
  <si>
    <t>Chr6J:48485787-48486854</t>
  </si>
  <si>
    <t>Thbes_EIv1.0_0943200.1</t>
  </si>
  <si>
    <t>Chr6J:48569564-48570639</t>
  </si>
  <si>
    <t>Thbes_EIv1.0_0943310.1</t>
  </si>
  <si>
    <t>Chr6J:48443019-48444153</t>
  </si>
  <si>
    <t>Thbes_EIv1.0_0943100.1</t>
  </si>
  <si>
    <t>Chr6J:48781766-48782860</t>
  </si>
  <si>
    <t>Thbes_EIv1.0_0368350.1</t>
  </si>
  <si>
    <t>Chr3J:765360232-765361299</t>
  </si>
  <si>
    <t>Thbes_EIv1.0_0943080.1</t>
  </si>
  <si>
    <t>Chr6J:48829556-48830624</t>
  </si>
  <si>
    <t>Thbes_EIv1.0_0943230.1</t>
  </si>
  <si>
    <t>Chr6J:48530221-48531313</t>
  </si>
  <si>
    <t>Thbes_EIv1.0_0942970.1</t>
  </si>
  <si>
    <t>Chr6J:49079235-49080263</t>
  </si>
  <si>
    <t>Thbes_EIv1.0_0943130.1</t>
  </si>
  <si>
    <t>Chr6J:48751741-48752817</t>
  </si>
  <si>
    <t>Thbes_EIv1.0_0943060.1</t>
  </si>
  <si>
    <t>Chr6J:48853236-48854481</t>
  </si>
  <si>
    <t>Thbes_EIv1.0_0943010.1</t>
  </si>
  <si>
    <t>Chr6J:48974047-48975246</t>
  </si>
  <si>
    <t>Thbes_EIv1.0_0368460.1</t>
  </si>
  <si>
    <t>Chr3J:764986704-764987732</t>
  </si>
  <si>
    <t>Thbes_EIv1.0_0943030.1</t>
  </si>
  <si>
    <t>Chr6J:48892860-48893954</t>
  </si>
  <si>
    <t>Thbes_EIv1.0_0943290.1</t>
  </si>
  <si>
    <t>Chr6J:48457338-48458366</t>
  </si>
  <si>
    <t>Thbes_EIv1.0_0943140.1</t>
  </si>
  <si>
    <t>Chr6J:48718202-48719264</t>
  </si>
  <si>
    <t>Thbes_EIv1.0_0942950.1</t>
  </si>
  <si>
    <t>Chr6J:49093442-49094476</t>
  </si>
  <si>
    <t>Thbes_EIv1.0_0368360.1</t>
  </si>
  <si>
    <t>Chr3J:765353450-765354468</t>
  </si>
  <si>
    <t>Thbes_EIv1.0_0368540.1</t>
  </si>
  <si>
    <t>Chr3J:764904360-764905395</t>
  </si>
  <si>
    <t>Thbes_EIv1.0_0943220.1</t>
  </si>
  <si>
    <t>Chr6J:48545965-48547027</t>
  </si>
  <si>
    <t>Thbes_EIv1.0_0943120.1</t>
  </si>
  <si>
    <t>Chr6J:48765489-48766629</t>
  </si>
  <si>
    <t>OG0000582</t>
  </si>
  <si>
    <t>Thbes_EIv1.0_0561090.1</t>
  </si>
  <si>
    <t>Chr4J:555706302-555707825</t>
  </si>
  <si>
    <t>Thbes_EIv1.0_0561050.1</t>
  </si>
  <si>
    <t>Chr4J:555727730-555729235</t>
  </si>
  <si>
    <t>Thbes_EIv1.0_0561010.1</t>
  </si>
  <si>
    <t>Chr4J:555847366-555848719</t>
  </si>
  <si>
    <t>Thbes_EIv1.0_0561690.1</t>
  </si>
  <si>
    <t>Chr4J:551671334-551673031</t>
  </si>
  <si>
    <t>Kinase-like</t>
  </si>
  <si>
    <t>Thbes_EIv1.0_0560700.1</t>
  </si>
  <si>
    <t>Chr4J:558055495-558056994</t>
  </si>
  <si>
    <t>Thbes_EIv1.0_0561730.1</t>
  </si>
  <si>
    <t>Chr4J:551357426-551359108</t>
  </si>
  <si>
    <t>Thbes_EIv1.0_0389840.1</t>
  </si>
  <si>
    <t>Chr3J:687493548-687495262</t>
  </si>
  <si>
    <t>Thbes_EIv1.0_0561110.1</t>
  </si>
  <si>
    <t>Chr4J:555557967-555559324</t>
  </si>
  <si>
    <t>OG0000587</t>
  </si>
  <si>
    <t>Thbes_EIv1.0_0008390.1</t>
  </si>
  <si>
    <t>Chr1J:722164390-722166682</t>
  </si>
  <si>
    <t>S-type anion channel SLAH2</t>
  </si>
  <si>
    <t>Thbes_EIv1.0_0008520.1</t>
  </si>
  <si>
    <t>Chr1J:721531495-721534123</t>
  </si>
  <si>
    <t>Thbes_EIv1.0_0008500.1</t>
  </si>
  <si>
    <t>Chr1J:721894255-721896405</t>
  </si>
  <si>
    <t>Thbes_EIv1.0_0008540.1</t>
  </si>
  <si>
    <t>Chr1J:721504915-721507133</t>
  </si>
  <si>
    <t>Thbes_EIv1.0_0009220.1</t>
  </si>
  <si>
    <t>Chr1J:718754978-718757020</t>
  </si>
  <si>
    <t>Thbes_EIv1.0_1144560.1</t>
  </si>
  <si>
    <t>scaffold_112</t>
  </si>
  <si>
    <t>scaffold_112:1375-3537</t>
  </si>
  <si>
    <t>Thbes_EIv1.0_0009020.1</t>
  </si>
  <si>
    <t>Chr1J:719873419-719875573</t>
  </si>
  <si>
    <t>Thbes_EIv1.0_1149100.1</t>
  </si>
  <si>
    <t>scaffold_271</t>
  </si>
  <si>
    <t>scaffold_271:39663-41798</t>
  </si>
  <si>
    <t>Thbes_EIv1.0_0008460.1</t>
  </si>
  <si>
    <t>Chr1J:721990422-721992778</t>
  </si>
  <si>
    <t>OG0000590</t>
  </si>
  <si>
    <t>Thbes_EIv1.0_0217040.1</t>
  </si>
  <si>
    <t>Chr2J:683477040-683479107</t>
  </si>
  <si>
    <t>OG0000596</t>
  </si>
  <si>
    <t>Thbes_EIv1.0_0817850.1</t>
  </si>
  <si>
    <t>Chr6J:683339281-683342850</t>
  </si>
  <si>
    <t>Thbes_EIv1.0_0650510.1</t>
  </si>
  <si>
    <t>Chr5J:33733249-33735966</t>
  </si>
  <si>
    <t>OG0000607</t>
  </si>
  <si>
    <t>Thbes_EIv1.0_1015850.1</t>
  </si>
  <si>
    <t>Chr7J:260794812-260796169</t>
  </si>
  <si>
    <t>SHSP domain-containing protein</t>
  </si>
  <si>
    <t>Thbes_EIv1.0_1015930.1</t>
  </si>
  <si>
    <t>Chr7J:261082267-261083465</t>
  </si>
  <si>
    <t>Thbes_EIv1.0_0328270.1</t>
  </si>
  <si>
    <t>Chr2J:55936170-55938412</t>
  </si>
  <si>
    <t>Thbes_EIv1.0_1015900.1</t>
  </si>
  <si>
    <t>Chr7J:260933818-260935166</t>
  </si>
  <si>
    <t>Thbes_EIv1.0_1015960.1</t>
  </si>
  <si>
    <t>Chr7J:261189597-261190707</t>
  </si>
  <si>
    <t>Thbes_EIv1.0_0328250.1</t>
  </si>
  <si>
    <t>Chr2J:56033204-56035382</t>
  </si>
  <si>
    <t>Thbes_EIv1.0_1015880.1</t>
  </si>
  <si>
    <t>Chr7J:260805506-260806704</t>
  </si>
  <si>
    <t>OG0000620</t>
  </si>
  <si>
    <t>Thbes_EIv1.0_1020680.1</t>
  </si>
  <si>
    <t>Chr7J:285201572-285202847</t>
  </si>
  <si>
    <t>Thbes_EIv1.0_1020790.1</t>
  </si>
  <si>
    <t>Chr7J:285663373-285664665</t>
  </si>
  <si>
    <t>Thbes_EIv1.0_0031920.1</t>
  </si>
  <si>
    <t>Chr1J:630746592-630747888</t>
  </si>
  <si>
    <t>Thbes_EIv1.0_1029150.1</t>
  </si>
  <si>
    <t>Chr7J:334986343-334987687</t>
  </si>
  <si>
    <t>Thbes_EIv1.0_0647680.1</t>
  </si>
  <si>
    <t>Chr5J:23408902-23410255</t>
  </si>
  <si>
    <t>Thbes_EIv1.0_1020660.1</t>
  </si>
  <si>
    <t>Chr7J:285042174-285043511</t>
  </si>
  <si>
    <t>OG0000621</t>
  </si>
  <si>
    <t>Thbes_EIv1.0_0034150.1</t>
  </si>
  <si>
    <t>Chr1J:621627618-621630123</t>
  </si>
  <si>
    <t>inorganic diphosphatase</t>
  </si>
  <si>
    <t>Thbes_EIv1.0_0348240.1</t>
  </si>
  <si>
    <t>Chr3J:829437332-829439494</t>
  </si>
  <si>
    <t>Thbes_EIv1.0_0054850.1</t>
  </si>
  <si>
    <t>Chr1J:513949098-513950703</t>
  </si>
  <si>
    <t>Thbes_EIv1.0_0161030.1</t>
  </si>
  <si>
    <t>Chr2J:912145247-912148911</t>
  </si>
  <si>
    <t>Thbes_EIv1.0_0348260.1</t>
  </si>
  <si>
    <t>Chr3J:829387238-829389105</t>
  </si>
  <si>
    <t>Thbes_EIv1.0_0127470.1</t>
  </si>
  <si>
    <t>Chr1J:67206446-67210243</t>
  </si>
  <si>
    <t>Thbes_EIv1.0_0862140.1</t>
  </si>
  <si>
    <t>Chr6J:483783321-483795634</t>
  </si>
  <si>
    <t>OG0000639</t>
  </si>
  <si>
    <t>Thbes_EIv1.0_0157100.1</t>
  </si>
  <si>
    <t>Chr2J:925765310-925768712</t>
  </si>
  <si>
    <t>Thbes_EIv1.0_0159810.1</t>
  </si>
  <si>
    <t>Chr2J:917038630-917045595</t>
  </si>
  <si>
    <t>Thbes_EIv1.0_0160360.1</t>
  </si>
  <si>
    <t>Chr2J:914606044-914608890</t>
  </si>
  <si>
    <t>Thbes_EIv1.0_0159750.1</t>
  </si>
  <si>
    <t>Chr2J:917297244-917302780</t>
  </si>
  <si>
    <t>Thbes_EIv1.0_0159760.1</t>
  </si>
  <si>
    <t>Chr2J:917227553-917234000</t>
  </si>
  <si>
    <t>OG0000658</t>
  </si>
  <si>
    <t>Thbes_EIv1.0_0827210.1</t>
  </si>
  <si>
    <t>Chr6J:649778774-649781252</t>
  </si>
  <si>
    <t>Thbes_EIv1.0_0826880.1</t>
  </si>
  <si>
    <t>Chr6J:650919983-650922556</t>
  </si>
  <si>
    <t>Thbes_EIv1.0_0827120.1</t>
  </si>
  <si>
    <t>Chr6J:650269593-650272127</t>
  </si>
  <si>
    <t>OG0000674</t>
  </si>
  <si>
    <t>Thbes_EIv1.0_0962670.1</t>
  </si>
  <si>
    <t>Chr7J:37027071-37030798</t>
  </si>
  <si>
    <t>Thbes_EIv1.0_0962630.3</t>
  </si>
  <si>
    <t>Chr7J:37000614-37001766</t>
  </si>
  <si>
    <t>Thbes_EIv1.0_0983450.3</t>
  </si>
  <si>
    <t>Chr7J:116140254-116144371</t>
  </si>
  <si>
    <t>Thbes_EIv1.0_0962730.2</t>
  </si>
  <si>
    <t>Chr7J:37204504-37208416</t>
  </si>
  <si>
    <t>OG0000682</t>
  </si>
  <si>
    <t>Thbes_EIv1.0_0500590.1</t>
  </si>
  <si>
    <t>Chr3J:56896805-56897868</t>
  </si>
  <si>
    <t>Wall-associated receptor kinase galacturonan-binding domain-containing protein</t>
  </si>
  <si>
    <t>Thbes_EIv1.0_0500570.1</t>
  </si>
  <si>
    <t>Chr3J:56901547-56902980</t>
  </si>
  <si>
    <t>Thbes_EIv1.0_0500740.1</t>
  </si>
  <si>
    <t>Chr3J:56572745-56573625</t>
  </si>
  <si>
    <t>Thbes_EIv1.0_0500890.1</t>
  </si>
  <si>
    <t>Chr3J:56067854-56068987</t>
  </si>
  <si>
    <t>Thbes_EIv1.0_0500900.1</t>
  </si>
  <si>
    <t>Chr3J:56065416-56066931</t>
  </si>
  <si>
    <t>Thbes_EIv1.0_0500600.1</t>
  </si>
  <si>
    <t>Chr3J:56894508-56896294</t>
  </si>
  <si>
    <t>Thbes_EIv1.0_0500620.1</t>
  </si>
  <si>
    <t>Chr3J:56891187-56891998</t>
  </si>
  <si>
    <t>Thbes_EIv1.0_0500560.1</t>
  </si>
  <si>
    <t>Chr3J:56904398-56905899</t>
  </si>
  <si>
    <t>OG0000684</t>
  </si>
  <si>
    <t>Thbes_EIv1.0_0042020.1</t>
  </si>
  <si>
    <t>Chr1J:581716037-581717631</t>
  </si>
  <si>
    <t>Thbes_EIv1.0_0953990.1</t>
  </si>
  <si>
    <t>Chr6J:9732759-9734619</t>
  </si>
  <si>
    <t>Thbes_EIv1.0_0955100.1</t>
  </si>
  <si>
    <t>Chr6J:6361869-6363295</t>
  </si>
  <si>
    <t>Thbes_EIv1.0_0042060.1</t>
  </si>
  <si>
    <t>Chr1J:581652062-581653478</t>
  </si>
  <si>
    <t>Thbes_EIv1.0_0042120.1</t>
  </si>
  <si>
    <t>Chr1J:581353380-581354946</t>
  </si>
  <si>
    <t>Thbes_EIv1.0_0042110.1</t>
  </si>
  <si>
    <t>Chr1J:581399328-581400857</t>
  </si>
  <si>
    <t>Thbes_EIv1.0_0041980.1</t>
  </si>
  <si>
    <t>Chr1J:581781402-581782975</t>
  </si>
  <si>
    <t>OG0000686</t>
  </si>
  <si>
    <t>Thbes_EIv1.0_1115870.1</t>
  </si>
  <si>
    <t>Chr7J:837623044-837625452</t>
  </si>
  <si>
    <t>Thbes_EIv1.0_1100800.1</t>
  </si>
  <si>
    <t>Chr7J:779512050-779514379</t>
  </si>
  <si>
    <t>OG0000700</t>
  </si>
  <si>
    <t>Thbes_EIv1.0_0792010.1</t>
  </si>
  <si>
    <t>Chr5J:749127858-749131661</t>
  </si>
  <si>
    <t>Thbes_EIv1.0_0792160.1</t>
  </si>
  <si>
    <t>Chr5J:749281962-749287227</t>
  </si>
  <si>
    <t>Thbes_EIv1.0_0791930.1</t>
  </si>
  <si>
    <t>Chr5J:749050523-749054420</t>
  </si>
  <si>
    <t>Thbes_EIv1.0_1068110.1</t>
  </si>
  <si>
    <t>Chr7J:610364760-610368381</t>
  </si>
  <si>
    <t>Thbes_EIv1.0_1068170.1</t>
  </si>
  <si>
    <t>Chr7J:610399240-610402636</t>
  </si>
  <si>
    <t>Thbes_EIv1.0_0791970.1</t>
  </si>
  <si>
    <t>Chr5J:749089245-749093074</t>
  </si>
  <si>
    <t>Thbes_EIv1.0_1068190.1</t>
  </si>
  <si>
    <t>Chr7J:610407153-610411043</t>
  </si>
  <si>
    <t>Thbes_EIv1.0_0792040.1</t>
  </si>
  <si>
    <t>Chr5J:749147142-749150865</t>
  </si>
  <si>
    <t>OG0000721</t>
  </si>
  <si>
    <t>Thbes_EIv1.0_0752690.1</t>
  </si>
  <si>
    <t>Chr5J:575371653-575382864</t>
  </si>
  <si>
    <t>Thbes_EIv1.0_0966450.1</t>
  </si>
  <si>
    <t>Chr7J:48250502-48258226</t>
  </si>
  <si>
    <t>Thbes_EIv1.0_0380640.1</t>
  </si>
  <si>
    <t>Chr3J:722417918-722420930</t>
  </si>
  <si>
    <t>Thbes_EIv1.0_0388110.3</t>
  </si>
  <si>
    <t>Chr3J:695594215-695601659</t>
  </si>
  <si>
    <t>Thbes_EIv1.0_1141840.1</t>
  </si>
  <si>
    <t>Chr7J:926794329-926805917</t>
  </si>
  <si>
    <t>OG0000724</t>
  </si>
  <si>
    <t>Thbes_EIv1.0_0943770.1</t>
  </si>
  <si>
    <t>Chr6J:47549789-47553708</t>
  </si>
  <si>
    <t>Thbes_EIv1.0_0886990.1</t>
  </si>
  <si>
    <t>Chr6J:285840676-285844506</t>
  </si>
  <si>
    <t>Thbes_EIv1.0_0887040.1</t>
  </si>
  <si>
    <t>Chr6J:285470944-285474967</t>
  </si>
  <si>
    <t>OG0000730</t>
  </si>
  <si>
    <t>Thbes_EIv1.0_0172840.1</t>
  </si>
  <si>
    <t>Chr2J:873611485-873614058</t>
  </si>
  <si>
    <t>Thbes_EIv1.0_0129070.1</t>
  </si>
  <si>
    <t>Chr1J:60422604-60426049</t>
  </si>
  <si>
    <t>Thbes_EIv1.0_0172890.1</t>
  </si>
  <si>
    <t>Chr2J:873583406-873585987</t>
  </si>
  <si>
    <t>Thbes_EIv1.0_0748740.1</t>
  </si>
  <si>
    <t>Chr5J:559409864-559412435</t>
  </si>
  <si>
    <t>OG0000741</t>
  </si>
  <si>
    <t>Thbes_EIv1.0_1150980.1</t>
  </si>
  <si>
    <t>scaffold_479:13966-17070</t>
  </si>
  <si>
    <t>Thbes_EIv1.0_0147920.1</t>
  </si>
  <si>
    <t>Chr1J:5498552-5502064</t>
  </si>
  <si>
    <t>Thbes_EIv1.0_0147350.1</t>
  </si>
  <si>
    <t>Chr1J:6890401-6893925</t>
  </si>
  <si>
    <t>Thbes_EIv1.0_0837570.1</t>
  </si>
  <si>
    <t>Chr6J:612645964-612650778</t>
  </si>
  <si>
    <t>Thbes_EIv1.0_0164560.1</t>
  </si>
  <si>
    <t>Chr2J:899454138-899459415</t>
  </si>
  <si>
    <t>Thbes_EIv1.0_0146580.1</t>
  </si>
  <si>
    <t>Chr1J:10710603-10713882</t>
  </si>
  <si>
    <t>Thbes_EIv1.0_1151020.1</t>
  </si>
  <si>
    <t>scaffold_480:1367-4915</t>
  </si>
  <si>
    <t>Thbes_EIv1.0_1148500.1</t>
  </si>
  <si>
    <t>scaffold_238:61102-64381</t>
  </si>
  <si>
    <t>OG0000745</t>
  </si>
  <si>
    <t>Thbes_EIv1.0_0825050.1</t>
  </si>
  <si>
    <t>Chr6J:658015511-658016481</t>
  </si>
  <si>
    <t>Thbes_EIv1.0_0524230.1</t>
  </si>
  <si>
    <t>Chr4J:728646480-728647584</t>
  </si>
  <si>
    <t>Thbes_EIv1.0_0825080.1</t>
  </si>
  <si>
    <t>Chr6J:658007467-658008444</t>
  </si>
  <si>
    <t>Thbes_EIv1.0_0519740.1</t>
  </si>
  <si>
    <t>Chr4J:747906521-747907571</t>
  </si>
  <si>
    <t>Thbes_EIv1.0_0825350.1</t>
  </si>
  <si>
    <t>Chr6J:656696417-656697232</t>
  </si>
  <si>
    <t>OG0000754</t>
  </si>
  <si>
    <t>Thbes_EIv1.0_0846210.2</t>
  </si>
  <si>
    <t>Chr6J:573720428-573723928</t>
  </si>
  <si>
    <t>WAT1-related protein</t>
  </si>
  <si>
    <t>Thbes_EIv1.0_0846000.1</t>
  </si>
  <si>
    <t>Chr6J:575347284-575350159</t>
  </si>
  <si>
    <t>Thbes_EIv1.0_0846030.2</t>
  </si>
  <si>
    <t>Chr6J:575098249-575100765</t>
  </si>
  <si>
    <t>Thbes_EIv1.0_0846090.1</t>
  </si>
  <si>
    <t>Chr6J:574467843-574470998</t>
  </si>
  <si>
    <t>Thbes_EIv1.0_1013230.1</t>
  </si>
  <si>
    <t>Chr7J:247611332-247614431</t>
  </si>
  <si>
    <t>Thbes_EIv1.0_0514180.1</t>
  </si>
  <si>
    <t>Chr3J:10188967-10190795</t>
  </si>
  <si>
    <t>Thbes_EIv1.0_0845990.1</t>
  </si>
  <si>
    <t>Chr6J:575365258-575370452</t>
  </si>
  <si>
    <t>Thbes_EIv1.0_0514130.1</t>
  </si>
  <si>
    <t>Chr3J:10283538-10287617</t>
  </si>
  <si>
    <t>Thbes_EIv1.0_0846200.1</t>
  </si>
  <si>
    <t>Chr6J:573790861-573793772</t>
  </si>
  <si>
    <t>OG0000762</t>
  </si>
  <si>
    <t>Thbes_EIv1.0_0301360.1</t>
  </si>
  <si>
    <t>Chr2J:146140182-146142143</t>
  </si>
  <si>
    <t>Thbes_EIv1.0_0301100.1</t>
  </si>
  <si>
    <t>Chr2J:146815404-146816979</t>
  </si>
  <si>
    <t>Thbes_EIv1.0_0301090.2</t>
  </si>
  <si>
    <t>Chr2J:146866237-146867845</t>
  </si>
  <si>
    <t>Thbes_EIv1.0_0301350.1</t>
  </si>
  <si>
    <t>Chr2J:146143586-146145039</t>
  </si>
  <si>
    <t>Thbes_EIv1.0_0301400.1</t>
  </si>
  <si>
    <t>Chr2J:146072896-146074372</t>
  </si>
  <si>
    <t>Thbes_EIv1.0_0301190.1</t>
  </si>
  <si>
    <t>Chr2J:146568324-146570281</t>
  </si>
  <si>
    <t>Thbes_EIv1.0_0301320.1</t>
  </si>
  <si>
    <t>Chr2J:146209977-146211867</t>
  </si>
  <si>
    <t>OG0000765</t>
  </si>
  <si>
    <t>Thbes_EIv1.0_0575190.2</t>
  </si>
  <si>
    <t>Chr4J:460231777-460236086</t>
  </si>
  <si>
    <t>Serine/threonine-protein phosphatase</t>
  </si>
  <si>
    <t>Thbes_EIv1.0_0452750.4</t>
  </si>
  <si>
    <t>Chr3J:321578478-321582125</t>
  </si>
  <si>
    <t>Thbes_EIv1.0_0999460.1</t>
  </si>
  <si>
    <t>Chr7J:183182222-183185781</t>
  </si>
  <si>
    <t>Thbes_EIv1.0_0820610.5</t>
  </si>
  <si>
    <t>Chr6J:672525268-672530467</t>
  </si>
  <si>
    <t>Thbes_EIv1.0_0102490.3</t>
  </si>
  <si>
    <t>Chr1J:203554993-203561245</t>
  </si>
  <si>
    <t>Thbes_EIv1.0_0816010.1</t>
  </si>
  <si>
    <t>Chr6J:690279518-690281781</t>
  </si>
  <si>
    <t>OG0000767</t>
  </si>
  <si>
    <t>Thbes_EIv1.0_0154630.1</t>
  </si>
  <si>
    <t>Chr2J:933875629-933882990</t>
  </si>
  <si>
    <t>OG0000775</t>
  </si>
  <si>
    <t>Thbes_EIv1.0_1081420.1</t>
  </si>
  <si>
    <t>Chr7J:691917627-691920226</t>
  </si>
  <si>
    <t>Thbes_EIv1.0_0486970.1</t>
  </si>
  <si>
    <t>Chr3J:104516970-104521985</t>
  </si>
  <si>
    <t>OG0000795</t>
  </si>
  <si>
    <t>Thbes_EIv1.0_0359370.1</t>
  </si>
  <si>
    <t>Chr3J:795594393-795594981</t>
  </si>
  <si>
    <t>Abscisic stress ripening</t>
  </si>
  <si>
    <t>Thbes_EIv1.0_0359460.1</t>
  </si>
  <si>
    <t>Chr3J:795407275-795407869</t>
  </si>
  <si>
    <t>Thbes_EIv1.0_0359730.1</t>
  </si>
  <si>
    <t>Chr3J:794760811-794761344</t>
  </si>
  <si>
    <t>Thbes_EIv1.0_0359410.1</t>
  </si>
  <si>
    <t>Chr3J:795569271-795569903</t>
  </si>
  <si>
    <t>Thbes_EIv1.0_0359610.1</t>
  </si>
  <si>
    <t>Chr3J:795027990-795028675</t>
  </si>
  <si>
    <t>Thbes_EIv1.0_0359430.1</t>
  </si>
  <si>
    <t>Chr3J:795522492-795523034</t>
  </si>
  <si>
    <t>Thbes_EIv1.0_0359650.1</t>
  </si>
  <si>
    <t>Chr3J:794928656-794929325</t>
  </si>
  <si>
    <t>Thbes_EIv1.0_0359330.1</t>
  </si>
  <si>
    <t>Chr3J:795617376-795617964</t>
  </si>
  <si>
    <t>Thbes_EIv1.0_0359630.1</t>
  </si>
  <si>
    <t>Chr3J:794983095-794983754</t>
  </si>
  <si>
    <t>Thbes_EIv1.0_0359590.1</t>
  </si>
  <si>
    <t>Chr3J:795082390-795083054</t>
  </si>
  <si>
    <t>OG0000801</t>
  </si>
  <si>
    <t>Thbes_EIv1.0_0389560.2</t>
  </si>
  <si>
    <t>Chr3J:689623291-689624253</t>
  </si>
  <si>
    <t>Thbes_EIv1.0_0389620.1</t>
  </si>
  <si>
    <t>Chr3J:689352669-689353693</t>
  </si>
  <si>
    <t>Thbes_EIv1.0_0389600.1</t>
  </si>
  <si>
    <t>Chr3J:689420514-689421343</t>
  </si>
  <si>
    <t>OG0000814</t>
  </si>
  <si>
    <t>Thbes_EIv1.0_0928770.1</t>
  </si>
  <si>
    <t>Chr6J:96775268-96778501</t>
  </si>
  <si>
    <t>Thbes_EIv1.0_0325690.1</t>
  </si>
  <si>
    <t>Chr2J:64906573-64909201</t>
  </si>
  <si>
    <t>Thbes_EIv1.0_0932840.1</t>
  </si>
  <si>
    <t>Chr6J:83562471-83565064</t>
  </si>
  <si>
    <t>Thbes_EIv1.0_0751080.1</t>
  </si>
  <si>
    <t>Chr5J:569084689-569087108</t>
  </si>
  <si>
    <t>OG0000826</t>
  </si>
  <si>
    <t>Thbes_EIv1.0_0309580.1</t>
  </si>
  <si>
    <t>Chr2J:114148470-114150737</t>
  </si>
  <si>
    <t>Thbes_EIv1.0_0986080.1</t>
  </si>
  <si>
    <t>Chr7J:128744391-128747173</t>
  </si>
  <si>
    <t>OG0000830</t>
  </si>
  <si>
    <t>Thbes_EIv1.0_0925090.1</t>
  </si>
  <si>
    <t>Chr6J:109955253-109958187</t>
  </si>
  <si>
    <t>Potassium transporter</t>
  </si>
  <si>
    <t>Thbes_EIv1.0_0250900.2</t>
  </si>
  <si>
    <t>Chr2J:481996614-481999906</t>
  </si>
  <si>
    <t>Thbes_EIv1.0_0544080.1</t>
  </si>
  <si>
    <t>Chr4J:653902321-653905895</t>
  </si>
  <si>
    <t>Thbes_EIv1.0_0249820.1</t>
  </si>
  <si>
    <t>Chr2J:490280302-490285450</t>
  </si>
  <si>
    <t>Thbes_EIv1.0_0925140.1</t>
  </si>
  <si>
    <t>Chr6J:109824190-109827852</t>
  </si>
  <si>
    <t>OG0000840</t>
  </si>
  <si>
    <t>Thbes_EIv1.0_0641430.1</t>
  </si>
  <si>
    <t>Chr4J:10887612-10888506</t>
  </si>
  <si>
    <t>Thbes_EIv1.0_0641380.1</t>
  </si>
  <si>
    <t>Chr4J:10949862-10950711</t>
  </si>
  <si>
    <t>Thbes_EIv1.0_0735020.1</t>
  </si>
  <si>
    <t>Chr5J:497808888-497809720</t>
  </si>
  <si>
    <t>Thbes_EIv1.0_1145710.1</t>
  </si>
  <si>
    <t>scaffold_133</t>
  </si>
  <si>
    <t>scaffold_133:160249-161134</t>
  </si>
  <si>
    <t>Thbes_EIv1.0_0641400.1</t>
  </si>
  <si>
    <t>Chr4J:10943561-10944362</t>
  </si>
  <si>
    <t>OG0000845</t>
  </si>
  <si>
    <t>Thbes_EIv1.0_0964830.1</t>
  </si>
  <si>
    <t>Chr7J:43080128-43081139</t>
  </si>
  <si>
    <t>Thbes_EIv1.0_0369440.1</t>
  </si>
  <si>
    <t>Chr3J:762905509-762906588</t>
  </si>
  <si>
    <t>Thbes_EIv1.0_0370010.1</t>
  </si>
  <si>
    <t>Chr3J:760072744-760073832</t>
  </si>
  <si>
    <t>Thbes_EIv1.0_0370140.1</t>
  </si>
  <si>
    <t>Chr3J:759517468-759523401</t>
  </si>
  <si>
    <t>Thbes_EIv1.0_0370280.1</t>
  </si>
  <si>
    <t>Chr3J:759115699-759116655</t>
  </si>
  <si>
    <t>Thbes_EIv1.0_0370290.1</t>
  </si>
  <si>
    <t>Chr3J:759046943-759048084</t>
  </si>
  <si>
    <t>Thbes_EIv1.0_0369510.1</t>
  </si>
  <si>
    <t>Chr3J:762724843-762726200</t>
  </si>
  <si>
    <t>Thbes_EIv1.0_0369400.1</t>
  </si>
  <si>
    <t>Chr3J:762939455-762940439</t>
  </si>
  <si>
    <t>Thbes_EIv1.0_0964860.1</t>
  </si>
  <si>
    <t>Chr7J:43190034-43191120</t>
  </si>
  <si>
    <t>Thbes_EIv1.0_0964890.1</t>
  </si>
  <si>
    <t>Chr7J:43202122-43203261</t>
  </si>
  <si>
    <t>OG0000854</t>
  </si>
  <si>
    <t>Thbes_EIv1.0_0333490.1</t>
  </si>
  <si>
    <t>Chr2J:40837959-40840942</t>
  </si>
  <si>
    <t>Thbes_EIv1.0_0367520.3</t>
  </si>
  <si>
    <t>Chr3J:768333235-768336263</t>
  </si>
  <si>
    <t>Thbes_EIv1.0_1145050.3</t>
  </si>
  <si>
    <t>scaffold_119</t>
  </si>
  <si>
    <t>scaffold_119:147188-150334</t>
  </si>
  <si>
    <t>Thbes_EIv1.0_0327590.1</t>
  </si>
  <si>
    <t>Chr2J:57570028-57572381</t>
  </si>
  <si>
    <t>Thbes_EIv1.0_0367560.1</t>
  </si>
  <si>
    <t>Chr3J:768077058-768079400</t>
  </si>
  <si>
    <t>Thbes_EIv1.0_0319510.1</t>
  </si>
  <si>
    <t>Chr2J:83316715-83319794</t>
  </si>
  <si>
    <t>Thbes_EIv1.0_0333550.1</t>
  </si>
  <si>
    <t>Chr2J:40820329-40823445</t>
  </si>
  <si>
    <t>Thbes_EIv1.0_0367460.1</t>
  </si>
  <si>
    <t>Chr3J:768575807-768579065</t>
  </si>
  <si>
    <t>Thbes_EIv1.0_0333520.1</t>
  </si>
  <si>
    <t>Chr2J:40830572-40833692</t>
  </si>
  <si>
    <t>OG0000855</t>
  </si>
  <si>
    <t>Thbes_EIv1.0_0121260.1</t>
  </si>
  <si>
    <t>Chr1J:96492320-96493333</t>
  </si>
  <si>
    <t>Thbes_EIv1.0_0121230.1</t>
  </si>
  <si>
    <t>Chr1J:96566680-96567604</t>
  </si>
  <si>
    <t>OG0000856</t>
  </si>
  <si>
    <t>Thbes_EIv1.0_0244650.1</t>
  </si>
  <si>
    <t>Chr2J:521222235-521223863</t>
  </si>
  <si>
    <t>Thbes_EIv1.0_0459390.1</t>
  </si>
  <si>
    <t>Chr3J:253084073-253086371</t>
  </si>
  <si>
    <t>Thbes_EIv1.0_0514300.1</t>
  </si>
  <si>
    <t>Chr3J:9618822-9622015</t>
  </si>
  <si>
    <t>Thbes_EIv1.0_0852580.1</t>
  </si>
  <si>
    <t>Chr6J:533524455-533527759</t>
  </si>
  <si>
    <t>Thbes_EIv1.0_0459380.1</t>
  </si>
  <si>
    <t>Chr3J:253093052-253094936</t>
  </si>
  <si>
    <t>Thbes_EIv1.0_0459430.2</t>
  </si>
  <si>
    <t>Chr3J:253044612-253046542</t>
  </si>
  <si>
    <t>OG0000857</t>
  </si>
  <si>
    <t>Thbes_EIv1.0_1118760.1</t>
  </si>
  <si>
    <t>Chr7J:847077434-847079930</t>
  </si>
  <si>
    <t>Thbes_EIv1.0_0665800.1</t>
  </si>
  <si>
    <t>Chr5J:101144682-101147476</t>
  </si>
  <si>
    <t>OG0000858</t>
  </si>
  <si>
    <t>Thbes_EIv1.0_0225410.1</t>
  </si>
  <si>
    <t>Chr2J:628433340-628436399</t>
  </si>
  <si>
    <t>Metal-nicotianamine transporter YSL7</t>
  </si>
  <si>
    <t>Thbes_EIv1.0_0225630.1</t>
  </si>
  <si>
    <t>Chr2J:628115689-628119255</t>
  </si>
  <si>
    <t>Thbes_EIv1.0_0225470.1</t>
  </si>
  <si>
    <t>Chr2J:628360081-628364072</t>
  </si>
  <si>
    <t>Thbes_EIv1.0_0225490.1</t>
  </si>
  <si>
    <t>Chr2J:628328405-628333843</t>
  </si>
  <si>
    <t>Thbes_EIv1.0_0872610.1</t>
  </si>
  <si>
    <t>Chr6J:420016024-420020429</t>
  </si>
  <si>
    <t>OG0000865</t>
  </si>
  <si>
    <t>Thbes_EIv1.0_0424900.1</t>
  </si>
  <si>
    <t>Chr3J:509729129-509730517</t>
  </si>
  <si>
    <t>Thbes_EIv1.0_0748600.1</t>
  </si>
  <si>
    <t>Chr5J:558494385-558495831</t>
  </si>
  <si>
    <t>Thbes_EIv1.0_0424970.1</t>
  </si>
  <si>
    <t>Chr3J:509105129-509106473</t>
  </si>
  <si>
    <t>Thbes_EIv1.0_0424910.1</t>
  </si>
  <si>
    <t>Chr3J:509651066-509652422</t>
  </si>
  <si>
    <t>Thbes_EIv1.0_0505280.2</t>
  </si>
  <si>
    <t>Chr3J:39210614-39212212</t>
  </si>
  <si>
    <t>OG0000873</t>
  </si>
  <si>
    <t>Thbes_EIv1.0_0988150.1</t>
  </si>
  <si>
    <t>Chr7J:138812624-138815239</t>
  </si>
  <si>
    <t>Thbes_EIv1.0_0988050.2</t>
  </si>
  <si>
    <t>Chr7J:138713832-138721179</t>
  </si>
  <si>
    <t>Thbes_EIv1.0_0987960.1</t>
  </si>
  <si>
    <t>Chr7J:138416164-138421846</t>
  </si>
  <si>
    <t>OG0000877</t>
  </si>
  <si>
    <t>Thbes_EIv1.0_0224720.1</t>
  </si>
  <si>
    <t>Chr2J:633005678-633008359</t>
  </si>
  <si>
    <t>Aquaporin</t>
  </si>
  <si>
    <t>Thbes_EIv1.0_0679550.1</t>
  </si>
  <si>
    <t>Chr5J:176383638-176385158</t>
  </si>
  <si>
    <t>Thbes_EIv1.0_0224710.1</t>
  </si>
  <si>
    <t>Chr2J:633184293-633186713</t>
  </si>
  <si>
    <t>Thbes_EIv1.0_0274740.1</t>
  </si>
  <si>
    <t>Chr2J:280004710-280007586</t>
  </si>
  <si>
    <t>Aquaporin PIP2</t>
  </si>
  <si>
    <t>Thbes_EIv1.0_0872890.1</t>
  </si>
  <si>
    <t>Chr6J:417903783-417907551</t>
  </si>
  <si>
    <t>Thbes_EIv1.0_0318850.1</t>
  </si>
  <si>
    <t>Chr2J:85806217-85807559</t>
  </si>
  <si>
    <t>OG0000880</t>
  </si>
  <si>
    <t>Thbes_EIv1.0_0931880.1</t>
  </si>
  <si>
    <t>Chr6J:86398476-86399918</t>
  </si>
  <si>
    <t>Thbes_EIv1.0_0931860.1</t>
  </si>
  <si>
    <t>Chr6J:86458048-86459506</t>
  </si>
  <si>
    <t>Thbes_EIv1.0_0931820.1</t>
  </si>
  <si>
    <t>Chr6J:86605761-86607117</t>
  </si>
  <si>
    <t>Thbes_EIv1.0_1104800.1</t>
  </si>
  <si>
    <t>Chr7J:794099679-794101313</t>
  </si>
  <si>
    <t>OG0000889</t>
  </si>
  <si>
    <t>Thbes_EIv1.0_0213030.1</t>
  </si>
  <si>
    <t>Chr2J:708787031-708795536</t>
  </si>
  <si>
    <t>Thbes_EIv1.0_0213040.1</t>
  </si>
  <si>
    <t>Chr2J:708757937-708765749</t>
  </si>
  <si>
    <t>Thbes_EIv1.0_0213020.1</t>
  </si>
  <si>
    <t>Chr2J:708796427-708805101</t>
  </si>
  <si>
    <t>Thbes_EIv1.0_0393420.1</t>
  </si>
  <si>
    <t>Chr3J:669467697-669477561</t>
  </si>
  <si>
    <t>Thbes_EIv1.0_0393430.2</t>
  </si>
  <si>
    <t>Chr3J:669380727-669388731</t>
  </si>
  <si>
    <t>OG0000890</t>
  </si>
  <si>
    <t>Thbes_EIv1.0_0977670.1</t>
  </si>
  <si>
    <t>Chr7J:89160042-89161771</t>
  </si>
  <si>
    <t>Acid phosphatase</t>
  </si>
  <si>
    <t>Thbes_EIv1.0_0977700.1</t>
  </si>
  <si>
    <t>Chr7J:89283283-89285916</t>
  </si>
  <si>
    <t>Thbes_EIv1.0_0971120.2</t>
  </si>
  <si>
    <t>Chr7J:67999410-68001466</t>
  </si>
  <si>
    <t>Thbes_EIv1.0_0795120.1</t>
  </si>
  <si>
    <t>Chr5J:760677650-760679839</t>
  </si>
  <si>
    <t>Thbes_EIv1.0_0795190.3</t>
  </si>
  <si>
    <t>Chr5J:760994701-760996526</t>
  </si>
  <si>
    <t>OG0000897</t>
  </si>
  <si>
    <t>Thbes_EIv1.0_0009380.2</t>
  </si>
  <si>
    <t>Chr1J:718281759-718284807</t>
  </si>
  <si>
    <t>Cysteine-rich receptor-like protein kinase</t>
  </si>
  <si>
    <t>Thbes_EIv1.0_0741470.1</t>
  </si>
  <si>
    <t>Chr5J:529471676-529474815</t>
  </si>
  <si>
    <t>Thbes_EIv1.0_0741600.1</t>
  </si>
  <si>
    <t>Chr5J:529690390-529702308</t>
  </si>
  <si>
    <t>Thbes_EIv1.0_0009390.1</t>
  </si>
  <si>
    <t>Chr1J:718273353-718276678</t>
  </si>
  <si>
    <t>Thbes_EIv1.0_0741460.1</t>
  </si>
  <si>
    <t>Chr5J:529467532-529470813</t>
  </si>
  <si>
    <t>OG0000902</t>
  </si>
  <si>
    <t>Thbes_EIv1.0_0479510.1</t>
  </si>
  <si>
    <t>Chr3J:143412315-143413085</t>
  </si>
  <si>
    <t>Thbes_EIv1.0_0479460.1</t>
  </si>
  <si>
    <t>Chr3J:143510588-143511355</t>
  </si>
  <si>
    <t>Thbes_EIv1.0_0479480.1</t>
  </si>
  <si>
    <t>Chr3J:143420058-143420663</t>
  </si>
  <si>
    <t>Thbes_EIv1.0_0479520.1</t>
  </si>
  <si>
    <t>Chr3J:143345322-143346168</t>
  </si>
  <si>
    <t>17.9 kDa class II heat shock protein</t>
  </si>
  <si>
    <t>OG0000903</t>
  </si>
  <si>
    <t>Thbes_EIv1.0_0194640.1</t>
  </si>
  <si>
    <t>Chr2J:785668494-785680785</t>
  </si>
  <si>
    <t>Thbes_EIv1.0_0151250.1</t>
  </si>
  <si>
    <t>Chr2J:942534072-942537580</t>
  </si>
  <si>
    <t>Thbes_EIv1.0_0194670.1</t>
  </si>
  <si>
    <t>Chr2J:785491822-785498836</t>
  </si>
  <si>
    <t>Thbes_EIv1.0_0194680.1</t>
  </si>
  <si>
    <t>Chr2J:785487322-785490182</t>
  </si>
  <si>
    <t>OG0000913</t>
  </si>
  <si>
    <t>Thbes_EIv1.0_1062180.1</t>
  </si>
  <si>
    <t>Chr7J:576979676-576981048</t>
  </si>
  <si>
    <t>Thbes_EIv1.0_1062200.1</t>
  </si>
  <si>
    <t>Chr7J:577251966-577253510</t>
  </si>
  <si>
    <t>OG0000914</t>
  </si>
  <si>
    <t>Thbes_EIv1.0_0109750.1</t>
  </si>
  <si>
    <t>Chr1J:164522567-164523995</t>
  </si>
  <si>
    <t>Thbes_EIv1.0_0720850.2</t>
  </si>
  <si>
    <t>Chr5J:437135395-437136547</t>
  </si>
  <si>
    <t>Thbes_EIv1.0_0157440.1</t>
  </si>
  <si>
    <t>Chr2J:924099650-924107303</t>
  </si>
  <si>
    <t>Thbes_EIv1.0_0946500.1</t>
  </si>
  <si>
    <t>Chr6J:37230566-37232232</t>
  </si>
  <si>
    <t>OG0000919</t>
  </si>
  <si>
    <t>Thbes_EIv1.0_0574990.1</t>
  </si>
  <si>
    <t>Chr4J:461866928-461867635</t>
  </si>
  <si>
    <t>Class I heat shock protein</t>
  </si>
  <si>
    <t>Thbes_EIv1.0_0574900.1</t>
  </si>
  <si>
    <t>Chr4J:462060104-462060940</t>
  </si>
  <si>
    <t>Thbes_EIv1.0_0316320.1</t>
  </si>
  <si>
    <t>Chr2J:92812876-92813781</t>
  </si>
  <si>
    <t>Thbes_EIv1.0_0575020.1</t>
  </si>
  <si>
    <t>Chr4J:461770767-461771616</t>
  </si>
  <si>
    <t>OG0000922</t>
  </si>
  <si>
    <t>Thbes_EIv1.0_0150460.1</t>
  </si>
  <si>
    <t>Chr2J:944280323-944286992</t>
  </si>
  <si>
    <t>Thbes_EIv1.0_0352310.1</t>
  </si>
  <si>
    <t>Chr3J:815357242-815370617</t>
  </si>
  <si>
    <t>Thbes_EIv1.0_0830220.1</t>
  </si>
  <si>
    <t>Chr6J:638184999-638193656</t>
  </si>
  <si>
    <t>Thbes_EIv1.0_0956930.1</t>
  </si>
  <si>
    <t>Chr7J:17604912-17611759</t>
  </si>
  <si>
    <t>Thbes_EIv1.0_0352350.1</t>
  </si>
  <si>
    <t>Chr3J:815139416-815151607</t>
  </si>
  <si>
    <t>Thbes_EIv1.0_0957180.1</t>
  </si>
  <si>
    <t>Chr7J:17992293-18009873</t>
  </si>
  <si>
    <t>OG0000925</t>
  </si>
  <si>
    <t>Thbes_EIv1.0_0995440.1</t>
  </si>
  <si>
    <t>Chr7J:165631851-165632588</t>
  </si>
  <si>
    <t>Citrate transporter-like domain-containing protein</t>
  </si>
  <si>
    <t>Thbes_EIv1.0_1096680.1</t>
  </si>
  <si>
    <t>Chr7J:759268474-759269227</t>
  </si>
  <si>
    <t>OG0000937</t>
  </si>
  <si>
    <t>Thbes_EIv1.0_0275870.1</t>
  </si>
  <si>
    <t>Chr2J:272665377-272667891</t>
  </si>
  <si>
    <t>OG0000942</t>
  </si>
  <si>
    <t>Thbes_EIv1.0_1089770.2</t>
  </si>
  <si>
    <t>Chr7J:732365779-732369947</t>
  </si>
  <si>
    <t>Thbes_EIv1.0_1089620.1</t>
  </si>
  <si>
    <t>Chr7J:732048004-732052041</t>
  </si>
  <si>
    <t>Thbes_EIv1.0_1089570.1</t>
  </si>
  <si>
    <t>Chr7J:732033576-732038685</t>
  </si>
  <si>
    <t>OG0000946</t>
  </si>
  <si>
    <t>Thbes_EIv1.0_0103350.1</t>
  </si>
  <si>
    <t>Chr1J:199074767-199076140</t>
  </si>
  <si>
    <t>Thbes_EIv1.0_0103260.1</t>
  </si>
  <si>
    <t>Chr1J:199415371-199416681</t>
  </si>
  <si>
    <t>Thbes_EIv1.0_0666060.1</t>
  </si>
  <si>
    <t>Chr5J:102055540-102056644</t>
  </si>
  <si>
    <t>Thbes_EIv1.0_0666050.1</t>
  </si>
  <si>
    <t>Chr5J:101988445-101989824</t>
  </si>
  <si>
    <t>OG0000954</t>
  </si>
  <si>
    <t>Thbes_EIv1.0_0205070.1</t>
  </si>
  <si>
    <t>Chr2J:746329787-746331298</t>
  </si>
  <si>
    <t>Thbes_EIv1.0_0205150.1</t>
  </si>
  <si>
    <t>Chr2J:745792072-745793377</t>
  </si>
  <si>
    <t>Thbes_EIv1.0_0205180.1</t>
  </si>
  <si>
    <t>Chr2J:745773551-745774971</t>
  </si>
  <si>
    <t>Thbes_EIv1.0_0205120.1</t>
  </si>
  <si>
    <t>Chr2J:745954254-745955737</t>
  </si>
  <si>
    <t>OG0000972</t>
  </si>
  <si>
    <t>Thbes_EIv1.0_0154240.1</t>
  </si>
  <si>
    <t>Chr2J:934991810-934995476</t>
  </si>
  <si>
    <t>Thbes_EIv1.0_0154260.1</t>
  </si>
  <si>
    <t>Chr2J:934978252-934981891</t>
  </si>
  <si>
    <t>Thbes_EIv1.0_1102490.1</t>
  </si>
  <si>
    <t>Chr7J:785922077-785925996</t>
  </si>
  <si>
    <t>Thbes_EIv1.0_0042160.1</t>
  </si>
  <si>
    <t>Chr1J:581236028-581240132</t>
  </si>
  <si>
    <t>OG0000974</t>
  </si>
  <si>
    <t>Thbes_EIv1.0_0660440.1</t>
  </si>
  <si>
    <t>Chr5J:80132212-80138287</t>
  </si>
  <si>
    <t>Thbes_EIv1.0_0646510.3</t>
  </si>
  <si>
    <t>Chr5J:18831785-18835569</t>
  </si>
  <si>
    <t>Major facilitator superfamily protein</t>
  </si>
  <si>
    <t>Thbes_EIv1.0_0984630.1</t>
  </si>
  <si>
    <t>Chr7J:122486580-122491650</t>
  </si>
  <si>
    <t>OG0000984</t>
  </si>
  <si>
    <t>Thbes_EIv1.0_0206040.1</t>
  </si>
  <si>
    <t>Chr2J:741538713-741539889</t>
  </si>
  <si>
    <t>Salt-induced protein</t>
  </si>
  <si>
    <t>Thbes_EIv1.0_0842690.1</t>
  </si>
  <si>
    <t>Chr6J:592453567-592454643</t>
  </si>
  <si>
    <t>OG0000985</t>
  </si>
  <si>
    <t>Thbes_EIv1.0_0520190.1</t>
  </si>
  <si>
    <t>Chr4J:745870324-745871454</t>
  </si>
  <si>
    <t>Thbes_EIv1.0_0220520.1</t>
  </si>
  <si>
    <t>Chr2J:658921177-658922445</t>
  </si>
  <si>
    <t>Thbes_EIv1.0_0520410.1</t>
  </si>
  <si>
    <t>Chr4J:744444472-744445662</t>
  </si>
  <si>
    <t>AP2/ERF domain-containing transcription factor</t>
  </si>
  <si>
    <t>Thbes_EIv1.0_0519870.1</t>
  </si>
  <si>
    <t>Chr4J:747226962-747228152</t>
  </si>
  <si>
    <t>Thbes_EIv1.0_0524580.1</t>
  </si>
  <si>
    <t>Chr4J:726764793-726766039</t>
  </si>
  <si>
    <t>Thbes_EIv1.0_0038470.1</t>
  </si>
  <si>
    <t>Chr1J:599494906-599496049</t>
  </si>
  <si>
    <t>Thbes_EIv1.0_0523120.1</t>
  </si>
  <si>
    <t>Chr4J:732857468-732858595</t>
  </si>
  <si>
    <t>Thbes_EIv1.0_0520440.1</t>
  </si>
  <si>
    <t>Chr4J:744242355-744243422</t>
  </si>
  <si>
    <t>Thbes_EIv1.0_0519850.1</t>
  </si>
  <si>
    <t>Chr4J:747385027-747386090</t>
  </si>
  <si>
    <t>Thbes_EIv1.0_0524570.1</t>
  </si>
  <si>
    <t>Chr4J:726782515-726783507</t>
  </si>
  <si>
    <t>Thbes_EIv1.0_0520200.1</t>
  </si>
  <si>
    <t>Chr4J:745858932-745859918</t>
  </si>
  <si>
    <t>OG0000993</t>
  </si>
  <si>
    <t>Thbes_EIv1.0_0513360.1</t>
  </si>
  <si>
    <t>Chr3J:12479613-12480631</t>
  </si>
  <si>
    <t>Thbes_EIv1.0_0513370.1</t>
  </si>
  <si>
    <t>Chr3J:12477524-12478954</t>
  </si>
  <si>
    <t>Thbes_EIv1.0_0513320.1</t>
  </si>
  <si>
    <t>Chr3J:12550463-12551370</t>
  </si>
  <si>
    <t>Thbes_EIv1.0_0513330.1</t>
  </si>
  <si>
    <t>Chr3J:12548833-12549881</t>
  </si>
  <si>
    <t>OG0000994</t>
  </si>
  <si>
    <t>Thbes_EIv1.0_0812910.1</t>
  </si>
  <si>
    <t>Chr6J:698856581-698872078</t>
  </si>
  <si>
    <t>Thbes_EIv1.0_0954630.1</t>
  </si>
  <si>
    <t>Chr6J:7378024-7383640</t>
  </si>
  <si>
    <t>Thbes_EIv1.0_0955000.1</t>
  </si>
  <si>
    <t>Chr6J:6638764-6642719</t>
  </si>
  <si>
    <t>Thbes_EIv1.0_0954660.1</t>
  </si>
  <si>
    <t>Chr6J:7359966-7365511</t>
  </si>
  <si>
    <t>OG0000995</t>
  </si>
  <si>
    <t>Thbes_EIv1.0_0536230.1</t>
  </si>
  <si>
    <t>Chr4J:686523532-686526841</t>
  </si>
  <si>
    <t>Thbes_EIv1.0_0928290.1</t>
  </si>
  <si>
    <t>Chr6J:97866783-97869735</t>
  </si>
  <si>
    <t>Thbes_EIv1.0_0536170.1</t>
  </si>
  <si>
    <t>Chr4J:686550452-686553615</t>
  </si>
  <si>
    <t>Thbes_EIv1.0_0659540.1</t>
  </si>
  <si>
    <t>Chr5J:76839313-76841806</t>
  </si>
  <si>
    <t>OG0000997</t>
  </si>
  <si>
    <t>Thbes_EIv1.0_0707120.1</t>
  </si>
  <si>
    <t>Chr5J:363077400-363079852</t>
  </si>
  <si>
    <t>Thbes_EIv1.0_0105710.1</t>
  </si>
  <si>
    <t>Chr1J:188339587-188343523</t>
  </si>
  <si>
    <t>Kinase family protein</t>
  </si>
  <si>
    <t>Thbes_EIv1.0_0707190.1</t>
  </si>
  <si>
    <t>Chr5J:363646680-363649941</t>
  </si>
  <si>
    <t>Thbes_EIv1.0_0707170.1</t>
  </si>
  <si>
    <t>Chr5J:363491024-363493711</t>
  </si>
  <si>
    <t>OG0001000</t>
  </si>
  <si>
    <t>Thbes_EIv1.0_0759460.1</t>
  </si>
  <si>
    <t>Chr5J:609174000-609183681</t>
  </si>
  <si>
    <t>Protein kinase family protein, putative, expressed</t>
  </si>
  <si>
    <t>Thbes_EIv1.0_0601590.1</t>
  </si>
  <si>
    <t>Chr4J:207825662-207832761</t>
  </si>
  <si>
    <t>Thbes_EIv1.0_0394340.1</t>
  </si>
  <si>
    <t>Chr3J:663665706-663669753</t>
  </si>
  <si>
    <t>Protein kinase-like</t>
  </si>
  <si>
    <t>OG0001004</t>
  </si>
  <si>
    <t>Thbes_EIv1.0_0514490.1</t>
  </si>
  <si>
    <t>Chr3J:9200017-9201854</t>
  </si>
  <si>
    <t>Thbes_EIv1.0_0514480.1</t>
  </si>
  <si>
    <t>Chr3J:9207572-9209327</t>
  </si>
  <si>
    <t>Thbes_EIv1.0_0187400.1</t>
  </si>
  <si>
    <t>Chr2J:820227096-820228958</t>
  </si>
  <si>
    <t>Thbes_EIv1.0_0187410.1</t>
  </si>
  <si>
    <t>Chr2J:820171513-820187205</t>
  </si>
  <si>
    <t>OG0001016</t>
  </si>
  <si>
    <t>Thbes_EIv1.0_0159440.1</t>
  </si>
  <si>
    <t>Chr2J:918105246-918107717</t>
  </si>
  <si>
    <t>OG0001017</t>
  </si>
  <si>
    <t>Thbes_EIv1.0_0980280.1</t>
  </si>
  <si>
    <t>Chr7J:98749148-98751625</t>
  </si>
  <si>
    <t>Thbes_EIv1.0_0980310.1</t>
  </si>
  <si>
    <t>Chr7J:99939071-99942594</t>
  </si>
  <si>
    <t>Thbes_EIv1.0_0946610.1</t>
  </si>
  <si>
    <t>Chr6J:36976655-36978393</t>
  </si>
  <si>
    <t>Thbes_EIv1.0_0980230.1</t>
  </si>
  <si>
    <t>Chr7J:98188695-98192131</t>
  </si>
  <si>
    <t>OG0001022</t>
  </si>
  <si>
    <t>Thbes_EIv1.0_0003450.1</t>
  </si>
  <si>
    <t>Chr1J:737249786-737250906</t>
  </si>
  <si>
    <t>Thbes_EIv1.0_0003890.1</t>
  </si>
  <si>
    <t>Chr1J:735674453-735675869</t>
  </si>
  <si>
    <t>Thbes_EIv1.0_0003880.1</t>
  </si>
  <si>
    <t>Chr1J:735694269-735695837</t>
  </si>
  <si>
    <t>Thbes_EIv1.0_1107610.1</t>
  </si>
  <si>
    <t>Chr7J:805388009-805389287</t>
  </si>
  <si>
    <t>OG0001034</t>
  </si>
  <si>
    <t>Thbes_EIv1.0_0110190.1</t>
  </si>
  <si>
    <t>Chr1J:161340954-161345585</t>
  </si>
  <si>
    <t>Amino acid transporter transmembrane domain-containing protein</t>
  </si>
  <si>
    <t>Thbes_EIv1.0_0408790.1</t>
  </si>
  <si>
    <t>Chr3J:596375985-596382732</t>
  </si>
  <si>
    <t>Thbes_EIv1.0_0571390.1</t>
  </si>
  <si>
    <t>Chr4J:486798975-486803298</t>
  </si>
  <si>
    <t>Thbes_EIv1.0_0610940.1</t>
  </si>
  <si>
    <t>Chr4J:149256097-149257950</t>
  </si>
  <si>
    <t>Thbes_EIv1.0_0053930.1</t>
  </si>
  <si>
    <t>Chr1J:519255199-519263146</t>
  </si>
  <si>
    <t>OG0001037</t>
  </si>
  <si>
    <t>Thbes_EIv1.0_0306110.1</t>
  </si>
  <si>
    <t>Chr2J:125672630-125673189</t>
  </si>
  <si>
    <t>Osmotin-like protein</t>
  </si>
  <si>
    <t>Thbes_EIv1.0_0305970.1</t>
  </si>
  <si>
    <t>Chr2J:125911429-125912071</t>
  </si>
  <si>
    <t>Thbes_EIv1.0_0943320.1</t>
  </si>
  <si>
    <t>Chr6J:48279696-48280771</t>
  </si>
  <si>
    <t>Thbes_EIv1.0_0305960.1</t>
  </si>
  <si>
    <t>Chr2J:125982039-125983027</t>
  </si>
  <si>
    <t>Thbes_EIv1.0_0675030.1</t>
  </si>
  <si>
    <t>Chr5J:149777848-149778901</t>
  </si>
  <si>
    <t>Thbes_EIv1.0_0674940.1</t>
  </si>
  <si>
    <t>Chr5J:149212210-149213021</t>
  </si>
  <si>
    <t>Thbes_EIv1.0_0305990.1</t>
  </si>
  <si>
    <t>Chr2J:125866019-125866655</t>
  </si>
  <si>
    <t>Thbes_EIv1.0_0942910.1</t>
  </si>
  <si>
    <t>Chr6J:49272748-49273933</t>
  </si>
  <si>
    <t>Thbes_EIv1.0_0942860.1</t>
  </si>
  <si>
    <t>Chr6J:49355008-49355837</t>
  </si>
  <si>
    <t>OG0001041</t>
  </si>
  <si>
    <t>Thbes_EIv1.0_0502230.1</t>
  </si>
  <si>
    <t>Chr3J:50995844-50998629</t>
  </si>
  <si>
    <t>Thbes_EIv1.0_0502120.1</t>
  </si>
  <si>
    <t>Chr3J:51086729-51089773</t>
  </si>
  <si>
    <t>Thbes_EIv1.0_0968000.1</t>
  </si>
  <si>
    <t>Chr7J:54940996-54944095</t>
  </si>
  <si>
    <t>Thbes_EIv1.0_0523470.1</t>
  </si>
  <si>
    <t>Chr4J:731047386-731050345</t>
  </si>
  <si>
    <t>OG0001046</t>
  </si>
  <si>
    <t>Thbes_EIv1.0_0013140.1</t>
  </si>
  <si>
    <t>Chr1J:705434555-705435400</t>
  </si>
  <si>
    <t>Thbes_EIv1.0_0428460.1</t>
  </si>
  <si>
    <t>Chr3J:486901716-486902328</t>
  </si>
  <si>
    <t>Thbes_EIv1.0_0485090.1</t>
  </si>
  <si>
    <t>Chr3J:111671210-111672000</t>
  </si>
  <si>
    <t>Thbes_EIv1.0_0485160.1</t>
  </si>
  <si>
    <t>Chr3J:111570811-111571474</t>
  </si>
  <si>
    <t>Thbes_EIv1.0_1084330.1</t>
  </si>
  <si>
    <t>Chr7J:703877690-703878400</t>
  </si>
  <si>
    <t>OG0001056</t>
  </si>
  <si>
    <t>Thbes_EIv1.0_0216060.4</t>
  </si>
  <si>
    <t>Chr2J:691074458-691076354</t>
  </si>
  <si>
    <t>Thbes_EIv1.0_0815810.1</t>
  </si>
  <si>
    <t>Chr6J:690925089-690926462</t>
  </si>
  <si>
    <t>Thbes_EIv1.0_0699570.1</t>
  </si>
  <si>
    <t>Chr5J:323689310-323690783</t>
  </si>
  <si>
    <t>Thbes_EIv1.0_0815820.1</t>
  </si>
  <si>
    <t>Chr6J:690824945-690826471</t>
  </si>
  <si>
    <t>Thbes_EIv1.0_0869200.1</t>
  </si>
  <si>
    <t>Chr6J:439797981-439801525</t>
  </si>
  <si>
    <t>OG0001057</t>
  </si>
  <si>
    <t>Thbes_EIv1.0_0870400.1</t>
  </si>
  <si>
    <t>Chr6J:433701543-433705727</t>
  </si>
  <si>
    <t>Metal-nicotianamine transporter like</t>
  </si>
  <si>
    <t>Thbes_EIv1.0_1085430.1</t>
  </si>
  <si>
    <t>Chr7J:712304545-712309505</t>
  </si>
  <si>
    <t>Thbes_EIv1.0_0221410.2</t>
  </si>
  <si>
    <t>Chr2J:653508609-653512761</t>
  </si>
  <si>
    <t>Thbes_EIv1.0_0800570.1</t>
  </si>
  <si>
    <t>Chr5J:780718511-780722198</t>
  </si>
  <si>
    <t>OG0001062</t>
  </si>
  <si>
    <t>Thbes_EIv1.0_0909250.1</t>
  </si>
  <si>
    <t>Chr6J:171064788-171068876</t>
  </si>
  <si>
    <t>Thbes_EIv1.0_0943900.1</t>
  </si>
  <si>
    <t>Chr6J:46868696-46873060</t>
  </si>
  <si>
    <t>Thbes_EIv1.0_0660660.3</t>
  </si>
  <si>
    <t>Chr5J:80947444-80952208</t>
  </si>
  <si>
    <t>OG0001070</t>
  </si>
  <si>
    <t>Thbes_EIv1.0_0195830.1</t>
  </si>
  <si>
    <t>Chr2J:781906101-781907887</t>
  </si>
  <si>
    <t>H(+)/Pi cotransporter</t>
  </si>
  <si>
    <t>Thbes_EIv1.0_0538790.1</t>
  </si>
  <si>
    <t>Chr4J:676758788-676760753</t>
  </si>
  <si>
    <t>Thbes_EIv1.0_0776690.2</t>
  </si>
  <si>
    <t>Chr5J:682172749-682174744</t>
  </si>
  <si>
    <t>Thbes_EIv1.0_0538750.1</t>
  </si>
  <si>
    <t>Chr4J:676863768-676865693</t>
  </si>
  <si>
    <t>Thbes_EIv1.0_0520330.1</t>
  </si>
  <si>
    <t>Chr4J:744957333-744959097</t>
  </si>
  <si>
    <t>OG0001078</t>
  </si>
  <si>
    <t>Thbes_EIv1.0_0195370.1</t>
  </si>
  <si>
    <t>Chr2J:783130143-783135271</t>
  </si>
  <si>
    <t>Thbes_EIv1.0_0195340.1</t>
  </si>
  <si>
    <t>Chr2J:783294265-783297226</t>
  </si>
  <si>
    <t>Thbes_EIv1.0_0195270.1</t>
  </si>
  <si>
    <t>Chr2J:783348065-783353506</t>
  </si>
  <si>
    <t>Thbes_EIv1.0_0945830.1</t>
  </si>
  <si>
    <t>Chr6J:41347544-41349675</t>
  </si>
  <si>
    <t>Thbes_EIv1.0_0195310.1</t>
  </si>
  <si>
    <t>Chr2J:783322413-783326551</t>
  </si>
  <si>
    <t>Thbes_EIv1.0_0195350.1</t>
  </si>
  <si>
    <t>Chr2J:783182746-783184663</t>
  </si>
  <si>
    <t>OG0001079</t>
  </si>
  <si>
    <t>Thbes_EIv1.0_0177520.1</t>
  </si>
  <si>
    <t>Chr2J:857598315-857602855</t>
  </si>
  <si>
    <t>Thbes_EIv1.0_0177650.1</t>
  </si>
  <si>
    <t>Chr2J:857127940-857131747</t>
  </si>
  <si>
    <t>Thbes_EIv1.0_0195110.1</t>
  </si>
  <si>
    <t>Chr2J:784088112-784092346</t>
  </si>
  <si>
    <t>Thbes_EIv1.0_0177660.1</t>
  </si>
  <si>
    <t>Chr2J:857118965-857123179</t>
  </si>
  <si>
    <t>Thbes_EIv1.0_0177680.1</t>
  </si>
  <si>
    <t>Chr2J:857109699-857113154</t>
  </si>
  <si>
    <t>OG0001081</t>
  </si>
  <si>
    <t>Thbes_EIv1.0_0500790.1</t>
  </si>
  <si>
    <t>Chr3J:56301954-56302692</t>
  </si>
  <si>
    <t>Thbes_EIv1.0_0717100.1</t>
  </si>
  <si>
    <t>Chr5J:420998011-420998659</t>
  </si>
  <si>
    <t>Thbes_EIv1.0_0500670.1</t>
  </si>
  <si>
    <t>Chr3J:56760659-56761357</t>
  </si>
  <si>
    <t>Thbes_EIv1.0_0500660.1</t>
  </si>
  <si>
    <t>Chr3J:56766691-56767480</t>
  </si>
  <si>
    <t>Thbes_EIv1.0_0500690.1</t>
  </si>
  <si>
    <t>Chr3J:56598603-56599297</t>
  </si>
  <si>
    <t>Thbes_EIv1.0_0433380.1</t>
  </si>
  <si>
    <t>Chr3J:455823290-455823980</t>
  </si>
  <si>
    <t>Thbes_EIv1.0_0500840.1</t>
  </si>
  <si>
    <t>Chr3J:56135932-56136675</t>
  </si>
  <si>
    <t>OG0001084</t>
  </si>
  <si>
    <t>Thbes_EIv1.0_0027710.1</t>
  </si>
  <si>
    <t>Chr1J:651249529-651250938</t>
  </si>
  <si>
    <t>Thbes_EIv1.0_0027730.1</t>
  </si>
  <si>
    <t>Chr1J:651175605-651177506</t>
  </si>
  <si>
    <t>Thbes_EIv1.0_0813570.1</t>
  </si>
  <si>
    <t>Chr6J:696967544-696968995</t>
  </si>
  <si>
    <t>Thbes_EIv1.0_0195910.1</t>
  </si>
  <si>
    <t>Chr2J:781632174-781638490</t>
  </si>
  <si>
    <t>Thbes_EIv1.0_0195890.1</t>
  </si>
  <si>
    <t>Chr2J:781778753-781780217</t>
  </si>
  <si>
    <t>Thbes_EIv1.0_0027810.1</t>
  </si>
  <si>
    <t>Chr1J:650729645-650730849</t>
  </si>
  <si>
    <t>Thbes_EIv1.0_0027770.1</t>
  </si>
  <si>
    <t>Chr1J:650926207-650927557</t>
  </si>
  <si>
    <t>Thbes_EIv1.0_0027560.1</t>
  </si>
  <si>
    <t>Chr1J:652027449-652028885</t>
  </si>
  <si>
    <t>Thbes_EIv1.0_0023380.1</t>
  </si>
  <si>
    <t>Chr1J:669231537-669233071</t>
  </si>
  <si>
    <t>OG0001086</t>
  </si>
  <si>
    <t>Thbes_EIv1.0_0651470.1</t>
  </si>
  <si>
    <t>Chr5J:39641007-39647721</t>
  </si>
  <si>
    <t>Thbes_EIv1.0_0812350.1</t>
  </si>
  <si>
    <t>Chr6J:700172980-700184370</t>
  </si>
  <si>
    <t>Thbes_EIv1.0_0771240.1</t>
  </si>
  <si>
    <t>Chr5J:659698968-659707943</t>
  </si>
  <si>
    <t>Thbes_EIv1.0_0518040.1</t>
  </si>
  <si>
    <t>Chr4J:751982953-751990987</t>
  </si>
  <si>
    <t>Thbes_EIv1.0_0163690.1</t>
  </si>
  <si>
    <t>Chr2J:903048617-903054779</t>
  </si>
  <si>
    <t>OG0001095</t>
  </si>
  <si>
    <t>Thbes_EIv1.0_0632560.1</t>
  </si>
  <si>
    <t>Chr4J:37567487-37571884</t>
  </si>
  <si>
    <t>Thbes_EIv1.0_0324530.1</t>
  </si>
  <si>
    <t>Chr2J:68113016-68118917</t>
  </si>
  <si>
    <t>Thbes_EIv1.0_0632570.1</t>
  </si>
  <si>
    <t>Chr4J:37560566-37565056</t>
  </si>
  <si>
    <t>Thbes_EIv1.0_0324640.1</t>
  </si>
  <si>
    <t>Chr2J:67808483-67814900</t>
  </si>
  <si>
    <t>OG0001096</t>
  </si>
  <si>
    <t>Thbes_EIv1.0_0686530.2</t>
  </si>
  <si>
    <t>Chr5J:245198984-245206250</t>
  </si>
  <si>
    <t>Kinase family</t>
  </si>
  <si>
    <t>Thbes_EIv1.0_0741830.1</t>
  </si>
  <si>
    <t>Chr5J:532437150-532445696</t>
  </si>
  <si>
    <t>Thbes_EIv1.0_0921860.1</t>
  </si>
  <si>
    <t>Chr6J:118302596-118307473</t>
  </si>
  <si>
    <t>Thbes_EIv1.0_0161700.2</t>
  </si>
  <si>
    <t>Chr2J:908913516-908920063</t>
  </si>
  <si>
    <t>OG0001102</t>
  </si>
  <si>
    <t>Thbes_EIv1.0_0729900.1</t>
  </si>
  <si>
    <t>Chr5J:474607241-474608267</t>
  </si>
  <si>
    <t>Thbes_EIv1.0_0729860.1</t>
  </si>
  <si>
    <t>Chr5J:474517374-474518562</t>
  </si>
  <si>
    <t>Thbes_EIv1.0_0734710.1</t>
  </si>
  <si>
    <t>Chr5J:495131736-495132807</t>
  </si>
  <si>
    <t>Thbes_EIv1.0_0729920.1</t>
  </si>
  <si>
    <t>Chr5J:474682582-474683428</t>
  </si>
  <si>
    <t>Thbes_EIv1.0_0734490.1</t>
  </si>
  <si>
    <t>Chr5J:494491949-494492919</t>
  </si>
  <si>
    <t>Thbes_EIv1.0_0729790.1</t>
  </si>
  <si>
    <t>Chr5J:474326992-474327924</t>
  </si>
  <si>
    <t>Thbes_EIv1.0_0734530.1</t>
  </si>
  <si>
    <t>Chr5J:494609539-494611004</t>
  </si>
  <si>
    <t>Thbes_EIv1.0_0734690.1</t>
  </si>
  <si>
    <t>Chr5J:495101009-495102005</t>
  </si>
  <si>
    <t>Thbes_EIv1.0_0734450.1</t>
  </si>
  <si>
    <t>Chr5J:494148001-494148974</t>
  </si>
  <si>
    <t>Thbes_EIv1.0_0734680.1</t>
  </si>
  <si>
    <t>Chr5J:495082145-495083131</t>
  </si>
  <si>
    <t>Thbes_EIv1.0_0729880.1</t>
  </si>
  <si>
    <t>Chr5J:474587853-474588914</t>
  </si>
  <si>
    <t>OG0001103</t>
  </si>
  <si>
    <t>Thbes_EIv1.0_0804980.1</t>
  </si>
  <si>
    <t>Chr5J:791427113-791437090</t>
  </si>
  <si>
    <t>Thbes_EIv1.0_1041640.1</t>
  </si>
  <si>
    <t>Chr7J:406090292-406101185</t>
  </si>
  <si>
    <t>OG0001122</t>
  </si>
  <si>
    <t>Thbes_EIv1.0_0820830.1</t>
  </si>
  <si>
    <t>Chr6J:671974225-671976969</t>
  </si>
  <si>
    <t>Thbes_EIv1.0_1066290.1</t>
  </si>
  <si>
    <t>Chr7J:599016526-599019290</t>
  </si>
  <si>
    <t>OG0001129</t>
  </si>
  <si>
    <t>Thbes_EIv1.0_0350500.1</t>
  </si>
  <si>
    <t>Chr3J:820652685-820656014</t>
  </si>
  <si>
    <t>Thbes_EIv1.0_1126980.1</t>
  </si>
  <si>
    <t>Chr7J:874720556-874723018</t>
  </si>
  <si>
    <t>Thbes_EIv1.0_0349930.1</t>
  </si>
  <si>
    <t>Chr3J:823110801-823114480</t>
  </si>
  <si>
    <t>Thbes_EIv1.0_0132700.1</t>
  </si>
  <si>
    <t>Chr1J:45952472-45956141</t>
  </si>
  <si>
    <t>Kinase</t>
  </si>
  <si>
    <t>OG0001133</t>
  </si>
  <si>
    <t>Thbes_EIv1.0_0741530.1</t>
  </si>
  <si>
    <t>Chr5J:529617580-529620818</t>
  </si>
  <si>
    <t>Thbes_EIv1.0_0741700.3</t>
  </si>
  <si>
    <t>Chr5J:531171839-531176838</t>
  </si>
  <si>
    <t>Thbes_EIv1.0_0009410.2</t>
  </si>
  <si>
    <t>Chr1J:718240948-718244280</t>
  </si>
  <si>
    <t>OG0001134</t>
  </si>
  <si>
    <t>Thbes_EIv1.0_0157180.1</t>
  </si>
  <si>
    <t>Chr2J:925428104-925429899</t>
  </si>
  <si>
    <t>Thbes_EIv1.0_0157250.1</t>
  </si>
  <si>
    <t>Chr2J:925104132-925105883</t>
  </si>
  <si>
    <t>Thbes_EIv1.0_0157240.1</t>
  </si>
  <si>
    <t>Chr2J:925164345-925167155</t>
  </si>
  <si>
    <t>Thbes_EIv1.0_0157190.1</t>
  </si>
  <si>
    <t>Chr2J:925406248-925409092</t>
  </si>
  <si>
    <t>Thbes_EIv1.0_0157200.1</t>
  </si>
  <si>
    <t>Chr2J:925388537-925391419</t>
  </si>
  <si>
    <t>OG0001135</t>
  </si>
  <si>
    <t>Thbes_EIv1.0_0794650.1</t>
  </si>
  <si>
    <t>Chr5J:758881702-758882969</t>
  </si>
  <si>
    <t>Thbes_EIv1.0_0918310.1</t>
  </si>
  <si>
    <t>Chr6J:133103394-133104543</t>
  </si>
  <si>
    <t>Thbes_EIv1.0_0519090.1</t>
  </si>
  <si>
    <t>Chr4J:750185370-750186428</t>
  </si>
  <si>
    <t>Thbes_EIv1.0_0519280.1</t>
  </si>
  <si>
    <t>Chr4J:749451725-749452893</t>
  </si>
  <si>
    <t>Thbes_EIv1.0_0519270.1</t>
  </si>
  <si>
    <t>Chr4J:749486452-749487637</t>
  </si>
  <si>
    <t>Thbes_EIv1.0_0518540.1</t>
  </si>
  <si>
    <t>Chr4J:750997654-750998602</t>
  </si>
  <si>
    <t>OG0001145</t>
  </si>
  <si>
    <t>Thbes_EIv1.0_0867330.1</t>
  </si>
  <si>
    <t>Chr6J:450134456-450139061</t>
  </si>
  <si>
    <t>Mechanosensitive ion channel protein</t>
  </si>
  <si>
    <t>OG0001157</t>
  </si>
  <si>
    <t>Thbes_EIv1.0_0027210.1</t>
  </si>
  <si>
    <t>Chr1J:653922860-653925044</t>
  </si>
  <si>
    <t>Thbes_EIv1.0_0027110.1</t>
  </si>
  <si>
    <t>Chr1J:654603003-654604684</t>
  </si>
  <si>
    <t>Thbes_EIv1.0_0027160.1</t>
  </si>
  <si>
    <t>Chr1J:654210582-654212286</t>
  </si>
  <si>
    <t>OG0001159</t>
  </si>
  <si>
    <t>Thbes_EIv1.0_0601200.1</t>
  </si>
  <si>
    <t>Chr4J:210461700-210497870</t>
  </si>
  <si>
    <t>Thbes_EIv1.0_0905690.2</t>
  </si>
  <si>
    <t>Chr6J:186515407-186523727</t>
  </si>
  <si>
    <t>Thbes_EIv1.0_0905670.1</t>
  </si>
  <si>
    <t>Chr6J:186621451-186627578</t>
  </si>
  <si>
    <t>OG0001164</t>
  </si>
  <si>
    <t>Thbes_EIv1.0_0164080.1</t>
  </si>
  <si>
    <t>Chr2J:901385096-901390641</t>
  </si>
  <si>
    <t>Thbes_EIv1.0_0949790.1</t>
  </si>
  <si>
    <t>Chr6J:24432252-24436000</t>
  </si>
  <si>
    <t>Thbes_EIv1.0_0389070.1</t>
  </si>
  <si>
    <t>Chr3J:691565256-691569900</t>
  </si>
  <si>
    <t>OG0001170</t>
  </si>
  <si>
    <t>Thbes_EIv1.0_0963650.1</t>
  </si>
  <si>
    <t>Chr7J:39986251-39987916</t>
  </si>
  <si>
    <t>Thbes_EIv1.0_0966910.1</t>
  </si>
  <si>
    <t>Chr7J:49453050-49454863</t>
  </si>
  <si>
    <t>Thbes_EIv1.0_0967140.1</t>
  </si>
  <si>
    <t>Chr7J:50786417-50788197</t>
  </si>
  <si>
    <t>Thbes_EIv1.0_0961580.1</t>
  </si>
  <si>
    <t>Chr7J:32169504-32171186</t>
  </si>
  <si>
    <t>Thbes_EIv1.0_0961590.1</t>
  </si>
  <si>
    <t>Chr7J:32200424-32202176</t>
  </si>
  <si>
    <t>Thbes_EIv1.0_0966990.1</t>
  </si>
  <si>
    <t>Chr7J:50147192-50148964</t>
  </si>
  <si>
    <t>Thbes_EIv1.0_0936700.1</t>
  </si>
  <si>
    <t>Chr6J:67868345-67874835</t>
  </si>
  <si>
    <t>Thbes_EIv1.0_0963620.1</t>
  </si>
  <si>
    <t>Chr7J:39763202-39766972</t>
  </si>
  <si>
    <t>Thbes_EIv1.0_0961570.1</t>
  </si>
  <si>
    <t>Chr7J:32129275-32130676</t>
  </si>
  <si>
    <t>Thbes_EIv1.0_0967210.1</t>
  </si>
  <si>
    <t>Chr7J:51541307-51542940</t>
  </si>
  <si>
    <t>Thbes_EIv1.0_0961450.1</t>
  </si>
  <si>
    <t>Chr7J:32028217-32029676</t>
  </si>
  <si>
    <t>Thbes_EIv1.0_0961430.1</t>
  </si>
  <si>
    <t>Chr7J:31929421-31930845</t>
  </si>
  <si>
    <t>OG0001177</t>
  </si>
  <si>
    <t>Thbes_EIv1.0_1070950.1</t>
  </si>
  <si>
    <t>Chr7J:626811288-626814987</t>
  </si>
  <si>
    <t>OG0001180</t>
  </si>
  <si>
    <t>Thbes_EIv1.0_0155130.1</t>
  </si>
  <si>
    <t>Chr2J:932299390-932305023</t>
  </si>
  <si>
    <t>OG0001200</t>
  </si>
  <si>
    <t>Thbes_EIv1.0_0975810.1</t>
  </si>
  <si>
    <t>Chr7J:82122729-82130172</t>
  </si>
  <si>
    <t>Oligopeptide transporter 7</t>
  </si>
  <si>
    <t>Thbes_EIv1.0_0975780.1</t>
  </si>
  <si>
    <t>Chr7J:82103859-82109643</t>
  </si>
  <si>
    <t>Thbes_EIv1.0_0022920.1</t>
  </si>
  <si>
    <t>Chr1J:670196418-670201035</t>
  </si>
  <si>
    <t>Thbes_EIv1.0_0975670.3</t>
  </si>
  <si>
    <t>Chr7J:81859067-81863786</t>
  </si>
  <si>
    <t>OG0001206</t>
  </si>
  <si>
    <t>Thbes_EIv1.0_0374640.1</t>
  </si>
  <si>
    <t>Chr3J:743178348-743180517</t>
  </si>
  <si>
    <t>OG0001211</t>
  </si>
  <si>
    <t>Thbes_EIv1.0_0368080.1</t>
  </si>
  <si>
    <t>Chr3J:766662662-766674422</t>
  </si>
  <si>
    <t>non-specific serine/threonine protein kinase</t>
  </si>
  <si>
    <t>Thbes_EIv1.0_0368070.1</t>
  </si>
  <si>
    <t>Chr3J:766696110-766701366</t>
  </si>
  <si>
    <t>Thbes_EIv1.0_0579070.1</t>
  </si>
  <si>
    <t>Chr4J:433408455-433415019</t>
  </si>
  <si>
    <t>OG0001215</t>
  </si>
  <si>
    <t>Thbes_EIv1.0_0502130.1</t>
  </si>
  <si>
    <t>Chr3J:51080809-51083952</t>
  </si>
  <si>
    <t>Thbes_EIv1.0_0502250.1</t>
  </si>
  <si>
    <t>Chr3J:50988939-50991836</t>
  </si>
  <si>
    <t>Thbes_EIv1.0_0968010.1</t>
  </si>
  <si>
    <t>Chr7J:54944693-54947943</t>
  </si>
  <si>
    <t>Thbes_EIv1.0_0523460.1</t>
  </si>
  <si>
    <t>Chr4J:731052095-731055240</t>
  </si>
  <si>
    <t>OG0001218</t>
  </si>
  <si>
    <t>Thbes_EIv1.0_0946770.1</t>
  </si>
  <si>
    <t>Chr6J:36255875-36260874</t>
  </si>
  <si>
    <t>Thbes_EIv1.0_0691610.1</t>
  </si>
  <si>
    <t>Chr5J:276976111-276978625</t>
  </si>
  <si>
    <t>Thbes_EIv1.0_0338740.1</t>
  </si>
  <si>
    <t>Chr2J:22151956-22153972</t>
  </si>
  <si>
    <t>Thbes_EIv1.0_0608310.1</t>
  </si>
  <si>
    <t>Chr4J:162439047-162441206</t>
  </si>
  <si>
    <t>Thbes_EIv1.0_0639780.1</t>
  </si>
  <si>
    <t>Chr4J:15392910-15395215</t>
  </si>
  <si>
    <t>Thbes_EIv1.0_0338760.1</t>
  </si>
  <si>
    <t>Chr2J:22125218-22127215</t>
  </si>
  <si>
    <t>Thbes_EIv1.0_0639950.1</t>
  </si>
  <si>
    <t>Chr4J:14831654-14833617</t>
  </si>
  <si>
    <t>Thbes_EIv1.0_0608350.1</t>
  </si>
  <si>
    <t>Chr4J:162284746-162291870</t>
  </si>
  <si>
    <t>Thbes_EIv1.0_0946760.1</t>
  </si>
  <si>
    <t>Chr6J:36292965-36294699</t>
  </si>
  <si>
    <t>Thbes_EIv1.0_0608440.1</t>
  </si>
  <si>
    <t>Chr4J:161986178-161988520</t>
  </si>
  <si>
    <t>OG0001233</t>
  </si>
  <si>
    <t>Thbes_EIv1.0_0231220.1</t>
  </si>
  <si>
    <t>Chr2J:595109642-595117046</t>
  </si>
  <si>
    <t>Mitochondrial proton/calcium exchanger protein</t>
  </si>
  <si>
    <t>Thbes_EIv1.0_0875820.1</t>
  </si>
  <si>
    <t>Chr6J:400203602-400212990</t>
  </si>
  <si>
    <t>Thbes_EIv1.0_0061570.2</t>
  </si>
  <si>
    <t>Chr1J:471766141-471777115</t>
  </si>
  <si>
    <t>OG0001234</t>
  </si>
  <si>
    <t>Thbes_EIv1.0_1124570.1</t>
  </si>
  <si>
    <t>Chr7J:866596030-866597715</t>
  </si>
  <si>
    <t>Thbes_EIv1.0_1091920.1</t>
  </si>
  <si>
    <t>Chr7J:740451749-740452845</t>
  </si>
  <si>
    <t>Thbes_EIv1.0_1091640.1</t>
  </si>
  <si>
    <t>Chr7J:739289190-739290610</t>
  </si>
  <si>
    <t>Thbes_EIv1.0_1091700.1</t>
  </si>
  <si>
    <t>Chr7J:739392562-739393561</t>
  </si>
  <si>
    <t>Thbes_EIv1.0_1091900.1</t>
  </si>
  <si>
    <t>Chr7J:740221852-740222977</t>
  </si>
  <si>
    <t>Thbes_EIv1.0_1091870.1</t>
  </si>
  <si>
    <t>Chr7J:740041461-740042379</t>
  </si>
  <si>
    <t>Thbes_EIv1.0_1091910.1</t>
  </si>
  <si>
    <t>Chr7J:740336747-740337898</t>
  </si>
  <si>
    <t>OG0001236</t>
  </si>
  <si>
    <t>Thbes_EIv1.0_0317940.1</t>
  </si>
  <si>
    <t>Chr2J:87981020-87985514</t>
  </si>
  <si>
    <t>Thbes_EIv1.0_0317620.1</t>
  </si>
  <si>
    <t>Chr2J:88523448-88527886</t>
  </si>
  <si>
    <t>OG0001246</t>
  </si>
  <si>
    <t>Thbes_EIv1.0_1078390.1</t>
  </si>
  <si>
    <t>Chr7J:673898654-673899934</t>
  </si>
  <si>
    <t>Thbes_EIv1.0_0831310.1</t>
  </si>
  <si>
    <t>Chr6J:634211862-634213119</t>
  </si>
  <si>
    <t>Thbes_EIv1.0_1078350.1</t>
  </si>
  <si>
    <t>Chr7J:673792182-673793583</t>
  </si>
  <si>
    <t>Thbes_EIv1.0_1078290.1</t>
  </si>
  <si>
    <t>Chr7J:673417183-673418359</t>
  </si>
  <si>
    <t>OG0001257</t>
  </si>
  <si>
    <t>Thbes_EIv1.0_0822310.2</t>
  </si>
  <si>
    <t>Chr6J:666316246-666320511</t>
  </si>
  <si>
    <t>Thbes_EIv1.0_0822290.1</t>
  </si>
  <si>
    <t>Chr6J:666325616-666333374</t>
  </si>
  <si>
    <t>Thbes_EIv1.0_0822170.1</t>
  </si>
  <si>
    <t>Chr6J:666616933-666621006</t>
  </si>
  <si>
    <t>Thbes_EIv1.0_1144680.1</t>
  </si>
  <si>
    <t>scaffold_114:94701-98919</t>
  </si>
  <si>
    <t>Thbes_EIv1.0_1145920.1</t>
  </si>
  <si>
    <t>scaffold_140:41196-49444</t>
  </si>
  <si>
    <t>Thbes_EIv1.0_0794620.1</t>
  </si>
  <si>
    <t>Chr5J:758527397-758531319</t>
  </si>
  <si>
    <t>Thbes_EIv1.0_1144710.1</t>
  </si>
  <si>
    <t>scaffold_114:112105-120587</t>
  </si>
  <si>
    <t>OG0001258</t>
  </si>
  <si>
    <t>Thbes_EIv1.0_0837890.1</t>
  </si>
  <si>
    <t>Chr6J:611621603-611622722</t>
  </si>
  <si>
    <t>Thbes_EIv1.0_0837760.1</t>
  </si>
  <si>
    <t>Chr6J:612109251-612110949</t>
  </si>
  <si>
    <t>Thbes_EIv1.0_0837820.1</t>
  </si>
  <si>
    <t>Chr6J:611987021-611988082</t>
  </si>
  <si>
    <t>Thbes_EIv1.0_0837710.1</t>
  </si>
  <si>
    <t>Chr6J:612169465-612170277</t>
  </si>
  <si>
    <t>OG0001267</t>
  </si>
  <si>
    <t>Thbes_EIv1.0_0066960.2</t>
  </si>
  <si>
    <t>Chr1J:443427230-443432418</t>
  </si>
  <si>
    <t>PPM-type phosphatase domain-containing protein</t>
  </si>
  <si>
    <t>Thbes_EIv1.0_0067060.2</t>
  </si>
  <si>
    <t>Chr1J:443153404-443163035</t>
  </si>
  <si>
    <t>Thbes_EIv1.0_0402620.1</t>
  </si>
  <si>
    <t>Chr3J:628023318-628027259</t>
  </si>
  <si>
    <t>Thbes_EIv1.0_0067030.1</t>
  </si>
  <si>
    <t>Chr1J:443250662-443254003</t>
  </si>
  <si>
    <t>OG0001269</t>
  </si>
  <si>
    <t>Thbes_EIv1.0_0014160.1</t>
  </si>
  <si>
    <t>Chr1J:701484942-701489237</t>
  </si>
  <si>
    <t>Thbes_EIv1.0_0789240.1</t>
  </si>
  <si>
    <t>Chr5J:735930000-735932714</t>
  </si>
  <si>
    <t>Thbes_EIv1.0_0014260.1</t>
  </si>
  <si>
    <t>Chr1J:700775855-700780091</t>
  </si>
  <si>
    <t>Thbes_EIv1.0_0010770.3</t>
  </si>
  <si>
    <t>Chr1J:714537082-714542187</t>
  </si>
  <si>
    <t>Thbes_EIv1.0_0789270.1</t>
  </si>
  <si>
    <t>Chr5J:736040120-736049710</t>
  </si>
  <si>
    <t>OG0001279</t>
  </si>
  <si>
    <t>Thbes_EIv1.0_0900020.1</t>
  </si>
  <si>
    <t>Chr6J:210395989-210397014</t>
  </si>
  <si>
    <t>Glutathione S-transferase</t>
  </si>
  <si>
    <t>Thbes_EIv1.0_0900050.1</t>
  </si>
  <si>
    <t>Chr6J:210345473-210346397</t>
  </si>
  <si>
    <t>Thbes_EIv1.0_0078190.1</t>
  </si>
  <si>
    <t>Chr1J:376154787-376156025</t>
  </si>
  <si>
    <t>OG0001282</t>
  </si>
  <si>
    <t>Thbes_EIv1.0_0160310.1</t>
  </si>
  <si>
    <t>Chr2J:915086305-915087885</t>
  </si>
  <si>
    <t>Thbes_EIv1.0_0160200.1</t>
  </si>
  <si>
    <t>Chr2J:915440262-915441860</t>
  </si>
  <si>
    <t>Thbes_EIv1.0_0160160.1</t>
  </si>
  <si>
    <t>Chr2J:915525388-915526963</t>
  </si>
  <si>
    <t>Thbes_EIv1.0_0160220.1</t>
  </si>
  <si>
    <t>Chr2J:915351923-915353275</t>
  </si>
  <si>
    <t>Thbes_EIv1.0_0160290.1</t>
  </si>
  <si>
    <t>Chr2J:915303833-915305194</t>
  </si>
  <si>
    <t>OG0001286</t>
  </si>
  <si>
    <t>Thbes_EIv1.0_1115380.1</t>
  </si>
  <si>
    <t>Chr7J:835909095-835912158</t>
  </si>
  <si>
    <t>Thbes_EIv1.0_0136860.1</t>
  </si>
  <si>
    <t>Chr1J:39705697-39713302</t>
  </si>
  <si>
    <t>Thbes_EIv1.0_0336530.1</t>
  </si>
  <si>
    <t>Chr2J:29780489-29785198</t>
  </si>
  <si>
    <t>OG0001290</t>
  </si>
  <si>
    <t>Thbes_EIv1.0_0471010.2</t>
  </si>
  <si>
    <t>Chr3J:187944799-187952260</t>
  </si>
  <si>
    <t>Thbes_EIv1.0_0644630.1</t>
  </si>
  <si>
    <t>Chr5J:10383765-10389920</t>
  </si>
  <si>
    <t>Thbes_EIv1.0_0095660.2</t>
  </si>
  <si>
    <t>Chr1J:247630825-247642087</t>
  </si>
  <si>
    <t>Thbes_EIv1.0_0432680.1</t>
  </si>
  <si>
    <t>Chr3J:460519531-460525062</t>
  </si>
  <si>
    <t>Thbes_EIv1.0_0644610.1</t>
  </si>
  <si>
    <t>Chr5J:10264187-10270126</t>
  </si>
  <si>
    <t>OG0001294</t>
  </si>
  <si>
    <t>Thbes_EIv1.0_0248070.1</t>
  </si>
  <si>
    <t>Chr2J:500170479-500175135</t>
  </si>
  <si>
    <t>Metal-nicotianamine transporter YSL6</t>
  </si>
  <si>
    <t>Thbes_EIv1.0_0248100.1</t>
  </si>
  <si>
    <t>Chr2J:500165485-500169321</t>
  </si>
  <si>
    <t>Thbes_EIv1.0_0312140.3</t>
  </si>
  <si>
    <t>Chr2J:106488296-106492609</t>
  </si>
  <si>
    <t>Thbes_EIv1.0_0195170.1</t>
  </si>
  <si>
    <t>Chr2J:783931146-783934373</t>
  </si>
  <si>
    <t>OG0001296</t>
  </si>
  <si>
    <t>Thbes_EIv1.0_0261340.3</t>
  </si>
  <si>
    <t>Chr2J:395564975-395571449</t>
  </si>
  <si>
    <t>Thbes_EIv1.0_0767920.1</t>
  </si>
  <si>
    <t>Chr5J:645602123-645609254</t>
  </si>
  <si>
    <t>Thbes_EIv1.0_0423660.3</t>
  </si>
  <si>
    <t>Chr3J:516625553-516634893</t>
  </si>
  <si>
    <t>OG0001300</t>
  </si>
  <si>
    <t>Thbes_EIv1.0_0034040.1</t>
  </si>
  <si>
    <t>Chr1J:622083049-622088360</t>
  </si>
  <si>
    <t>Thbes_EIv1.0_0034030.1</t>
  </si>
  <si>
    <t>Chr1J:622146817-622152131</t>
  </si>
  <si>
    <t>Thbes_EIv1.0_0128180.1</t>
  </si>
  <si>
    <t>Chr1J:64395230-64419217</t>
  </si>
  <si>
    <t>Thbes_EIv1.0_0795590.2</t>
  </si>
  <si>
    <t>Chr5J:761852215-761857584</t>
  </si>
  <si>
    <t>Thbes_EIv1.0_0702350.1</t>
  </si>
  <si>
    <t>Chr5J:334505837-334510632</t>
  </si>
  <si>
    <t>OG0001307</t>
  </si>
  <si>
    <t>Thbes_EIv1.0_0873360.1</t>
  </si>
  <si>
    <t>Chr6J:414394642-414395781</t>
  </si>
  <si>
    <t>Thbes_EIv1.0_0873270.1</t>
  </si>
  <si>
    <t>Chr6J:414785376-414786472</t>
  </si>
  <si>
    <t>Thbes_EIv1.0_0873330.1</t>
  </si>
  <si>
    <t>Chr6J:414486867-414487731</t>
  </si>
  <si>
    <t>Thbes_EIv1.0_0873250.1</t>
  </si>
  <si>
    <t>Chr6J:414892585-414893978</t>
  </si>
  <si>
    <t>OG0001319</t>
  </si>
  <si>
    <t>Thbes_EIv1.0_0643170.1</t>
  </si>
  <si>
    <t>Chr4J:5201938-5204618</t>
  </si>
  <si>
    <t>Thbes_EIv1.0_0491630.2</t>
  </si>
  <si>
    <t>Chr3J:89847734-89852182</t>
  </si>
  <si>
    <t>Thbes_EIv1.0_0739840.1</t>
  </si>
  <si>
    <t>Chr5J:521664843-521669217</t>
  </si>
  <si>
    <t>OG0001338</t>
  </si>
  <si>
    <t>Thbes_EIv1.0_0328900.1</t>
  </si>
  <si>
    <t>Chr2J:54582120-54586524</t>
  </si>
  <si>
    <t>Thbes_EIv1.0_0726690.1</t>
  </si>
  <si>
    <t>Chr5J:461380554-461384031</t>
  </si>
  <si>
    <t>OG0001346</t>
  </si>
  <si>
    <t>Thbes_EIv1.0_0404780.1</t>
  </si>
  <si>
    <t>Chr3J:617816271-617817682</t>
  </si>
  <si>
    <t>Thbes_EIv1.0_0685490.1</t>
  </si>
  <si>
    <t>Chr5J:236291188-236292376</t>
  </si>
  <si>
    <t>Thbes_EIv1.0_0615010.1</t>
  </si>
  <si>
    <t>Chr4J:128463169-128464566</t>
  </si>
  <si>
    <t>Thbes_EIv1.0_0056050.1</t>
  </si>
  <si>
    <t>Chr1J:509205962-509207744</t>
  </si>
  <si>
    <t>Thbes_EIv1.0_0804260.1</t>
  </si>
  <si>
    <t>Chr5J:790047358-790049396</t>
  </si>
  <si>
    <t>OG0001349</t>
  </si>
  <si>
    <t>Thbes_EIv1.0_0652590.1</t>
  </si>
  <si>
    <t>Chr5J:44778517-44779215</t>
  </si>
  <si>
    <t>Thaumatin-like protein</t>
  </si>
  <si>
    <t>Thbes_EIv1.0_0652510.1</t>
  </si>
  <si>
    <t>Chr5J:44484837-44485577</t>
  </si>
  <si>
    <t>Thbes_EIv1.0_1138850.1</t>
  </si>
  <si>
    <t>Chr7J:918907525-918908210</t>
  </si>
  <si>
    <t>Thbes_EIv1.0_0652540.1</t>
  </si>
  <si>
    <t>Chr5J:44535668-44536517</t>
  </si>
  <si>
    <t>OG0001352</t>
  </si>
  <si>
    <t>Thbes_EIv1.0_0418630.1</t>
  </si>
  <si>
    <t>Chr3J:539264807-539267639</t>
  </si>
  <si>
    <t>Calcium-dependent protein kinase</t>
  </si>
  <si>
    <t>Thbes_EIv1.0_0045200.1</t>
  </si>
  <si>
    <t>Chr1J:566948487-566950976</t>
  </si>
  <si>
    <t>Thbes_EIv1.0_0606340.1</t>
  </si>
  <si>
    <t>Chr4J:172601242-172604148</t>
  </si>
  <si>
    <t>OG0001377</t>
  </si>
  <si>
    <t>Thbes_EIv1.0_0993470.1</t>
  </si>
  <si>
    <t>Chr7J:159242354-159263104</t>
  </si>
  <si>
    <t>Thbes_EIv1.0_0993030.1</t>
  </si>
  <si>
    <t>Chr7J:157822828-157828329</t>
  </si>
  <si>
    <t>Thbes_EIv1.0_0778860.1</t>
  </si>
  <si>
    <t>Chr5J:690763670-690767784</t>
  </si>
  <si>
    <t>Thbes_EIv1.0_0993440.1</t>
  </si>
  <si>
    <t>Chr7J:159156612-159171546</t>
  </si>
  <si>
    <t>Thbes_EIv1.0_0993380.1</t>
  </si>
  <si>
    <t>Chr7J:159068808-159082796</t>
  </si>
  <si>
    <t>OG0001381</t>
  </si>
  <si>
    <t>Thbes_EIv1.0_0645450.1</t>
  </si>
  <si>
    <t>Chr5J:14864083-14868594</t>
  </si>
  <si>
    <t>Ethylene receptor</t>
  </si>
  <si>
    <t>Thbes_EIv1.0_0534110.1</t>
  </si>
  <si>
    <t>Chr4J:691601164-691604795</t>
  </si>
  <si>
    <t>Thbes_EIv1.0_0102350.1</t>
  </si>
  <si>
    <t>Chr1J:204309900-204315221</t>
  </si>
  <si>
    <t>Thbes_EIv1.0_0630440.1</t>
  </si>
  <si>
    <t>Chr4J:45276736-45281496</t>
  </si>
  <si>
    <t>OG0001392</t>
  </si>
  <si>
    <t>Thbes_EIv1.0_0818500.1</t>
  </si>
  <si>
    <t>Chr6J:681578549-681580019</t>
  </si>
  <si>
    <t>OG0001405</t>
  </si>
  <si>
    <t>Thbes_EIv1.0_0396130.1</t>
  </si>
  <si>
    <t>Chr3J:655962230-655963451</t>
  </si>
  <si>
    <t>Thbes_EIv1.0_0396110.1</t>
  </si>
  <si>
    <t>Chr3J:655973889-655975169</t>
  </si>
  <si>
    <t>Thbes_EIv1.0_0396140.1</t>
  </si>
  <si>
    <t>Chr3J:655882785-655884201</t>
  </si>
  <si>
    <t>Thbes_EIv1.0_0396100.1</t>
  </si>
  <si>
    <t>Chr3J:656054152-656055378</t>
  </si>
  <si>
    <t>OG0001411</t>
  </si>
  <si>
    <t>Thbes_EIv1.0_0208180.1</t>
  </si>
  <si>
    <t>Chr2J:731968932-731969797</t>
  </si>
  <si>
    <t>Vacuolar iron transporter</t>
  </si>
  <si>
    <t>Thbes_EIv1.0_0161660.1</t>
  </si>
  <si>
    <t>Chr2J:909110483-909111375</t>
  </si>
  <si>
    <t>Thbes_EIv1.0_0802790.1</t>
  </si>
  <si>
    <t>Chr5J:786476761-786478033</t>
  </si>
  <si>
    <t>Vacuolar iron transporter-like protein</t>
  </si>
  <si>
    <t>OG0001418</t>
  </si>
  <si>
    <t>Thbes_EIv1.0_0788970.1</t>
  </si>
  <si>
    <t>Chr5J:734712203-734713206</t>
  </si>
  <si>
    <t>BZIP domain-containing protein</t>
  </si>
  <si>
    <t>Thbes_EIv1.0_0190550.1</t>
  </si>
  <si>
    <t>Chr2J:805521560-805522401</t>
  </si>
  <si>
    <t>Thbes_EIv1.0_0179250.1</t>
  </si>
  <si>
    <t>Chr2J:851169444-851170321</t>
  </si>
  <si>
    <t>Thbes_EIv1.0_0179260.1</t>
  </si>
  <si>
    <t>Chr2J:851160527-851161955</t>
  </si>
  <si>
    <t>OG0001420</t>
  </si>
  <si>
    <t>Thbes_EIv1.0_1095260.1</t>
  </si>
  <si>
    <t>Chr7J:752890147-752891181</t>
  </si>
  <si>
    <t>Thbes_EIv1.0_0937520.1</t>
  </si>
  <si>
    <t>Chr6J:65549783-65550876</t>
  </si>
  <si>
    <t>Thbes_EIv1.0_1095220.1</t>
  </si>
  <si>
    <t>Chr7J:752817385-752818270</t>
  </si>
  <si>
    <t>OG0001423</t>
  </si>
  <si>
    <t>Thbes_EIv1.0_0025290.1</t>
  </si>
  <si>
    <t>Chr1J:661929345-661931035</t>
  </si>
  <si>
    <t>AP2/ERF and B3 domain-containing transcription factor</t>
  </si>
  <si>
    <t>Thbes_EIv1.0_0025360.1</t>
  </si>
  <si>
    <t>Chr1J:661591087-661592614</t>
  </si>
  <si>
    <t>Thbes_EIv1.0_0025340.1</t>
  </si>
  <si>
    <t>Chr1J:661788938-661790854</t>
  </si>
  <si>
    <t>OG0001425</t>
  </si>
  <si>
    <t>Thbes_EIv1.0_0101650.3</t>
  </si>
  <si>
    <t>Chr1J:208769754-208779175</t>
  </si>
  <si>
    <t>H(+)-exporting diphosphatase</t>
  </si>
  <si>
    <t>Thbes_EIv1.0_1122780.1</t>
  </si>
  <si>
    <t>Chr7J:861233829-861238876</t>
  </si>
  <si>
    <t>Thbes_EIv1.0_0060460.1</t>
  </si>
  <si>
    <t>Chr1J:479085905-479091495</t>
  </si>
  <si>
    <t>Thbes_EIv1.0_1003980.3</t>
  </si>
  <si>
    <t>Chr7J:201119470-201123037</t>
  </si>
  <si>
    <t>OG0001433</t>
  </si>
  <si>
    <t>Thbes_EIv1.0_0118440.1</t>
  </si>
  <si>
    <t>Chr1J:107915298-107916553</t>
  </si>
  <si>
    <t>Superoxide dismutase copper/zinc binding domain-containing protein</t>
  </si>
  <si>
    <t>Thbes_EIv1.0_0118360.2</t>
  </si>
  <si>
    <t>Chr1J:108013098-108014019</t>
  </si>
  <si>
    <t>Thbes_EIv1.0_0118420.1</t>
  </si>
  <si>
    <t>Chr1J:107937284-107938041</t>
  </si>
  <si>
    <t>Thbes_EIv1.0_0118470.1</t>
  </si>
  <si>
    <t>Chr1J:107884544-107885612</t>
  </si>
  <si>
    <t>Thbes_EIv1.0_0118520.1</t>
  </si>
  <si>
    <t>Chr1J:107674324-107676540</t>
  </si>
  <si>
    <t>Thbes_EIv1.0_0118380.1</t>
  </si>
  <si>
    <t>Chr1J:107977952-107978816</t>
  </si>
  <si>
    <t>Thbes_EIv1.0_0118450.2</t>
  </si>
  <si>
    <t>Chr1J:107905926-107907174</t>
  </si>
  <si>
    <t>OG0001437</t>
  </si>
  <si>
    <t>Thbes_EIv1.0_0369140.1</t>
  </si>
  <si>
    <t>Chr3J:763504610-763505568</t>
  </si>
  <si>
    <t>Thbes_EIv1.0_0369150.1</t>
  </si>
  <si>
    <t>Chr3J:763496507-763497932</t>
  </si>
  <si>
    <t>Thbes_EIv1.0_0369170.1</t>
  </si>
  <si>
    <t>Chr3J:763468504-763469493</t>
  </si>
  <si>
    <t>Thbes_EIv1.0_0369370.1</t>
  </si>
  <si>
    <t>Chr3J:762959240-762961227</t>
  </si>
  <si>
    <t>Thbes_EIv1.0_0369050.1</t>
  </si>
  <si>
    <t>Chr3J:763769568-763770499</t>
  </si>
  <si>
    <t>OG0001445</t>
  </si>
  <si>
    <t>Thbes_EIv1.0_0150030.1</t>
  </si>
  <si>
    <t>Chr1J_unloc_2:470427-471843</t>
  </si>
  <si>
    <t>Thbes_EIv1.0_0148150.1</t>
  </si>
  <si>
    <t>Chr1J:4752279-4753661</t>
  </si>
  <si>
    <t>Thbes_EIv1.0_0110010.1</t>
  </si>
  <si>
    <t>Chr1J:162764697-162766203</t>
  </si>
  <si>
    <t>Thbes_EIv1.0_0109890.1</t>
  </si>
  <si>
    <t>Chr1J:163452178-163453580</t>
  </si>
  <si>
    <t>Thbes_EIv1.0_0147070.1</t>
  </si>
  <si>
    <t>Chr1J:8257489-8258991</t>
  </si>
  <si>
    <t>Thbes_EIv1.0_0147220.1</t>
  </si>
  <si>
    <t>Chr1J:7293131-7294407</t>
  </si>
  <si>
    <t>Thbes_EIv1.0_0109940.1</t>
  </si>
  <si>
    <t>Chr1J:162976228-162977746</t>
  </si>
  <si>
    <t>Thbes_EIv1.0_0148760.1</t>
  </si>
  <si>
    <t>Chr1J:3117334-3118745</t>
  </si>
  <si>
    <t>Thbes_EIv1.0_0146660.1</t>
  </si>
  <si>
    <t>Chr1J:10341397-10342834</t>
  </si>
  <si>
    <t>Thbes_EIv1.0_0146740.1</t>
  </si>
  <si>
    <t>Chr1J:9481725-9483175</t>
  </si>
  <si>
    <t>OG0001466</t>
  </si>
  <si>
    <t>Thbes_EIv1.0_0407910.1</t>
  </si>
  <si>
    <t>Chr3J:600462757-600464302</t>
  </si>
  <si>
    <t>Thbes_EIv1.0_0407960.4</t>
  </si>
  <si>
    <t>Chr3J:600397239-600400977</t>
  </si>
  <si>
    <t>Thbes_EIv1.0_0408090.1</t>
  </si>
  <si>
    <t>Chr3J:599655203-599658601</t>
  </si>
  <si>
    <t>OG0001474</t>
  </si>
  <si>
    <t>Thbes_EIv1.0_0421380.1</t>
  </si>
  <si>
    <t>Chr3J:527140444-527144448</t>
  </si>
  <si>
    <t>Thbes_EIv1.0_0421290.1</t>
  </si>
  <si>
    <t>Chr3J:527419831-527423133</t>
  </si>
  <si>
    <t>Thbes_EIv1.0_0421370.1</t>
  </si>
  <si>
    <t>Chr3J:527164123-527167732</t>
  </si>
  <si>
    <t>Thbes_EIv1.0_0421390.1</t>
  </si>
  <si>
    <t>Chr3J:527070931-527075324</t>
  </si>
  <si>
    <t>Thbes_EIv1.0_0173720.4</t>
  </si>
  <si>
    <t>Chr2J:870273057-870279213</t>
  </si>
  <si>
    <t>OG0001485</t>
  </si>
  <si>
    <t>Thbes_EIv1.0_0776970.1</t>
  </si>
  <si>
    <t>Chr5J:683541257-683544658</t>
  </si>
  <si>
    <t>Purple acid phosphatase</t>
  </si>
  <si>
    <t>Thbes_EIv1.0_0788630.1</t>
  </si>
  <si>
    <t>Chr5J:733359648-733361303</t>
  </si>
  <si>
    <t>Thbes_EIv1.0_0788510.1</t>
  </si>
  <si>
    <t>Chr5J:733042833-733044591</t>
  </si>
  <si>
    <t>Thbes_EIv1.0_0835700.1</t>
  </si>
  <si>
    <t>Chr6J:619728265-619730498</t>
  </si>
  <si>
    <t>OG0001495</t>
  </si>
  <si>
    <t>Thbes_EIv1.0_0782560.1</t>
  </si>
  <si>
    <t>Chr5J:705457050-705459106</t>
  </si>
  <si>
    <t>Carbohydrate kinase PfkB domain-containing protein</t>
  </si>
  <si>
    <t>Thbes_EIv1.0_0516950.1</t>
  </si>
  <si>
    <t>Chr3J:2918306-2920341</t>
  </si>
  <si>
    <t>Thbes_EIv1.0_0782580.1</t>
  </si>
  <si>
    <t>Chr5J:705545404-705547339</t>
  </si>
  <si>
    <t>Thbes_EIv1.0_1057060.1</t>
  </si>
  <si>
    <t>Chr7J:540283747-540286292</t>
  </si>
  <si>
    <t>OG0001506</t>
  </si>
  <si>
    <t>Thbes_EIv1.0_0821250.1</t>
  </si>
  <si>
    <t>Chr6J:670381757-670382604</t>
  </si>
  <si>
    <t>OG0001515</t>
  </si>
  <si>
    <t>Thbes_EIv1.0_0334540.1</t>
  </si>
  <si>
    <t>Chr2J:37326142-37327965</t>
  </si>
  <si>
    <t>Thbes_EIv1.0_0334520.1</t>
  </si>
  <si>
    <t>Chr2J:37370782-37372609</t>
  </si>
  <si>
    <t>Thbes_EIv1.0_0334560.1</t>
  </si>
  <si>
    <t>Chr2J:37282962-37284862</t>
  </si>
  <si>
    <t>Thbes_EIv1.0_0691200.1</t>
  </si>
  <si>
    <t>Chr5J:274750831-274752380</t>
  </si>
  <si>
    <t>Thbes_EIv1.0_0963770.1</t>
  </si>
  <si>
    <t>Chr7J:40956589-40959081</t>
  </si>
  <si>
    <t>OG0001522</t>
  </si>
  <si>
    <t>Thbes_EIv1.0_0949240.1</t>
  </si>
  <si>
    <t>Chr6J:25742612-25744802</t>
  </si>
  <si>
    <t>Thbes_EIv1.0_0949320.1</t>
  </si>
  <si>
    <t>Chr6J:25457289-25459748</t>
  </si>
  <si>
    <t>Thbes_EIv1.0_0949250.1</t>
  </si>
  <si>
    <t>Chr6J:25629373-25631560</t>
  </si>
  <si>
    <t>Thbes_EIv1.0_0949420.1</t>
  </si>
  <si>
    <t>Chr6J:25067301-25069540</t>
  </si>
  <si>
    <t>Thbes_EIv1.0_0949300.1</t>
  </si>
  <si>
    <t>Chr6J:25526921-25535229</t>
  </si>
  <si>
    <t>Thbes_EIv1.0_0953950.1</t>
  </si>
  <si>
    <t>Chr6J:9899835-9902515</t>
  </si>
  <si>
    <t>Thbes_EIv1.0_0949350.1</t>
  </si>
  <si>
    <t>Chr6J:25404475-25406447</t>
  </si>
  <si>
    <t>Thbes_EIv1.0_0122320.1</t>
  </si>
  <si>
    <t>Chr1J:91813077-91815243</t>
  </si>
  <si>
    <t>OG0001525</t>
  </si>
  <si>
    <t>Thbes_EIv1.0_0359880.2</t>
  </si>
  <si>
    <t>Chr3J:794447869-794449638</t>
  </si>
  <si>
    <t>Thbes_EIv1.0_0359840.1</t>
  </si>
  <si>
    <t>Chr3J:794571760-794573159</t>
  </si>
  <si>
    <t>Thbes_EIv1.0_0361630.1</t>
  </si>
  <si>
    <t>Chr3J:789471249-789472396</t>
  </si>
  <si>
    <t>Thbes_EIv1.0_0359930.1</t>
  </si>
  <si>
    <t>Chr3J:794352832-794354251</t>
  </si>
  <si>
    <t>Thbes_EIv1.0_0359960.1</t>
  </si>
  <si>
    <t>Chr3J:794318691-794320176</t>
  </si>
  <si>
    <t>Thbes_EIv1.0_0359790.1</t>
  </si>
  <si>
    <t>Chr3J:794623817-794625364</t>
  </si>
  <si>
    <t>OG0001533</t>
  </si>
  <si>
    <t>Thbes_EIv1.0_0763240.1</t>
  </si>
  <si>
    <t>Chr5J:626874100-626876245</t>
  </si>
  <si>
    <t>Thbes_EIv1.0_0763300.2</t>
  </si>
  <si>
    <t>Chr5J:627087901-627089749</t>
  </si>
  <si>
    <t>Thbes_EIv1.0_0763260.1</t>
  </si>
  <si>
    <t>Chr5J:626926020-626929314</t>
  </si>
  <si>
    <t>Thbes_EIv1.0_0763100.1</t>
  </si>
  <si>
    <t>Chr5J:626329166-626331470</t>
  </si>
  <si>
    <t>Thbes_EIv1.0_0763200.1</t>
  </si>
  <si>
    <t>Chr5J:626574975-626577007</t>
  </si>
  <si>
    <t>OG0001536</t>
  </si>
  <si>
    <t>Thbes_EIv1.0_0303620.1</t>
  </si>
  <si>
    <t>Chr2J:135678777-135680472</t>
  </si>
  <si>
    <t>Thbes_EIv1.0_0303550.1</t>
  </si>
  <si>
    <t>Chr2J:136025389-136027176</t>
  </si>
  <si>
    <t>Thbes_EIv1.0_0303380.1</t>
  </si>
  <si>
    <t>Chr2J:137218657-137220569</t>
  </si>
  <si>
    <t>OG0001542</t>
  </si>
  <si>
    <t>Thbes_EIv1.0_1110310.1</t>
  </si>
  <si>
    <t>Chr7J:813498999-813499973</t>
  </si>
  <si>
    <t>Cyclin-dependent protein kinase inhibitor SMR6-like protein</t>
  </si>
  <si>
    <t>Thbes_EIv1.0_1110210.1</t>
  </si>
  <si>
    <t>Chr7J:812973575-812974738</t>
  </si>
  <si>
    <t>Thbes_EIv1.0_1110340.1</t>
  </si>
  <si>
    <t>Chr7J:813815632-813816652</t>
  </si>
  <si>
    <t>Thbes_EIv1.0_1110270.1</t>
  </si>
  <si>
    <t>Chr7J:813482419-813483815</t>
  </si>
  <si>
    <t>Thbes_EIv1.0_1110360.1</t>
  </si>
  <si>
    <t>Chr7J:814036923-814037772</t>
  </si>
  <si>
    <t>OG0001543</t>
  </si>
  <si>
    <t>Thbes_EIv1.0_1016120.1</t>
  </si>
  <si>
    <t>Chr7J:262954696-262955582</t>
  </si>
  <si>
    <t>Thbes_EIv1.0_0104590.1</t>
  </si>
  <si>
    <t>Chr1J:193756584-193757611</t>
  </si>
  <si>
    <t>Thbes_EIv1.0_0104660.1</t>
  </si>
  <si>
    <t>Chr1J:193448647-193451497</t>
  </si>
  <si>
    <t>Thbes_EIv1.0_0104670.1</t>
  </si>
  <si>
    <t>Chr1J:193347454-193348541</t>
  </si>
  <si>
    <t>OG0001545</t>
  </si>
  <si>
    <t>Thbes_EIv1.0_0646000.1</t>
  </si>
  <si>
    <t>Chr5J:15977413-15980277</t>
  </si>
  <si>
    <t>Thbes_EIv1.0_0646050.1</t>
  </si>
  <si>
    <t>Chr5J:16047821-16050827</t>
  </si>
  <si>
    <t>Thbes_EIv1.0_0526180.1</t>
  </si>
  <si>
    <t>Chr4J:720990130-720993431</t>
  </si>
  <si>
    <t>Thbes_EIv1.0_0526070.1</t>
  </si>
  <si>
    <t>Chr4J:721232762-721235876</t>
  </si>
  <si>
    <t>Thbes_EIv1.0_0526080.1</t>
  </si>
  <si>
    <t>Chr4J:721226394-721229448</t>
  </si>
  <si>
    <t>Thbes_EIv1.0_0526110.1</t>
  </si>
  <si>
    <t>Chr4J:721139169-721142434</t>
  </si>
  <si>
    <t>Thbes_EIv1.0_0646060.1</t>
  </si>
  <si>
    <t>Chr5J:16057137-16058502</t>
  </si>
  <si>
    <t>Thbes_EIv1.0_0645620.1</t>
  </si>
  <si>
    <t>Chr5J:15118441-15123662</t>
  </si>
  <si>
    <t>Thbes_EIv1.0_0526090.1</t>
  </si>
  <si>
    <t>Chr4J:721178019-721180967</t>
  </si>
  <si>
    <t>Thbes_EIv1.0_0526240.1</t>
  </si>
  <si>
    <t>Chr4J:720815365-720818154</t>
  </si>
  <si>
    <t>OG0001567</t>
  </si>
  <si>
    <t>Thbes_EIv1.0_0734230.1</t>
  </si>
  <si>
    <t>Chr5J:493093707-493094535</t>
  </si>
  <si>
    <t>Thbes_EIv1.0_0030260.1</t>
  </si>
  <si>
    <t>Chr1J:639127785-639128759</t>
  </si>
  <si>
    <t>Thbes_EIv1.0_0734670.1</t>
  </si>
  <si>
    <t>Chr5J:495023875-495025084</t>
  </si>
  <si>
    <t>Thbes_EIv1.0_0734210.1</t>
  </si>
  <si>
    <t>Chr5J:493062336-493063466</t>
  </si>
  <si>
    <t>Thbes_EIv1.0_0734170.1</t>
  </si>
  <si>
    <t>Chr5J:492870370-492876751</t>
  </si>
  <si>
    <t>Thbes_EIv1.0_0734320.1</t>
  </si>
  <si>
    <t>Chr5J:493443742-493444622</t>
  </si>
  <si>
    <t>Thbes_EIv1.0_0810920.1</t>
  </si>
  <si>
    <t>Chr6J:704688472-704689474</t>
  </si>
  <si>
    <t>Thbes_EIv1.0_0030270.1</t>
  </si>
  <si>
    <t>Chr1J:639103804-639104661</t>
  </si>
  <si>
    <t>OG0001590</t>
  </si>
  <si>
    <t>Thbes_EIv1.0_0813930.1</t>
  </si>
  <si>
    <t>Chr6J:696270524-696271311</t>
  </si>
  <si>
    <t>Thbes_EIv1.0_0813850.1</t>
  </si>
  <si>
    <t>Chr6J:696412685-696413691</t>
  </si>
  <si>
    <t>OG0001594</t>
  </si>
  <si>
    <t>Thbes_EIv1.0_0864080.1</t>
  </si>
  <si>
    <t>Chr6J:472039588-472046486</t>
  </si>
  <si>
    <t>Oligopeptide transporter 4</t>
  </si>
  <si>
    <t>Thbes_EIv1.0_0991840.1</t>
  </si>
  <si>
    <t>Chr7J:153373154-153375268</t>
  </si>
  <si>
    <t>Thbes_EIv1.0_0991870.1</t>
  </si>
  <si>
    <t>Chr7J:153383681-153388958</t>
  </si>
  <si>
    <t>Thbes_EIv1.0_0864060.1</t>
  </si>
  <si>
    <t>Chr6J:472112232-472116970</t>
  </si>
  <si>
    <t>Thbes_EIv1.0_0155780.1</t>
  </si>
  <si>
    <t>Chr2J:930472570-930477438</t>
  </si>
  <si>
    <t>OG0001603</t>
  </si>
  <si>
    <t>Thbes_EIv1.0_0029230.1</t>
  </si>
  <si>
    <t>Chr1J:643809787-643811691</t>
  </si>
  <si>
    <t>Kinase-like protein</t>
  </si>
  <si>
    <t>Thbes_EIv1.0_0029240.1</t>
  </si>
  <si>
    <t>Chr1J:643783345-643785070</t>
  </si>
  <si>
    <t>Thbes_EIv1.0_0028870.1</t>
  </si>
  <si>
    <t>Chr1J:646515171-646516995</t>
  </si>
  <si>
    <t>OG0001609</t>
  </si>
  <si>
    <t>Thbes_EIv1.0_0720800.1</t>
  </si>
  <si>
    <t>Chr5J:437013169-437019021</t>
  </si>
  <si>
    <t>OG0001613</t>
  </si>
  <si>
    <t>Thbes_EIv1.0_0542580.1</t>
  </si>
  <si>
    <t>Chr4J:660874594-660876462</t>
  </si>
  <si>
    <t>Thbes_EIv1.0_0542660.1</t>
  </si>
  <si>
    <t>Chr4J:660316941-660318774</t>
  </si>
  <si>
    <t>Thbes_EIv1.0_0542450.1</t>
  </si>
  <si>
    <t>Chr4J:662166079-662167870</t>
  </si>
  <si>
    <t>OG0001617</t>
  </si>
  <si>
    <t>Thbes_EIv1.0_1082500.1</t>
  </si>
  <si>
    <t>Chr7J:697743837-697746599</t>
  </si>
  <si>
    <t>Thbes_EIv1.0_1082550.1</t>
  </si>
  <si>
    <t>Chr7J:698000476-698003729</t>
  </si>
  <si>
    <t>OG0001619</t>
  </si>
  <si>
    <t>Thbes_EIv1.0_0164000.3</t>
  </si>
  <si>
    <t>Chr2J:901590107-901592352</t>
  </si>
  <si>
    <t>Glutathione peroxidase</t>
  </si>
  <si>
    <t>Thbes_EIv1.0_0868850.2</t>
  </si>
  <si>
    <t>Chr6J:440849940-440852497</t>
  </si>
  <si>
    <t>Thbes_EIv1.0_0214950.3</t>
  </si>
  <si>
    <t>Chr2J:696992890-696994928</t>
  </si>
  <si>
    <t>Thbes_EIv1.0_0593230.1</t>
  </si>
  <si>
    <t>Chr4J:308581966-308599213</t>
  </si>
  <si>
    <t>OG0001629</t>
  </si>
  <si>
    <t>Thbes_EIv1.0_0321650.1</t>
  </si>
  <si>
    <t>Chr2J:76163207-76173143</t>
  </si>
  <si>
    <t>ABC-type xenobiotic transporter</t>
  </si>
  <si>
    <t>Thbes_EIv1.0_0321670.1</t>
  </si>
  <si>
    <t>Chr2J:76070188-76085946</t>
  </si>
  <si>
    <t>Thbes_EIv1.0_0321970.1</t>
  </si>
  <si>
    <t>Chr2J:75415209-75423983</t>
  </si>
  <si>
    <t>OG0001640</t>
  </si>
  <si>
    <t>Thbes_EIv1.0_0791100.1</t>
  </si>
  <si>
    <t>Chr5J:746685686-746688074</t>
  </si>
  <si>
    <t>Thbes_EIv1.0_0018430.1</t>
  </si>
  <si>
    <t>Chr1J:685615666-685619484</t>
  </si>
  <si>
    <t>Thbes_EIv1.0_0991010.1</t>
  </si>
  <si>
    <t>Chr7J:150616631-150619549</t>
  </si>
  <si>
    <t>OG0001644</t>
  </si>
  <si>
    <t>Thbes_EIv1.0_0030290.1</t>
  </si>
  <si>
    <t>Chr1J:639023976-639026789</t>
  </si>
  <si>
    <t>OG0001648</t>
  </si>
  <si>
    <t>Thbes_EIv1.0_0369860.1</t>
  </si>
  <si>
    <t>Chr3J:761018492-761020834</t>
  </si>
  <si>
    <t>Thbes_EIv1.0_0326850.1</t>
  </si>
  <si>
    <t>Chr2J:59936577-59942013</t>
  </si>
  <si>
    <t>OG0001662</t>
  </si>
  <si>
    <t>Thbes_EIv1.0_1134080.1</t>
  </si>
  <si>
    <t>Chr7J:900065854-900102049</t>
  </si>
  <si>
    <t>Thbes_EIv1.0_0345050.1</t>
  </si>
  <si>
    <t>Chr2J:1637369-1657406</t>
  </si>
  <si>
    <t>Thbes_EIv1.0_0511960.1</t>
  </si>
  <si>
    <t>Chr3J:17134361-17147255</t>
  </si>
  <si>
    <t>OG0001666</t>
  </si>
  <si>
    <t>Thbes_EIv1.0_0711120.1</t>
  </si>
  <si>
    <t>Chr5J:386260102-386262986</t>
  </si>
  <si>
    <t>Thbes_EIv1.0_0519640.1</t>
  </si>
  <si>
    <t>Chr4J:748242786-748245833</t>
  </si>
  <si>
    <t>Thbes_EIv1.0_0711050.1</t>
  </si>
  <si>
    <t>Chr5J:385607582-385612298</t>
  </si>
  <si>
    <t>Thbes_EIv1.0_0520010.1</t>
  </si>
  <si>
    <t>Chr4J:746565680-746568287</t>
  </si>
  <si>
    <t>OG0001671</t>
  </si>
  <si>
    <t>Thbes_EIv1.0_1149530.1</t>
  </si>
  <si>
    <t>scaffold_303</t>
  </si>
  <si>
    <t>scaffold_303:32626-34234</t>
  </si>
  <si>
    <t>Thbes_EIv1.0_0152830.1</t>
  </si>
  <si>
    <t>Chr2J:938573824-938575468</t>
  </si>
  <si>
    <t>Thbes_EIv1.0_0152460.1</t>
  </si>
  <si>
    <t>Chr2J:939310925-939312560</t>
  </si>
  <si>
    <t>Thbes_EIv1.0_0152700.1</t>
  </si>
  <si>
    <t>Chr2J:938834174-938835754</t>
  </si>
  <si>
    <t>Thbes_EIv1.0_0152650.1</t>
  </si>
  <si>
    <t>Chr2J:938922545-938923961</t>
  </si>
  <si>
    <t>Thbes_EIv1.0_1144410.1</t>
  </si>
  <si>
    <t>scaffold_102</t>
  </si>
  <si>
    <t>scaffold_102:257770-259185</t>
  </si>
  <si>
    <t>Thbes_EIv1.0_1144400.1</t>
  </si>
  <si>
    <t>scaffold_102:219931-221695</t>
  </si>
  <si>
    <t>Thbes_EIv1.0_0152660.1</t>
  </si>
  <si>
    <t>Chr2J:938884702-938886891</t>
  </si>
  <si>
    <t>Thbes_EIv1.0_0152640.1</t>
  </si>
  <si>
    <t>Chr2J:938942315-938944201</t>
  </si>
  <si>
    <t>Thbes_EIv1.0_0152340.1</t>
  </si>
  <si>
    <t>Chr2J:939669993-939671601</t>
  </si>
  <si>
    <t>OG0001672</t>
  </si>
  <si>
    <t>Thbes_EIv1.0_0175200.1</t>
  </si>
  <si>
    <t>Chr2J:865083745-865085054</t>
  </si>
  <si>
    <t>Thbes_EIv1.0_0078280.1</t>
  </si>
  <si>
    <t>Chr1J:375923878-375924782</t>
  </si>
  <si>
    <t>Thbes_EIv1.0_0078200.1</t>
  </si>
  <si>
    <t>Chr1J:376137434-376138535</t>
  </si>
  <si>
    <t>Thbes_EIv1.0_0973920.1</t>
  </si>
  <si>
    <t>Chr7J:76159239-76160229</t>
  </si>
  <si>
    <t>OG0001691</t>
  </si>
  <si>
    <t>Thbes_EIv1.0_0235050.3</t>
  </si>
  <si>
    <t>Chr2J:575369700-575373894</t>
  </si>
  <si>
    <t>Thbes_EIv1.0_0235020.1</t>
  </si>
  <si>
    <t>Chr2J:575537855-575542704</t>
  </si>
  <si>
    <t>Thbes_EIv1.0_0235060.1</t>
  </si>
  <si>
    <t>Chr2J:575084663-575089501</t>
  </si>
  <si>
    <t>OG0001705</t>
  </si>
  <si>
    <t>Thbes_EIv1.0_0665640.1</t>
  </si>
  <si>
    <t>Chr5J:100493174-100497166</t>
  </si>
  <si>
    <t>OG0001709</t>
  </si>
  <si>
    <t>Thbes_EIv1.0_0154510.1</t>
  </si>
  <si>
    <t>Chr2J:934123251-934142130</t>
  </si>
  <si>
    <t>OG0001713</t>
  </si>
  <si>
    <t>Thbes_EIv1.0_1078540.1</t>
  </si>
  <si>
    <t>Chr7J:674616980-674618148</t>
  </si>
  <si>
    <t>OG0001715</t>
  </si>
  <si>
    <t>Thbes_EIv1.0_0337640.1</t>
  </si>
  <si>
    <t>Chr2J:25793036-25796775</t>
  </si>
  <si>
    <t>OG0001718</t>
  </si>
  <si>
    <t>Thbes_EIv1.0_0760450.1</t>
  </si>
  <si>
    <t>Chr5J:612115526-612117086</t>
  </si>
  <si>
    <t>Thbes_EIv1.0_0760460.1</t>
  </si>
  <si>
    <t>Chr5J:612186323-612187846</t>
  </si>
  <si>
    <t>Thbes_EIv1.0_0760470.1</t>
  </si>
  <si>
    <t>Chr5J:612194060-612195527</t>
  </si>
  <si>
    <t>OG0001720</t>
  </si>
  <si>
    <t>Thbes_EIv1.0_0515230.1</t>
  </si>
  <si>
    <t>Chr3J:7528412-7531007</t>
  </si>
  <si>
    <t>Thbes_EIv1.0_0515200.1</t>
  </si>
  <si>
    <t>Chr3J:7550462-7553164</t>
  </si>
  <si>
    <t>OG0001732</t>
  </si>
  <si>
    <t>Thbes_EIv1.0_0786760.1</t>
  </si>
  <si>
    <t>Chr5J:725423223-725424702</t>
  </si>
  <si>
    <t>Thbes_EIv1.0_0786790.1</t>
  </si>
  <si>
    <t>Chr5J:725541355-725542917</t>
  </si>
  <si>
    <t>Thbes_EIv1.0_0786770.1</t>
  </si>
  <si>
    <t>Chr5J:725467792-725469224</t>
  </si>
  <si>
    <t>Thbes_EIv1.0_0786710.1</t>
  </si>
  <si>
    <t>Chr5J:725103676-725105171</t>
  </si>
  <si>
    <t>OG0001734</t>
  </si>
  <si>
    <t>Thbes_EIv1.0_0301450.1</t>
  </si>
  <si>
    <t>Chr2J:145906277-145907777</t>
  </si>
  <si>
    <t>Thbes_EIv1.0_0301210.1</t>
  </si>
  <si>
    <t>Chr2J:146423445-146424984</t>
  </si>
  <si>
    <t>Thbes_EIv1.0_0301130.1</t>
  </si>
  <si>
    <t>Chr2J:146725727-146727201</t>
  </si>
  <si>
    <t>OG0001743</t>
  </si>
  <si>
    <t>Thbes_EIv1.0_0426050.1</t>
  </si>
  <si>
    <t>Chr3J:503672921-503674566</t>
  </si>
  <si>
    <t>Thbes_EIv1.0_0141310.1</t>
  </si>
  <si>
    <t>Chr1J:25703757-25713563</t>
  </si>
  <si>
    <t>Thbes_EIv1.0_0141290.1</t>
  </si>
  <si>
    <t>Chr1J:25739669-25741105</t>
  </si>
  <si>
    <t>OG0001747</t>
  </si>
  <si>
    <t>Thbes_EIv1.0_1117310.1</t>
  </si>
  <si>
    <t>Chr7J:842482150-842483545</t>
  </si>
  <si>
    <t>Thbes_EIv1.0_1117220.1</t>
  </si>
  <si>
    <t>Chr7J:842160623-842162284</t>
  </si>
  <si>
    <t>Thbes_EIv1.0_1117330.1</t>
  </si>
  <si>
    <t>Chr7J:842599146-842600811</t>
  </si>
  <si>
    <t>Thbes_EIv1.0_1117380.1</t>
  </si>
  <si>
    <t>Chr7J:842881526-842883314</t>
  </si>
  <si>
    <t>Thbes_EIv1.0_1117060.1</t>
  </si>
  <si>
    <t>Chr7J:841873627-841875007</t>
  </si>
  <si>
    <t>Thbes_EIv1.0_1117290.1</t>
  </si>
  <si>
    <t>Chr7J:842300320-842301705</t>
  </si>
  <si>
    <t>Thbes_EIv1.0_1117370.1</t>
  </si>
  <si>
    <t>Chr7J:842844675-842846073</t>
  </si>
  <si>
    <t>OG0001753</t>
  </si>
  <si>
    <t>Thbes_EIv1.0_0694050.3</t>
  </si>
  <si>
    <t>Chr5J:287665645-287676871</t>
  </si>
  <si>
    <t>Thbes_EIv1.0_0693990.2</t>
  </si>
  <si>
    <t>Chr5J:287283965-287295230</t>
  </si>
  <si>
    <t>Thbes_EIv1.0_1004430.1</t>
  </si>
  <si>
    <t>Chr7J:203689389-203716828</t>
  </si>
  <si>
    <t>Thbes_EIv1.0_0996750.1</t>
  </si>
  <si>
    <t>Chr7J:172441532-172453148</t>
  </si>
  <si>
    <t>Thbes_EIv1.0_0693190.1</t>
  </si>
  <si>
    <t>Chr5J:283503551-283519605</t>
  </si>
  <si>
    <t>OG0001757</t>
  </si>
  <si>
    <t>Thbes_EIv1.0_0092250.2</t>
  </si>
  <si>
    <t>Chr1J:281750194-281754900</t>
  </si>
  <si>
    <t>MOB kinase activator-like 1A</t>
  </si>
  <si>
    <t>Thbes_EIv1.0_0889330.1</t>
  </si>
  <si>
    <t>Chr6J:268207567-268212476</t>
  </si>
  <si>
    <t>Thbes_EIv1.0_0931940.1</t>
  </si>
  <si>
    <t>Chr6J:86295543-86298152</t>
  </si>
  <si>
    <t>Thbes_EIv1.0_0932000.1</t>
  </si>
  <si>
    <t>Chr6J:86027713-86030308</t>
  </si>
  <si>
    <t>Thbes_EIv1.0_0931950.1</t>
  </si>
  <si>
    <t>Chr6J:86237693-86240668</t>
  </si>
  <si>
    <t>OG0001762</t>
  </si>
  <si>
    <t>Thbes_EIv1.0_0500640.2</t>
  </si>
  <si>
    <t>Chr3J:56884635-56889402</t>
  </si>
  <si>
    <t>Thbes_EIv1.0_0500860.1</t>
  </si>
  <si>
    <t>Chr3J:56073416-56077178</t>
  </si>
  <si>
    <t>Thbes_EIv1.0_0500750.1</t>
  </si>
  <si>
    <t>Chr3J:56561799-56565445</t>
  </si>
  <si>
    <t>OG0001763</t>
  </si>
  <si>
    <t>Thbes_EIv1.0_1055450.1</t>
  </si>
  <si>
    <t>Chr7J:529796828-529804963</t>
  </si>
  <si>
    <t>Thbes_EIv1.0_0165190.1</t>
  </si>
  <si>
    <t>Chr2J:897061685-897063980</t>
  </si>
  <si>
    <t>Thbes_EIv1.0_0165000.1</t>
  </si>
  <si>
    <t>Chr2J:898016001-898020517</t>
  </si>
  <si>
    <t>Thbes_EIv1.0_1055340.1</t>
  </si>
  <si>
    <t>Chr7J:529335109-529340913</t>
  </si>
  <si>
    <t>OG0001767</t>
  </si>
  <si>
    <t>Thbes_EIv1.0_1086050.1</t>
  </si>
  <si>
    <t>Chr7J:714984966-714988192</t>
  </si>
  <si>
    <t>Thbes_EIv1.0_0906730.1</t>
  </si>
  <si>
    <t>Chr6J:180948125-180952726</t>
  </si>
  <si>
    <t>Thbes_EIv1.0_0730220.1</t>
  </si>
  <si>
    <t>Chr5J:475467629-475470704</t>
  </si>
  <si>
    <t>OG0001785</t>
  </si>
  <si>
    <t>Thbes_EIv1.0_0167000.1</t>
  </si>
  <si>
    <t>Chr2J:891334037-891341539</t>
  </si>
  <si>
    <t>Thbes_EIv1.0_0810270.1</t>
  </si>
  <si>
    <t>Chr6J:708576175-708584545</t>
  </si>
  <si>
    <t>Thbes_EIv1.0_0808750.3</t>
  </si>
  <si>
    <t>Chr6J:716056645-716073618</t>
  </si>
  <si>
    <t>OG0001792</t>
  </si>
  <si>
    <t>Thbes_EIv1.0_0161870.1</t>
  </si>
  <si>
    <t>Chr2J:908689246-908690279</t>
  </si>
  <si>
    <t>Thbes_EIv1.0_0161860.1</t>
  </si>
  <si>
    <t>Chr2J:908693743-908694639</t>
  </si>
  <si>
    <t>Thbes_EIv1.0_0161920.1</t>
  </si>
  <si>
    <t>Chr2J:908657076-908658109</t>
  </si>
  <si>
    <t>OG0001806</t>
  </si>
  <si>
    <t>Thbes_EIv1.0_0722630.1</t>
  </si>
  <si>
    <t>Chr5J:445010963-445013991</t>
  </si>
  <si>
    <t>Heat shock 70 kDa protein, mitochondrial</t>
  </si>
  <si>
    <t>Thbes_EIv1.0_0804310.1</t>
  </si>
  <si>
    <t>Chr5J:790117129-790121914</t>
  </si>
  <si>
    <t>Thbes_EIv1.0_0426800.1</t>
  </si>
  <si>
    <t>Chr3J:498511500-498515727</t>
  </si>
  <si>
    <t>OG0001810</t>
  </si>
  <si>
    <t>Thbes_EIv1.0_0315760.2</t>
  </si>
  <si>
    <t>Chr2J:94371565-94377161</t>
  </si>
  <si>
    <t>Thbes_EIv1.0_0316100.1</t>
  </si>
  <si>
    <t>Chr2J:93651396-93657227</t>
  </si>
  <si>
    <t>Thbes_EIv1.0_0316130.1</t>
  </si>
  <si>
    <t>Chr2J:93579102-93584937</t>
  </si>
  <si>
    <t>Thbes_EIv1.0_0316230.1</t>
  </si>
  <si>
    <t>Chr2J:93308775-93313080</t>
  </si>
  <si>
    <t>OG0001818</t>
  </si>
  <si>
    <t>Thbes_EIv1.0_0319050.1</t>
  </si>
  <si>
    <t>Chr2J:85222975-85223933</t>
  </si>
  <si>
    <t>Thbes_EIv1.0_0734330.1</t>
  </si>
  <si>
    <t>Chr5J:493552060-493552870</t>
  </si>
  <si>
    <t>Thbes_EIv1.0_0734440.1</t>
  </si>
  <si>
    <t>Chr5J:494117004-494117929</t>
  </si>
  <si>
    <t>Thbes_EIv1.0_0319040.1</t>
  </si>
  <si>
    <t>Chr2J:85225941-85226911</t>
  </si>
  <si>
    <t>Thbes_EIv1.0_0156280.1</t>
  </si>
  <si>
    <t>Chr2J:928440811-928442267</t>
  </si>
  <si>
    <t>Thbes_EIv1.0_0156150.1</t>
  </si>
  <si>
    <t>Chr2J:929167124-929168122</t>
  </si>
  <si>
    <t>Thbes_EIv1.0_0734340.1</t>
  </si>
  <si>
    <t>Chr5J:493557467-493558379</t>
  </si>
  <si>
    <t>OG0001824</t>
  </si>
  <si>
    <t>Thbes_EIv1.0_0290040.1</t>
  </si>
  <si>
    <t>Chr2J:195922862-195924627</t>
  </si>
  <si>
    <t>Thbes_EIv1.0_0831250.2</t>
  </si>
  <si>
    <t>Chr6J:634614414-634616529</t>
  </si>
  <si>
    <t>Thbes_EIv1.0_0127000.1</t>
  </si>
  <si>
    <t>Chr1J:69015300-69016807</t>
  </si>
  <si>
    <t>OG0001827</t>
  </si>
  <si>
    <t>Thbes_EIv1.0_0013020.1</t>
  </si>
  <si>
    <t>Chr1J:705892716-705894309</t>
  </si>
  <si>
    <t>Thbes_EIv1.0_0012990.1</t>
  </si>
  <si>
    <t>Chr1J:705928782-705929792</t>
  </si>
  <si>
    <t>Thbes_EIv1.0_0013130.1</t>
  </si>
  <si>
    <t>Chr1J:705468162-705469224</t>
  </si>
  <si>
    <t>Thbes_EIv1.0_0013000.1</t>
  </si>
  <si>
    <t>Chr1J:705920918-705922025</t>
  </si>
  <si>
    <t>OG0001828</t>
  </si>
  <si>
    <t>Thbes_EIv1.0_0439850.1</t>
  </si>
  <si>
    <t>Chr3J:414600453-414603291</t>
  </si>
  <si>
    <t>OG0001829</t>
  </si>
  <si>
    <t>Thbes_EIv1.0_0655470.1</t>
  </si>
  <si>
    <t>Chr5J:58023707-58027714</t>
  </si>
  <si>
    <t>Thbes_EIv1.0_0502470.1</t>
  </si>
  <si>
    <t>Chr3J:49829674-49831069</t>
  </si>
  <si>
    <t>Thbes_EIv1.0_0535740.2</t>
  </si>
  <si>
    <t>Chr4J:687667320-687668706</t>
  </si>
  <si>
    <t>Thbes_EIv1.0_0655190.1</t>
  </si>
  <si>
    <t>Chr5J:56693843-56695208</t>
  </si>
  <si>
    <t>OG0001834</t>
  </si>
  <si>
    <t>Thbes_EIv1.0_0667420.1</t>
  </si>
  <si>
    <t>Chr5J:107147098-107150308</t>
  </si>
  <si>
    <t>Thbes_EIv1.0_0232060.1</t>
  </si>
  <si>
    <t>Chr2J:589810894-589815003</t>
  </si>
  <si>
    <t>OG0001835</t>
  </si>
  <si>
    <t>Thbes_EIv1.0_1000900.1</t>
  </si>
  <si>
    <t>Chr7J:189377875-189378942</t>
  </si>
  <si>
    <t>OG0001837</t>
  </si>
  <si>
    <t>Thbes_EIv1.0_0646300.1</t>
  </si>
  <si>
    <t>Chr5J:18047417-18049487</t>
  </si>
  <si>
    <t>Thbes_EIv1.0_0825260.1</t>
  </si>
  <si>
    <t>Chr6J:657020371-657022297</t>
  </si>
  <si>
    <t>Thbes_EIv1.0_0825300.1</t>
  </si>
  <si>
    <t>Chr6J:656878918-656886095</t>
  </si>
  <si>
    <t>Thbes_EIv1.0_0646280.1</t>
  </si>
  <si>
    <t>Chr5J:17922950-17924903</t>
  </si>
  <si>
    <t>Thbes_EIv1.0_0825220.1</t>
  </si>
  <si>
    <t>Chr6J:657314528-657316748</t>
  </si>
  <si>
    <t>OG0001838</t>
  </si>
  <si>
    <t>Thbes_EIv1.0_0057250.1</t>
  </si>
  <si>
    <t>Chr1J:501379268-501381916</t>
  </si>
  <si>
    <t>Thbes_EIv1.0_0397740.1</t>
  </si>
  <si>
    <t>Chr3J:650087702-650089833</t>
  </si>
  <si>
    <t>Thbes_EIv1.0_0397810.1</t>
  </si>
  <si>
    <t>Chr3J:649860739-649862598</t>
  </si>
  <si>
    <t>Thbes_EIv1.0_0397830.2</t>
  </si>
  <si>
    <t>Chr3J:649807131-649809251</t>
  </si>
  <si>
    <t>OG0001842</t>
  </si>
  <si>
    <t>Thbes_EIv1.0_0977010.1</t>
  </si>
  <si>
    <t>Chr7J:87152578-87153777</t>
  </si>
  <si>
    <t>Thbes_EIv1.0_1138740.1</t>
  </si>
  <si>
    <t>Chr7J:918532403-918533241</t>
  </si>
  <si>
    <t>Ap2/erf domain-containing transcription factor</t>
  </si>
  <si>
    <t>OG0001845</t>
  </si>
  <si>
    <t>Thbes_EIv1.0_0519890.1</t>
  </si>
  <si>
    <t>Chr4J:747124506-747126126</t>
  </si>
  <si>
    <t>Thbes_EIv1.0_0613620.1</t>
  </si>
  <si>
    <t>Chr4J:136914975-136917413</t>
  </si>
  <si>
    <t>Thbes_EIv1.0_0683150.1</t>
  </si>
  <si>
    <t>Chr5J:206538614-206540863</t>
  </si>
  <si>
    <t>OG0001847</t>
  </si>
  <si>
    <t>Thbes_EIv1.0_0319830.1</t>
  </si>
  <si>
    <t>Chr2J:82346942-82348915</t>
  </si>
  <si>
    <t>Thbes_EIv1.0_0319820.1</t>
  </si>
  <si>
    <t>Chr2J:82351172-82353123</t>
  </si>
  <si>
    <t>Thbes_EIv1.0_0742080.1</t>
  </si>
  <si>
    <t>Chr5J:533030640-533032780</t>
  </si>
  <si>
    <t>OG0001866</t>
  </si>
  <si>
    <t>Thbes_EIv1.0_0948620.1</t>
  </si>
  <si>
    <t>Chr6J:29876912-29878663</t>
  </si>
  <si>
    <t>Thbes_EIv1.0_0949210.1</t>
  </si>
  <si>
    <t>Chr6J:26034063-26035653</t>
  </si>
  <si>
    <t>Thbes_EIv1.0_0954850.1</t>
  </si>
  <si>
    <t>Chr6J:6988615-6990395</t>
  </si>
  <si>
    <t>OG0001871</t>
  </si>
  <si>
    <t>Thbes_EIv1.0_0689810.1</t>
  </si>
  <si>
    <t>Chr5J:266454803-266458782</t>
  </si>
  <si>
    <t>Thbes_EIv1.0_0532830.1</t>
  </si>
  <si>
    <t>Chr4J:696309072-696312482</t>
  </si>
  <si>
    <t>Thbes_EIv1.0_0605840.1</t>
  </si>
  <si>
    <t>Chr4J:174534704-174538129</t>
  </si>
  <si>
    <t>OG0001877</t>
  </si>
  <si>
    <t>Thbes_EIv1.0_0798950.1</t>
  </si>
  <si>
    <t>Chr5J:774829358-774851022</t>
  </si>
  <si>
    <t>Ethylene-insensitive protein 2</t>
  </si>
  <si>
    <t>Thbes_EIv1.0_0694550.1</t>
  </si>
  <si>
    <t>Chr5J:290998971-291006827</t>
  </si>
  <si>
    <t>Thbes_EIv1.0_0798920.1</t>
  </si>
  <si>
    <t>Chr5J:774654412-774659601</t>
  </si>
  <si>
    <t>Thbes_EIv1.0_0630720.1</t>
  </si>
  <si>
    <t>Chr4J:44300306-44312653</t>
  </si>
  <si>
    <t>OG0001888</t>
  </si>
  <si>
    <t>Thbes_EIv1.0_1055830.1</t>
  </si>
  <si>
    <t>Chr7J:532576989-532578367</t>
  </si>
  <si>
    <t>Thbes_EIv1.0_1055860.1</t>
  </si>
  <si>
    <t>Chr7J:532696521-532697700</t>
  </si>
  <si>
    <t>Thbes_EIv1.0_1055850.1</t>
  </si>
  <si>
    <t>Chr7J:532624452-532625605</t>
  </si>
  <si>
    <t>Thbes_EIv1.0_1055810.1</t>
  </si>
  <si>
    <t>Chr7J:532521281-532522499</t>
  </si>
  <si>
    <t>Thbes_EIv1.0_1055820.1</t>
  </si>
  <si>
    <t>Chr7J:532562237-532563412</t>
  </si>
  <si>
    <t>OG0001892</t>
  </si>
  <si>
    <t>Thbes_EIv1.0_0345440.1</t>
  </si>
  <si>
    <t>Chr2J:562879-568680</t>
  </si>
  <si>
    <t>protein-serine/threonine phosphatase</t>
  </si>
  <si>
    <t>Thbes_EIv1.0_0973650.1</t>
  </si>
  <si>
    <t>Chr7J:75340777-75346290</t>
  </si>
  <si>
    <t>Thbes_EIv1.0_0973660.1</t>
  </si>
  <si>
    <t>Chr7J:75362305-75369825</t>
  </si>
  <si>
    <t>Thbes_EIv1.0_0973620.1</t>
  </si>
  <si>
    <t>Chr7J:75191102-75199976</t>
  </si>
  <si>
    <t>OG0001902</t>
  </si>
  <si>
    <t>Thbes_EIv1.0_0863440.1</t>
  </si>
  <si>
    <t>Chr6J:475997303-475999860</t>
  </si>
  <si>
    <t>Thbes_EIv1.0_0863390.1</t>
  </si>
  <si>
    <t>Chr6J:476683415-476687708</t>
  </si>
  <si>
    <t>Thbes_EIv1.0_0863240.1</t>
  </si>
  <si>
    <t>Chr6J:477653208-477655803</t>
  </si>
  <si>
    <t>OG0001912</t>
  </si>
  <si>
    <t>Thbes_EIv1.0_0497830.1</t>
  </si>
  <si>
    <t>Chr3J:70526002-70527461</t>
  </si>
  <si>
    <t>AP2/ERF and B3 domain transcription factor</t>
  </si>
  <si>
    <t>Thbes_EIv1.0_0497870.3</t>
  </si>
  <si>
    <t>Chr3J:69514455-69518919</t>
  </si>
  <si>
    <t>Thbes_EIv1.0_0497650.1</t>
  </si>
  <si>
    <t>Chr3J:71986423-71987682</t>
  </si>
  <si>
    <t>Thbes_EIv1.0_0497600.1</t>
  </si>
  <si>
    <t>Chr3J:72183452-72184888</t>
  </si>
  <si>
    <t>Thbes_EIv1.0_0509170.1</t>
  </si>
  <si>
    <t>Chr3J:27550341-27551931</t>
  </si>
  <si>
    <t>AP2/ERF and B3 domain-containing protein</t>
  </si>
  <si>
    <t>OG0001926</t>
  </si>
  <si>
    <t>Thbes_EIv1.0_0235330.1</t>
  </si>
  <si>
    <t>Chr2J:573610766-573611690</t>
  </si>
  <si>
    <t>Thbes_EIv1.0_0235390.1</t>
  </si>
  <si>
    <t>Chr2J:573534498-573535180</t>
  </si>
  <si>
    <t>Thbes_EIv1.0_0235270.1</t>
  </si>
  <si>
    <t>Chr2J:573802799-573803690</t>
  </si>
  <si>
    <t>Thbes_EIv1.0_0235280.1</t>
  </si>
  <si>
    <t>Chr2J:573729911-573730760</t>
  </si>
  <si>
    <t>OG0001927</t>
  </si>
  <si>
    <t>Thbes_EIv1.0_0848150.1</t>
  </si>
  <si>
    <t>Chr6J:564216067-564217696</t>
  </si>
  <si>
    <t>Thbes_EIv1.0_0848110.1</t>
  </si>
  <si>
    <t>Chr6J:564244409-564245967</t>
  </si>
  <si>
    <t>OG0001959</t>
  </si>
  <si>
    <t>Thbes_EIv1.0_0766170.1</t>
  </si>
  <si>
    <t>Chr5J:637337478-637338525</t>
  </si>
  <si>
    <t>Thbes_EIv1.0_0766130.1</t>
  </si>
  <si>
    <t>Chr5J:637043207-637043962</t>
  </si>
  <si>
    <t>OG0001965</t>
  </si>
  <si>
    <t>Thbes_EIv1.0_0474380.1</t>
  </si>
  <si>
    <t>Chr3J:169915442-169921979</t>
  </si>
  <si>
    <t>OG0001968</t>
  </si>
  <si>
    <t>Thbes_EIv1.0_0254770.1</t>
  </si>
  <si>
    <t>Chr2J:456107221-456110778</t>
  </si>
  <si>
    <t>Thbes_EIv1.0_0373400.1</t>
  </si>
  <si>
    <t>Chr3J:748082900-748085848</t>
  </si>
  <si>
    <t>Thbes_EIv1.0_0373370.1</t>
  </si>
  <si>
    <t>Chr3J:748132493-748135111</t>
  </si>
  <si>
    <t>OG0001970</t>
  </si>
  <si>
    <t>Thbes_EIv1.0_0893690.1</t>
  </si>
  <si>
    <t>Chr6J:243400071-243401812</t>
  </si>
  <si>
    <t>Thbes_EIv1.0_0460030.1</t>
  </si>
  <si>
    <t>Chr3J:249774968-249776380</t>
  </si>
  <si>
    <t>Thbes_EIv1.0_0459980.1</t>
  </si>
  <si>
    <t>Chr3J:249981417-249985028</t>
  </si>
  <si>
    <t>Thbes_EIv1.0_0468960.1</t>
  </si>
  <si>
    <t>Chr3J:204417638-204419055</t>
  </si>
  <si>
    <t>Thbes_EIv1.0_0576380.1</t>
  </si>
  <si>
    <t>Chr4J:449313134-449314707</t>
  </si>
  <si>
    <t>OG0001971</t>
  </si>
  <si>
    <t>Thbes_EIv1.0_0999610.1</t>
  </si>
  <si>
    <t>Chr7J:183499917-183502540</t>
  </si>
  <si>
    <t>OG0001972</t>
  </si>
  <si>
    <t>Thbes_EIv1.0_0302150.1</t>
  </si>
  <si>
    <t>Chr2J:143950287-143952141</t>
  </si>
  <si>
    <t>OG0001990</t>
  </si>
  <si>
    <t>Thbes_EIv1.0_0028150.1</t>
  </si>
  <si>
    <t>Chr1J:649648021-649649330</t>
  </si>
  <si>
    <t>Late embryogenesis abundant protein</t>
  </si>
  <si>
    <t>Thbes_EIv1.0_0028140.1</t>
  </si>
  <si>
    <t>Chr1J:649684619-649685339</t>
  </si>
  <si>
    <t>Thbes_EIv1.0_0028130.1</t>
  </si>
  <si>
    <t>Chr1J:649688721-649690381</t>
  </si>
  <si>
    <t>OG0001993</t>
  </si>
  <si>
    <t>Thbes_EIv1.0_1069120.1</t>
  </si>
  <si>
    <t>Chr7J:614856917-614858252</t>
  </si>
  <si>
    <t>Protein phosphatase</t>
  </si>
  <si>
    <t>Thbes_EIv1.0_0872530.1</t>
  </si>
  <si>
    <t>Chr6J:420129824-420130989</t>
  </si>
  <si>
    <t>Thbes_EIv1.0_0457810.1</t>
  </si>
  <si>
    <t>Chr3J:262424998-262426290</t>
  </si>
  <si>
    <t>OG0002002</t>
  </si>
  <si>
    <t>Thbes_EIv1.0_0954790.2</t>
  </si>
  <si>
    <t>Chr6J:7156946-7160838</t>
  </si>
  <si>
    <t>Thbes_EIv1.0_1029640.1</t>
  </si>
  <si>
    <t>Chr7J:336908611-336911896</t>
  </si>
  <si>
    <t>Thbes_EIv1.0_1029490.1</t>
  </si>
  <si>
    <t>Chr7J:335899951-335904809</t>
  </si>
  <si>
    <t>OG0002010</t>
  </si>
  <si>
    <t>Thbes_EIv1.0_1038790.1</t>
  </si>
  <si>
    <t>Chr7J:386776998-386782382</t>
  </si>
  <si>
    <t>Serine/threonine-protein kinase RIO1</t>
  </si>
  <si>
    <t>Thbes_EIv1.0_0467290.1</t>
  </si>
  <si>
    <t>Chr3J:209383778-209389078</t>
  </si>
  <si>
    <t>Thbes_EIv1.0_0268000.1</t>
  </si>
  <si>
    <t>Chr2J:318605014-318610066</t>
  </si>
  <si>
    <t>OG0002012</t>
  </si>
  <si>
    <t>Thbes_EIv1.0_0270220.1</t>
  </si>
  <si>
    <t>Chr2J:305911853-305913097</t>
  </si>
  <si>
    <t>Thbes_EIv1.0_0270040.1</t>
  </si>
  <si>
    <t>Chr2J:306333683-306338078</t>
  </si>
  <si>
    <t>OG0002016</t>
  </si>
  <si>
    <t>Thbes_EIv1.0_0458730.2</t>
  </si>
  <si>
    <t>Chr3J:256416989-256419958</t>
  </si>
  <si>
    <t>Tonoplast dicarboxylate transporter</t>
  </si>
  <si>
    <t>Thbes_EIv1.0_1034020.2</t>
  </si>
  <si>
    <t>Chr7J:362937238-362940646</t>
  </si>
  <si>
    <t>OG0002017</t>
  </si>
  <si>
    <t>Thbes_EIv1.0_0705590.1</t>
  </si>
  <si>
    <t>Chr5J:354663186-354665744</t>
  </si>
  <si>
    <t>Vacuolar iron transporter 1.1</t>
  </si>
  <si>
    <t>Thbes_EIv1.0_1085550.1</t>
  </si>
  <si>
    <t>Chr7J:712919037-712922845</t>
  </si>
  <si>
    <t>Thbes_EIv1.0_0799660.1</t>
  </si>
  <si>
    <t>Chr5J:777186145-777187911</t>
  </si>
  <si>
    <t>Thbes_EIv1.0_0237680.1</t>
  </si>
  <si>
    <t>Chr2J:562737438-562739520</t>
  </si>
  <si>
    <t>Thbes_EIv1.0_0141370.1</t>
  </si>
  <si>
    <t>Chr1J:25422720-25424632</t>
  </si>
  <si>
    <t>OG0002018</t>
  </si>
  <si>
    <t>Thbes_EIv1.0_0323430.1</t>
  </si>
  <si>
    <t>Chr2J:70725755-70728555</t>
  </si>
  <si>
    <t>Thbes_EIv1.0_0324080.1</t>
  </si>
  <si>
    <t>Chr2J:69463839-69466667</t>
  </si>
  <si>
    <t>Thbes_EIv1.0_0323880.1</t>
  </si>
  <si>
    <t>Chr2J:70027112-70029662</t>
  </si>
  <si>
    <t>OG0002019</t>
  </si>
  <si>
    <t>Thbes_EIv1.0_1033500.1</t>
  </si>
  <si>
    <t>Chr7J:359585024-359588890</t>
  </si>
  <si>
    <t>OG0002027</t>
  </si>
  <si>
    <t>Thbes_EIv1.0_0588490.3</t>
  </si>
  <si>
    <t>Chr4J:363383482-363398460</t>
  </si>
  <si>
    <t>ABC transporter E family member 2</t>
  </si>
  <si>
    <t>Thbes_EIv1.0_0070200.1</t>
  </si>
  <si>
    <t>Chr1J:426339607-426347618</t>
  </si>
  <si>
    <t>Thbes_EIv1.0_1004870.1</t>
  </si>
  <si>
    <t>Chr7J:206948592-206977668</t>
  </si>
  <si>
    <t>Thbes_EIv1.0_0165820.1</t>
  </si>
  <si>
    <t>Chr2J:894787872-894795976</t>
  </si>
  <si>
    <t>OG0002032</t>
  </si>
  <si>
    <t>Thbes_EIv1.0_0043040.1</t>
  </si>
  <si>
    <t>Chr1J:577600062-577601552</t>
  </si>
  <si>
    <t>Thbes_EIv1.0_0021310.1</t>
  </si>
  <si>
    <t>Chr1J:674988059-674989632</t>
  </si>
  <si>
    <t>OG0002033</t>
  </si>
  <si>
    <t>Thbes_EIv1.0_0541880.1</t>
  </si>
  <si>
    <t>Chr4J:665549531-665550499</t>
  </si>
  <si>
    <t>High-affinity nitrate transporter</t>
  </si>
  <si>
    <t>Thbes_EIv1.0_0877310.1</t>
  </si>
  <si>
    <t>Chr6J:390096874-390097817</t>
  </si>
  <si>
    <t>Thbes_EIv1.0_0877330.1</t>
  </si>
  <si>
    <t>Chr6J:389846349-389847552</t>
  </si>
  <si>
    <t>OG0002034</t>
  </si>
  <si>
    <t>Thbes_EIv1.0_0981010.1</t>
  </si>
  <si>
    <t>Chr7J:104600758-104602781</t>
  </si>
  <si>
    <t>Thbes_EIv1.0_0980960.1</t>
  </si>
  <si>
    <t>Chr7J:104360361-104362578</t>
  </si>
  <si>
    <t>OG0002035</t>
  </si>
  <si>
    <t>Thbes_EIv1.0_0327580.1</t>
  </si>
  <si>
    <t>Chr2J:57574121-57576463</t>
  </si>
  <si>
    <t>Thbes_EIv1.0_0511160.1</t>
  </si>
  <si>
    <t>Chr3J:19505089-19507481</t>
  </si>
  <si>
    <t>OG0002051</t>
  </si>
  <si>
    <t>Thbes_EIv1.0_0719340.1</t>
  </si>
  <si>
    <t>Chr5J:432052168-432053375</t>
  </si>
  <si>
    <t>Thbes_EIv1.0_0719290.1</t>
  </si>
  <si>
    <t>Chr5J:431995117-431996531</t>
  </si>
  <si>
    <t>OG0002056</t>
  </si>
  <si>
    <t>Thbes_EIv1.0_0478910.1</t>
  </si>
  <si>
    <t>Chr3J:145780720-145782114</t>
  </si>
  <si>
    <t>Thbes_EIv1.0_1099350.1</t>
  </si>
  <si>
    <t>Chr7J:771150801-771152315</t>
  </si>
  <si>
    <t>OG0002059</t>
  </si>
  <si>
    <t>Thbes_EIv1.0_0110510.6</t>
  </si>
  <si>
    <t>Chr1J:160252029-160255920</t>
  </si>
  <si>
    <t>Thbes_EIv1.0_0539360.6</t>
  </si>
  <si>
    <t>Chr4J:674194870-674200587</t>
  </si>
  <si>
    <t>Thbes_EIv1.0_0461520.1</t>
  </si>
  <si>
    <t>Chr3J:242880948-242885359</t>
  </si>
  <si>
    <t>OG0002062</t>
  </si>
  <si>
    <t>Thbes_EIv1.0_0785900.1</t>
  </si>
  <si>
    <t>Chr5J:721679508-721683671</t>
  </si>
  <si>
    <t>Catalase</t>
  </si>
  <si>
    <t>Thbes_EIv1.0_1133610.1</t>
  </si>
  <si>
    <t>Chr7J:898349972-898353640</t>
  </si>
  <si>
    <t>Thbes_EIv1.0_0933420.1</t>
  </si>
  <si>
    <t>Chr6J:81584460-81586566</t>
  </si>
  <si>
    <t>OG0002064</t>
  </si>
  <si>
    <t>Thbes_EIv1.0_0456820.1</t>
  </si>
  <si>
    <t>Chr3J:269243170-269257783</t>
  </si>
  <si>
    <t>Thbes_EIv1.0_0525600.1</t>
  </si>
  <si>
    <t>Chr4J:722961577-722966629</t>
  </si>
  <si>
    <t>Thbes_EIv1.0_0526030.1</t>
  </si>
  <si>
    <t>Chr4J:721256020-721261181</t>
  </si>
  <si>
    <t>OG0002065</t>
  </si>
  <si>
    <t>Thbes_EIv1.0_0327170.1</t>
  </si>
  <si>
    <t>Chr2J:59166637-59167627</t>
  </si>
  <si>
    <t>Thbes_EIv1.0_0327100.1</t>
  </si>
  <si>
    <t>Chr2J:59343356-59344625</t>
  </si>
  <si>
    <t>Thbes_EIv1.0_0327210.1</t>
  </si>
  <si>
    <t>Chr2J:59113626-59114557</t>
  </si>
  <si>
    <t>Thbes_EIv1.0_0327130.1</t>
  </si>
  <si>
    <t>Chr2J:59292891-59294031</t>
  </si>
  <si>
    <t>OG0002072</t>
  </si>
  <si>
    <t>Thbes_EIv1.0_0140680.1</t>
  </si>
  <si>
    <t>Chr1J:27125515-27126525</t>
  </si>
  <si>
    <t>Thbes_EIv1.0_0140550.1</t>
  </si>
  <si>
    <t>Chr1J:27489721-27490746</t>
  </si>
  <si>
    <t>Thbes_EIv1.0_0140760.1</t>
  </si>
  <si>
    <t>Chr1J:27016535-27017862</t>
  </si>
  <si>
    <t>Thbes_EIv1.0_0140670.1</t>
  </si>
  <si>
    <t>Chr1J:27155580-27156613</t>
  </si>
  <si>
    <t>Thbes_EIv1.0_0140690.1</t>
  </si>
  <si>
    <t>Chr1J:27106381-27107400</t>
  </si>
  <si>
    <t>Thbes_EIv1.0_0140660.1</t>
  </si>
  <si>
    <t>Chr1J:27175651-27176682</t>
  </si>
  <si>
    <t>Thbes_EIv1.0_0140570.1</t>
  </si>
  <si>
    <t>Chr1J:27454137-27455143</t>
  </si>
  <si>
    <t>OG0002075</t>
  </si>
  <si>
    <t>Thbes_EIv1.0_0123340.1</t>
  </si>
  <si>
    <t>Chr1J:88397366-88403273</t>
  </si>
  <si>
    <t>Thbes_EIv1.0_0752000.1</t>
  </si>
  <si>
    <t>Chr5J:573271086-573276768</t>
  </si>
  <si>
    <t>Thbes_EIv1.0_0212160.1</t>
  </si>
  <si>
    <t>Chr2J:712695284-712700990</t>
  </si>
  <si>
    <t>OG0002079</t>
  </si>
  <si>
    <t>Thbes_EIv1.0_0685770.1</t>
  </si>
  <si>
    <t>Chr5J:238953050-238957830</t>
  </si>
  <si>
    <t>Trehalose 6-phosphate synthase/phosphatase</t>
  </si>
  <si>
    <t>Thbes_EIv1.0_0429160.1</t>
  </si>
  <si>
    <t>Chr3J:483252552-483257537</t>
  </si>
  <si>
    <t>Thbes_EIv1.0_0035610.1</t>
  </si>
  <si>
    <t>Chr1J:613579560-613585198</t>
  </si>
  <si>
    <t>Trehalose 6-phosphate phosphatase</t>
  </si>
  <si>
    <t>OG0002089</t>
  </si>
  <si>
    <t>Thbes_EIv1.0_0656810.1</t>
  </si>
  <si>
    <t>Chr5J:64317368-64321360</t>
  </si>
  <si>
    <t>Thbes_EIv1.0_0446880.1</t>
  </si>
  <si>
    <t>Chr3J:371433338-371438953</t>
  </si>
  <si>
    <t>Thbes_EIv1.0_0400520.1</t>
  </si>
  <si>
    <t>Chr3J:637222900-637231554</t>
  </si>
  <si>
    <t>OG0002090</t>
  </si>
  <si>
    <t>Thbes_EIv1.0_0478650.1</t>
  </si>
  <si>
    <t>Chr3J:147323564-147325983</t>
  </si>
  <si>
    <t>Choline kinase N-terminal domain-containing protein</t>
  </si>
  <si>
    <t>Thbes_EIv1.0_0273890.1</t>
  </si>
  <si>
    <t>Chr2J:284524941-284530929</t>
  </si>
  <si>
    <t>Thbes_EIv1.0_0439740.1</t>
  </si>
  <si>
    <t>Chr3J:415385876-415389711</t>
  </si>
  <si>
    <t>Thbes_EIv1.0_0030130.1</t>
  </si>
  <si>
    <t>Chr1J:639681634-639685806</t>
  </si>
  <si>
    <t>Choline kinase</t>
  </si>
  <si>
    <t>OG0002095</t>
  </si>
  <si>
    <t>Thbes_EIv1.0_0279620.1</t>
  </si>
  <si>
    <t>Chr2J:252687914-252691737</t>
  </si>
  <si>
    <t>Thbes_EIv1.0_0323710.1</t>
  </si>
  <si>
    <t>Chr2J:70220142-70223720</t>
  </si>
  <si>
    <t>Leucine-rich repeat protein kinase family protein</t>
  </si>
  <si>
    <t>Thbes_EIv1.0_1093260.1</t>
  </si>
  <si>
    <t>Chr7J:745834657-745837360</t>
  </si>
  <si>
    <t>OG0002100</t>
  </si>
  <si>
    <t>Thbes_EIv1.0_0686520.1</t>
  </si>
  <si>
    <t>Chr5J:245081759-245085868</t>
  </si>
  <si>
    <t>Thbes_EIv1.0_0623010.2</t>
  </si>
  <si>
    <t>Chr4J:86878347-86883278</t>
  </si>
  <si>
    <t>Thbes_EIv1.0_0668970.4</t>
  </si>
  <si>
    <t>Chr5J:116550389-116555632</t>
  </si>
  <si>
    <t>OG0002114</t>
  </si>
  <si>
    <t>Thbes_EIv1.0_0842900.1</t>
  </si>
  <si>
    <t>Chr6J:591478362-591485896</t>
  </si>
  <si>
    <t>Thbes_EIv1.0_0979870.1</t>
  </si>
  <si>
    <t>Chr7J:96977444-96984596</t>
  </si>
  <si>
    <t>Thbes_EIv1.0_1012290.1</t>
  </si>
  <si>
    <t>Chr7J:242407577-242415445</t>
  </si>
  <si>
    <t>OG0002115</t>
  </si>
  <si>
    <t>Thbes_EIv1.0_0876230.5</t>
  </si>
  <si>
    <t>Chr6J:397996781-398003997</t>
  </si>
  <si>
    <t>Cmp-sialic acid transporter</t>
  </si>
  <si>
    <t>Thbes_EIv1.0_0232680.3</t>
  </si>
  <si>
    <t>Chr2J:586500631-586508039</t>
  </si>
  <si>
    <t>Thbes_EIv1.0_0400880.1</t>
  </si>
  <si>
    <t>Chr3J:635203241-635208925</t>
  </si>
  <si>
    <t>CMP-sialic acid transporter</t>
  </si>
  <si>
    <t>OG0002145</t>
  </si>
  <si>
    <t>Thbes_EIv1.0_0968720.1</t>
  </si>
  <si>
    <t>Chr7J:59931547-59933252</t>
  </si>
  <si>
    <t>OG0002153</t>
  </si>
  <si>
    <t>Thbes_EIv1.0_0560840.1</t>
  </si>
  <si>
    <t>Chr4J:556908701-556915188</t>
  </si>
  <si>
    <t>Calcium-transporting ATPase</t>
  </si>
  <si>
    <t>Thbes_EIv1.0_0671040.1</t>
  </si>
  <si>
    <t>Chr5J:127572399-127577685</t>
  </si>
  <si>
    <t>Thbes_EIv1.0_0619090.1</t>
  </si>
  <si>
    <t>Chr4J:106241284-106246319</t>
  </si>
  <si>
    <t>OG0002156</t>
  </si>
  <si>
    <t>Thbes_EIv1.0_0199350.1</t>
  </si>
  <si>
    <t>Chr2J:771013267-771014718</t>
  </si>
  <si>
    <t>Thbes_EIv1.0_1018810.1</t>
  </si>
  <si>
    <t>Chr7J:275224752-275227022</t>
  </si>
  <si>
    <t>Thbes_EIv1.0_1020820.1</t>
  </si>
  <si>
    <t>Chr7J:285754517-285756649</t>
  </si>
  <si>
    <t>OG0002174</t>
  </si>
  <si>
    <t>Thbes_EIv1.0_0359740.1</t>
  </si>
  <si>
    <t>Chr3J:794706226-794707825</t>
  </si>
  <si>
    <t>Thbes_EIv1.0_0359750.1</t>
  </si>
  <si>
    <t>Chr3J:794661230-794662292</t>
  </si>
  <si>
    <t>Thbes_EIv1.0_0359780.1</t>
  </si>
  <si>
    <t>Chr3J:794631176-794632476</t>
  </si>
  <si>
    <t>OG0002179</t>
  </si>
  <si>
    <t>Thbes_EIv1.0_0668730.1</t>
  </si>
  <si>
    <t>Chr5J:114681946-114685856</t>
  </si>
  <si>
    <t>Thbes_EIv1.0_0668740.1</t>
  </si>
  <si>
    <t>Chr5J:114688844-114693923</t>
  </si>
  <si>
    <t>Thbes_EIv1.0_0492220.1</t>
  </si>
  <si>
    <t>Chr3J:88049043-88053106</t>
  </si>
  <si>
    <t>OG0002195</t>
  </si>
  <si>
    <t>Thbes_EIv1.0_1069500.1</t>
  </si>
  <si>
    <t>Chr7J:617709039-617712017</t>
  </si>
  <si>
    <t>Zinc transporter 4, chloroplastic</t>
  </si>
  <si>
    <t>Thbes_EIv1.0_0998770.1</t>
  </si>
  <si>
    <t>Chr7J:181166295-181168855</t>
  </si>
  <si>
    <t>Thbes_EIv1.0_1085420.1</t>
  </si>
  <si>
    <t>Chr7J:712090523-712103802</t>
  </si>
  <si>
    <t>Zinc transporter 4, chloroplastic-like</t>
  </si>
  <si>
    <t>OG0002196</t>
  </si>
  <si>
    <t>Thbes_EIv1.0_0704770.1</t>
  </si>
  <si>
    <t>Chr5J:349168727-349172819</t>
  </si>
  <si>
    <t>Nucleobase-ascorbate transporter 6</t>
  </si>
  <si>
    <t>Thbes_EIv1.0_0782980.1</t>
  </si>
  <si>
    <t>Chr5J:707552852-707556954</t>
  </si>
  <si>
    <t>Thbes_EIv1.0_0851000.1</t>
  </si>
  <si>
    <t>Chr6J:546909768-546915284</t>
  </si>
  <si>
    <t>OG0002207</t>
  </si>
  <si>
    <t>Thbes_EIv1.0_0752080.2</t>
  </si>
  <si>
    <t>Chr5J:573831959-573841168</t>
  </si>
  <si>
    <t>Cation-chloride cotransporter 1</t>
  </si>
  <si>
    <t>Thbes_EIv1.0_1043440.2</t>
  </si>
  <si>
    <t>Chr7J:415719031-415728249</t>
  </si>
  <si>
    <t>Thbes_EIv1.0_0321100.1</t>
  </si>
  <si>
    <t>Chr2J:77405198-77412890</t>
  </si>
  <si>
    <t>OG0002209</t>
  </si>
  <si>
    <t>Thbes_EIv1.0_0175990.1</t>
  </si>
  <si>
    <t>Chr2J:863340221-863341199</t>
  </si>
  <si>
    <t>Thbes_EIv1.0_0228490.1</t>
  </si>
  <si>
    <t>Chr2J:611405354-611406182</t>
  </si>
  <si>
    <t>OG0002216</t>
  </si>
  <si>
    <t>Thbes_EIv1.0_0373410.1</t>
  </si>
  <si>
    <t>Chr3J:748015474-748019962</t>
  </si>
  <si>
    <t>Thbes_EIv1.0_0043980.1</t>
  </si>
  <si>
    <t>Chr1J:572708800-572721534</t>
  </si>
  <si>
    <t>Thbes_EIv1.0_0689210.1</t>
  </si>
  <si>
    <t>Chr5J:262467282-262474601</t>
  </si>
  <si>
    <t>OG0002217</t>
  </si>
  <si>
    <t>Thbes_EIv1.0_0150800.1</t>
  </si>
  <si>
    <t>Chr2J:943502848-943503694</t>
  </si>
  <si>
    <t>Thbes_EIv1.0_0314990.1</t>
  </si>
  <si>
    <t>Chr2J:96507289-96508428</t>
  </si>
  <si>
    <t>Thbes_EIv1.0_1016060.1</t>
  </si>
  <si>
    <t>Chr7J:262209909-262210803</t>
  </si>
  <si>
    <t>OG0002226</t>
  </si>
  <si>
    <t>Thbes_EIv1.0_0402050.1</t>
  </si>
  <si>
    <t>Chr3J:629511921-629523411</t>
  </si>
  <si>
    <t>Thbes_EIv1.0_0988820.1</t>
  </si>
  <si>
    <t>Chr7J:141546322-141553692</t>
  </si>
  <si>
    <t>OG0002234</t>
  </si>
  <si>
    <t>Thbes_EIv1.0_0570050.1</t>
  </si>
  <si>
    <t>Chr4J:498155716-498156768</t>
  </si>
  <si>
    <t>OG0002236</t>
  </si>
  <si>
    <t>Thbes_EIv1.0_0138790.1</t>
  </si>
  <si>
    <t>Chr1J:32359634-32360839</t>
  </si>
  <si>
    <t>Thbes_EIv1.0_0609210.1</t>
  </si>
  <si>
    <t>Chr4J:158017512-158018583</t>
  </si>
  <si>
    <t>Thbes_EIv1.0_0686870.1</t>
  </si>
  <si>
    <t>Chr5J:247460613-247461621</t>
  </si>
  <si>
    <t>Thbes_EIv1.0_0138720.1</t>
  </si>
  <si>
    <t>Chr1J:32425503-32426480</t>
  </si>
  <si>
    <t>Thbes_EIv1.0_0686880.1</t>
  </si>
  <si>
    <t>Chr5J:247661816-247662774</t>
  </si>
  <si>
    <t>OG0002239</t>
  </si>
  <si>
    <t>Thbes_EIv1.0_0963350.3</t>
  </si>
  <si>
    <t>Chr7J:38662706-38668452</t>
  </si>
  <si>
    <t>Thbes_EIv1.0_0963290.2</t>
  </si>
  <si>
    <t>Chr7J:38380268-38390587</t>
  </si>
  <si>
    <t>Thbes_EIv1.0_0749530.2</t>
  </si>
  <si>
    <t>Chr5J:562633946-562638715</t>
  </si>
  <si>
    <t>OG0002252</t>
  </si>
  <si>
    <t>Thbes_EIv1.0_0233330.1</t>
  </si>
  <si>
    <t>Chr2J:583198702-583203228</t>
  </si>
  <si>
    <t>Phosphatidic acid phosphatase type 2/haloperoxidase domain-containing protein</t>
  </si>
  <si>
    <t>Thbes_EIv1.0_1055310.1</t>
  </si>
  <si>
    <t>Chr7J:528859757-528862435</t>
  </si>
  <si>
    <t>Acid phosphatase/vanadium-dependent haloperoxidase-related protein</t>
  </si>
  <si>
    <t>Thbes_EIv1.0_0401630.1</t>
  </si>
  <si>
    <t>Chr3J:632166516-632168976</t>
  </si>
  <si>
    <t>OG0002262</t>
  </si>
  <si>
    <t>Thbes_EIv1.0_0689370.1</t>
  </si>
  <si>
    <t>Chr5J:263408926-263410615</t>
  </si>
  <si>
    <t>Sugar phosphate transporter domain-containing protein</t>
  </si>
  <si>
    <t>Thbes_EIv1.0_0419310.1</t>
  </si>
  <si>
    <t>Chr3J:535883778-535885243</t>
  </si>
  <si>
    <t>Thbes_EIv1.0_0044620.1</t>
  </si>
  <si>
    <t>Chr1J:571067007-571069017</t>
  </si>
  <si>
    <t>OG0002263</t>
  </si>
  <si>
    <t>Thbes_EIv1.0_0652450.1</t>
  </si>
  <si>
    <t>Chr5J:44360201-44361985</t>
  </si>
  <si>
    <t>Thbes_EIv1.0_0652210.2</t>
  </si>
  <si>
    <t>Chr5J:42305541-42306473</t>
  </si>
  <si>
    <t>OG0002264</t>
  </si>
  <si>
    <t>Thbes_EIv1.0_1074200.1</t>
  </si>
  <si>
    <t>Chr7J:647483201-647491804</t>
  </si>
  <si>
    <t>Thbes_EIv1.0_0988200.1</t>
  </si>
  <si>
    <t>Chr7J:138981658-138984727</t>
  </si>
  <si>
    <t>Thbes_EIv1.0_0634130.1</t>
  </si>
  <si>
    <t>Chr4J:30776026-30778073</t>
  </si>
  <si>
    <t>OG0002267</t>
  </si>
  <si>
    <t>Thbes_EIv1.0_0438440.3</t>
  </si>
  <si>
    <t>Chr3J:422114187-422119222</t>
  </si>
  <si>
    <t>Thbes_EIv1.0_0001100.1</t>
  </si>
  <si>
    <t>Chr1J:743346227-743350831</t>
  </si>
  <si>
    <t>Thbes_EIv1.0_0449790.1</t>
  </si>
  <si>
    <t>Chr3J:349126684-349131043</t>
  </si>
  <si>
    <t>OG0002279</t>
  </si>
  <si>
    <t>Thbes_EIv1.0_1061280.1</t>
  </si>
  <si>
    <t>Chr7J:571788797-571789393</t>
  </si>
  <si>
    <t>Calmodulin-binding domain-containing protein</t>
  </si>
  <si>
    <t>Thbes_EIv1.0_0918890.1</t>
  </si>
  <si>
    <t>Chr6J:130306789-130307187</t>
  </si>
  <si>
    <t>Thbes_EIv1.0_0918930.1</t>
  </si>
  <si>
    <t>Chr6J:129881340-129881834</t>
  </si>
  <si>
    <t>Thbes_EIv1.0_0918940.1</t>
  </si>
  <si>
    <t>Chr6J:129874578-129874960</t>
  </si>
  <si>
    <t>Thbes_EIv1.0_0918920.1</t>
  </si>
  <si>
    <t>Chr6J:129934332-129934825</t>
  </si>
  <si>
    <t>OG0002286</t>
  </si>
  <si>
    <t>Thbes_EIv1.0_0416700.1</t>
  </si>
  <si>
    <t>Chr3J:547804699-547807948</t>
  </si>
  <si>
    <t>Cation/H+ exchanger domain-containing protein</t>
  </si>
  <si>
    <t>Thbes_EIv1.0_0182800.1</t>
  </si>
  <si>
    <t>Chr2J:839418592-839421858</t>
  </si>
  <si>
    <t>Thbes_EIv1.0_0046690.1</t>
  </si>
  <si>
    <t>Chr1J:560595694-560598839</t>
  </si>
  <si>
    <t>OG0002300</t>
  </si>
  <si>
    <t>Thbes_EIv1.0_0386620.1</t>
  </si>
  <si>
    <t>Chr3J:699795874-699799101</t>
  </si>
  <si>
    <t>Thiamine pyrophosphokinase</t>
  </si>
  <si>
    <t>Thbes_EIv1.0_0302040.1</t>
  </si>
  <si>
    <t>Chr2J:144208695-144214125</t>
  </si>
  <si>
    <t>Thbes_EIv1.0_0066010.1</t>
  </si>
  <si>
    <t>Chr1J:449121351-449124862</t>
  </si>
  <si>
    <t>OG0002308</t>
  </si>
  <si>
    <t>Thbes_EIv1.0_0774550.1</t>
  </si>
  <si>
    <t>Chr5J:673833635-673836454</t>
  </si>
  <si>
    <t>lactoylglutathione lyase</t>
  </si>
  <si>
    <t>Thbes_EIv1.0_0774580.2</t>
  </si>
  <si>
    <t>Chr5J:673938556-673941087</t>
  </si>
  <si>
    <t>Thbes_EIv1.0_0093860.1</t>
  </si>
  <si>
    <t>Chr1J:267831282-267835488</t>
  </si>
  <si>
    <t>OG0002312</t>
  </si>
  <si>
    <t>Thbes_EIv1.0_0178840.1</t>
  </si>
  <si>
    <t>Chr2J:852975288-852979547</t>
  </si>
  <si>
    <t>Thbes_EIv1.0_0179020.1</t>
  </si>
  <si>
    <t>Chr2J:851902047-851907464</t>
  </si>
  <si>
    <t>Thbes_EIv1.0_0178030.1</t>
  </si>
  <si>
    <t>Chr2J:856329661-856333547</t>
  </si>
  <si>
    <t>OG0002314</t>
  </si>
  <si>
    <t>Thbes_EIv1.0_1013050.1</t>
  </si>
  <si>
    <t>Chr7J:246991334-246995996</t>
  </si>
  <si>
    <t>Tyrosine-protein phosphatase domain-containing protein</t>
  </si>
  <si>
    <t>Thbes_EIv1.0_0845030.1</t>
  </si>
  <si>
    <t>Chr6J:581367057-581368997</t>
  </si>
  <si>
    <t>Thbes_EIv1.0_0695710.2</t>
  </si>
  <si>
    <t>Chr5J:300318663-300323238</t>
  </si>
  <si>
    <t>OG0002324</t>
  </si>
  <si>
    <t>Thbes_EIv1.0_1124030.2</t>
  </si>
  <si>
    <t>Chr7J:864282626-864286284</t>
  </si>
  <si>
    <t>Thbes_EIv1.0_0321130.1</t>
  </si>
  <si>
    <t>Chr2J:77225408-77226721</t>
  </si>
  <si>
    <t>OG0002325</t>
  </si>
  <si>
    <t>Thbes_EIv1.0_1016390.2</t>
  </si>
  <si>
    <t>Chr7J:264836750-264838407</t>
  </si>
  <si>
    <t>OG0002341</t>
  </si>
  <si>
    <t>Thbes_EIv1.0_0848390.1</t>
  </si>
  <si>
    <t>Chr6J:563193728-563195000</t>
  </si>
  <si>
    <t>Ethylene-responsive transcription factor ERF</t>
  </si>
  <si>
    <t>Thbes_EIv1.0_0848320.1</t>
  </si>
  <si>
    <t>Chr6J:563217834-563218617</t>
  </si>
  <si>
    <t>OG0002345</t>
  </si>
  <si>
    <t>Thbes_EIv1.0_1104690.1</t>
  </si>
  <si>
    <t>Chr7J:793768541-793771997</t>
  </si>
  <si>
    <t>Thbes_EIv1.0_1104240.1</t>
  </si>
  <si>
    <t>Chr7J:791569516-791579232</t>
  </si>
  <si>
    <t>OG0002348</t>
  </si>
  <si>
    <t>Thbes_EIv1.0_0914370.1</t>
  </si>
  <si>
    <t>Chr6J:148921789-148922479</t>
  </si>
  <si>
    <t>OG0002356</t>
  </si>
  <si>
    <t>Thbes_EIv1.0_0043490.1</t>
  </si>
  <si>
    <t>Chr1J:575143378-575149020</t>
  </si>
  <si>
    <t>Aurora kinase</t>
  </si>
  <si>
    <t>Thbes_EIv1.0_0481030.1</t>
  </si>
  <si>
    <t>Chr3J:132672703-132676225</t>
  </si>
  <si>
    <t>Thbes_EIv1.0_0761160.1</t>
  </si>
  <si>
    <t>Chr5J:616818770-616822962</t>
  </si>
  <si>
    <t>OG0002363</t>
  </si>
  <si>
    <t>Thbes_EIv1.0_0191800.3</t>
  </si>
  <si>
    <t>Chr2J:800166275-800170669</t>
  </si>
  <si>
    <t>Thbes_EIv1.0_0906390.3</t>
  </si>
  <si>
    <t>Chr6J:182943722-182947077</t>
  </si>
  <si>
    <t>Thbes_EIv1.0_1086710.1</t>
  </si>
  <si>
    <t>Chr7J:718922237-718924643</t>
  </si>
  <si>
    <t>OG0002367</t>
  </si>
  <si>
    <t>Thbes_EIv1.0_0656110.1</t>
  </si>
  <si>
    <t>Chr5J:60371466-60375809</t>
  </si>
  <si>
    <t>Cationic amino acid transporter C-terminal domain-containing protein</t>
  </si>
  <si>
    <t>Thbes_EIv1.0_0639010.1</t>
  </si>
  <si>
    <t>Chr4J:16736479-16741294</t>
  </si>
  <si>
    <t>OG0002372</t>
  </si>
  <si>
    <t>Thbes_EIv1.0_0583710.1</t>
  </si>
  <si>
    <t>Chr4J:402495291-402500637</t>
  </si>
  <si>
    <t>Thbes_EIv1.0_0305470.1</t>
  </si>
  <si>
    <t>Chr2J:128167383-128172695</t>
  </si>
  <si>
    <t>Thbes_EIv1.0_0606140.1</t>
  </si>
  <si>
    <t>Chr4J:173329410-173334637</t>
  </si>
  <si>
    <t>OG0002375</t>
  </si>
  <si>
    <t>Thbes_EIv1.0_0582780.1</t>
  </si>
  <si>
    <t>Chr4J:409375062-409380621</t>
  </si>
  <si>
    <t>OG0002379</t>
  </si>
  <si>
    <t>Thbes_EIv1.0_0938620.1</t>
  </si>
  <si>
    <t>Chr6J:62307895-62309709</t>
  </si>
  <si>
    <t>Thbes_EIv1.0_0938550.1</t>
  </si>
  <si>
    <t>Chr6J:62374726-62376619</t>
  </si>
  <si>
    <t>Thbes_EIv1.0_0938560.1</t>
  </si>
  <si>
    <t>Chr6J:62369919-62371698</t>
  </si>
  <si>
    <t>Thbes_EIv1.0_0938610.1</t>
  </si>
  <si>
    <t>Chr6J:62312470-62314545</t>
  </si>
  <si>
    <t>Thbes_EIv1.0_1087930.1</t>
  </si>
  <si>
    <t>Chr7J:725925701-725927476</t>
  </si>
  <si>
    <t>OG0002381</t>
  </si>
  <si>
    <t>Thbes_EIv1.0_0552730.2</t>
  </si>
  <si>
    <t>Chr4J:603175179-603180086</t>
  </si>
  <si>
    <t>Thbes_EIv1.0_0723300.1</t>
  </si>
  <si>
    <t>Chr5J:447586422-447591536</t>
  </si>
  <si>
    <t>Thbes_EIv1.0_0774960.1</t>
  </si>
  <si>
    <t>Chr5J:675524260-675528336</t>
  </si>
  <si>
    <t>OG0002385</t>
  </si>
  <si>
    <t>Thbes_EIv1.0_0167920.1</t>
  </si>
  <si>
    <t>Chr2J:888351157-888355579</t>
  </si>
  <si>
    <t>Pyruvate kinase</t>
  </si>
  <si>
    <t>Thbes_EIv1.0_0458000.1</t>
  </si>
  <si>
    <t>Chr3J:261773396-261778521</t>
  </si>
  <si>
    <t>Thbes_EIv1.0_0584430.1</t>
  </si>
  <si>
    <t>Chr4J:397961711-397964954</t>
  </si>
  <si>
    <t>OG0002386</t>
  </si>
  <si>
    <t>Thbes_EIv1.0_1014770.1</t>
  </si>
  <si>
    <t>Chr7J:254625060-254626102</t>
  </si>
  <si>
    <t>Thbes_EIv1.0_0974780.1</t>
  </si>
  <si>
    <t>Chr7J:78845373-78846332</t>
  </si>
  <si>
    <t>OG0002390</t>
  </si>
  <si>
    <t>Thbes_EIv1.0_0453990.1</t>
  </si>
  <si>
    <t>Chr3J:302222102-302225280</t>
  </si>
  <si>
    <t>Thbes_EIv1.0_1113190.1</t>
  </si>
  <si>
    <t>Chr7J:826342423-826347376</t>
  </si>
  <si>
    <t>OG0002399</t>
  </si>
  <si>
    <t>Thbes_EIv1.0_0158600.1</t>
  </si>
  <si>
    <t>Chr2J:920332574-920339782</t>
  </si>
  <si>
    <t>Thbes_EIv1.0_0045400.1</t>
  </si>
  <si>
    <t>Chr1J:565796108-565796575</t>
  </si>
  <si>
    <t>Thbes_EIv1.0_0158630.1</t>
  </si>
  <si>
    <t>Chr2J:920298325-920300104</t>
  </si>
  <si>
    <t>Thbes_EIv1.0_0158580.1</t>
  </si>
  <si>
    <t>Chr2J:920447373-920451357</t>
  </si>
  <si>
    <t>OG0002404</t>
  </si>
  <si>
    <t>Thbes_EIv1.0_0663050.1</t>
  </si>
  <si>
    <t>Chr5J:89158412-89160557</t>
  </si>
  <si>
    <t>Thbes_EIv1.0_0652340.1</t>
  </si>
  <si>
    <t>Chr5J:43332770-43333985</t>
  </si>
  <si>
    <t>Thbes_EIv1.0_0663000.1</t>
  </si>
  <si>
    <t>Chr5J:89091416-89092576</t>
  </si>
  <si>
    <t>Thbes_EIv1.0_0663060.1</t>
  </si>
  <si>
    <t>Chr5J:89173063-89174244</t>
  </si>
  <si>
    <t>Thbes_EIv1.0_0494030.1</t>
  </si>
  <si>
    <t>Chr3J:82381269-82382606</t>
  </si>
  <si>
    <t>Thbes_EIv1.0_0662960.1</t>
  </si>
  <si>
    <t>Chr5J:88858655-88859773</t>
  </si>
  <si>
    <t>Thbes_EIv1.0_1075640.2</t>
  </si>
  <si>
    <t>Chr7J:655355143-655356380</t>
  </si>
  <si>
    <t>Thbes_EIv1.0_0494180.1</t>
  </si>
  <si>
    <t>Chr3J:81925969-81927077</t>
  </si>
  <si>
    <t>Thbes_EIv1.0_0652350.1</t>
  </si>
  <si>
    <t>Chr5J:43449253-43450439</t>
  </si>
  <si>
    <t>Thbes_EIv1.0_0663080.1</t>
  </si>
  <si>
    <t>Chr5J:89186147-89187451</t>
  </si>
  <si>
    <t>Thbes_EIv1.0_0959030.1</t>
  </si>
  <si>
    <t>Chr7J:24341733-24342857</t>
  </si>
  <si>
    <t>Thbes_EIv1.0_0652330.1</t>
  </si>
  <si>
    <t>Chr5J:43243166-43244291</t>
  </si>
  <si>
    <t>Thbes_EIv1.0_1075620.1</t>
  </si>
  <si>
    <t>Chr7J:655291874-655296590</t>
  </si>
  <si>
    <t>OG0002405</t>
  </si>
  <si>
    <t>Thbes_EIv1.0_0572270.1</t>
  </si>
  <si>
    <t>Chr4J:479913849-479915086</t>
  </si>
  <si>
    <t>Thbes_EIv1.0_1012410.1</t>
  </si>
  <si>
    <t>Chr7J:243335830-243337059</t>
  </si>
  <si>
    <t>Thbes_EIv1.0_0785220.1</t>
  </si>
  <si>
    <t>Chr5J:718156778-718157847</t>
  </si>
  <si>
    <t>OG0002408</t>
  </si>
  <si>
    <t>Thbes_EIv1.0_0692550.1</t>
  </si>
  <si>
    <t>Chr5J:281195671-281197894</t>
  </si>
  <si>
    <t>Phytol kinase 2, chloroplastic</t>
  </si>
  <si>
    <t>Thbes_EIv1.0_0413850.1</t>
  </si>
  <si>
    <t>Chr3J:565306854-565310676</t>
  </si>
  <si>
    <t>Phytol kinase</t>
  </si>
  <si>
    <t>Thbes_EIv1.0_0051820.1</t>
  </si>
  <si>
    <t>Chr1J:533421781-533423597</t>
  </si>
  <si>
    <t>OG0002418</t>
  </si>
  <si>
    <t>Thbes_EIv1.0_0255690.1</t>
  </si>
  <si>
    <t>Chr2J:451234125-451238810</t>
  </si>
  <si>
    <t>Thbes_EIv1.0_0760590.1</t>
  </si>
  <si>
    <t>Chr5J:612471441-612478984</t>
  </si>
  <si>
    <t>Thbes_EIv1.0_0561920.1</t>
  </si>
  <si>
    <t>Chr4J:549899819-549905050</t>
  </si>
  <si>
    <t>OG0002421</t>
  </si>
  <si>
    <t>Thbes_EIv1.0_0037100.1</t>
  </si>
  <si>
    <t>Chr1J:607052406-607056084</t>
  </si>
  <si>
    <t>OG0002425</t>
  </si>
  <si>
    <t>Thbes_EIv1.0_0422770.1</t>
  </si>
  <si>
    <t>Chr3J:521876836-521884290</t>
  </si>
  <si>
    <t>OG0002426</t>
  </si>
  <si>
    <t>Thbes_EIv1.0_0466840.1</t>
  </si>
  <si>
    <t>Chr3J:211419471-211422165</t>
  </si>
  <si>
    <t>Thbes_EIv1.0_0466830.1</t>
  </si>
  <si>
    <t>Chr3J:211423627-211426780</t>
  </si>
  <si>
    <t>OG0002427</t>
  </si>
  <si>
    <t>Thbes_EIv1.0_0169260.5</t>
  </si>
  <si>
    <t>Chr2J:884553391-884556136</t>
  </si>
  <si>
    <t>Thbes_EIv1.0_0482490.1</t>
  </si>
  <si>
    <t>Chr3J:122426201-122427883</t>
  </si>
  <si>
    <t>Thbes_EIv1.0_0822320.1</t>
  </si>
  <si>
    <t>Chr6J:666312213-666314580</t>
  </si>
  <si>
    <t>Thbes_EIv1.0_0986060.1</t>
  </si>
  <si>
    <t>Chr7J:128616177-128618224</t>
  </si>
  <si>
    <t>OG0002430</t>
  </si>
  <si>
    <t>Thbes_EIv1.0_1091960.1</t>
  </si>
  <si>
    <t>Chr7J:740595928-740596855</t>
  </si>
  <si>
    <t>Thbes_EIv1.0_0838090.1</t>
  </si>
  <si>
    <t>Chr6J:610691323-610692128</t>
  </si>
  <si>
    <t>OG0002432</t>
  </si>
  <si>
    <t>Thbes_EIv1.0_0025730.1</t>
  </si>
  <si>
    <t>Chr1J:659867706-659869007</t>
  </si>
  <si>
    <t>AP2/ERF domain transcription factor</t>
  </si>
  <si>
    <t>Thbes_EIv1.0_0025680.1</t>
  </si>
  <si>
    <t>Chr1J:659926371-659927914</t>
  </si>
  <si>
    <t>OG0002434</t>
  </si>
  <si>
    <t>Thbes_EIv1.0_0879880.1</t>
  </si>
  <si>
    <t>Chr6J:369661410-369670997</t>
  </si>
  <si>
    <t>Receptor-like kinase</t>
  </si>
  <si>
    <t>Thbes_EIv1.0_0238930.2</t>
  </si>
  <si>
    <t>Chr2J:553247036-553253411</t>
  </si>
  <si>
    <t>Thbes_EIv1.0_1050000.3</t>
  </si>
  <si>
    <t>Chr7J:490127064-490134068</t>
  </si>
  <si>
    <t>OG0002443</t>
  </si>
  <si>
    <t>Thbes_EIv1.0_0790470.1</t>
  </si>
  <si>
    <t>Chr5J:742662733-742665916</t>
  </si>
  <si>
    <t>OG0002467</t>
  </si>
  <si>
    <t>Thbes_EIv1.0_0826670.1</t>
  </si>
  <si>
    <t>Chr6J:651531369-651533808</t>
  </si>
  <si>
    <t>Thbes_EIv1.0_0826460.1</t>
  </si>
  <si>
    <t>Chr6J:653473401-653476107</t>
  </si>
  <si>
    <t>Thbes_EIv1.0_0826710.1</t>
  </si>
  <si>
    <t>Chr6J:651327466-651329864</t>
  </si>
  <si>
    <t>Thbes_EIv1.0_0826470.1</t>
  </si>
  <si>
    <t>Chr6J:653201163-653203340</t>
  </si>
  <si>
    <t>Thbes_EIv1.0_0826480.1</t>
  </si>
  <si>
    <t>Chr6J:653091192-653093880</t>
  </si>
  <si>
    <t>Thbes_EIv1.0_0826580.1</t>
  </si>
  <si>
    <t>Chr6J:652364624-652366788</t>
  </si>
  <si>
    <t>OG0002486</t>
  </si>
  <si>
    <t>Thbes_EIv1.0_0886270.1</t>
  </si>
  <si>
    <t>Chr6J:289757326-289762702</t>
  </si>
  <si>
    <t>Vacuolar proton pump subunit B</t>
  </si>
  <si>
    <t>Thbes_EIv1.0_1069240.1</t>
  </si>
  <si>
    <t>Chr7J:615409118-615414643</t>
  </si>
  <si>
    <t>Thbes_EIv1.0_0438670.1</t>
  </si>
  <si>
    <t>Chr3J:420432253-420440302</t>
  </si>
  <si>
    <t>OG0002525</t>
  </si>
  <si>
    <t>Thbes_EIv1.0_0370680.1</t>
  </si>
  <si>
    <t>Chr3J:758003882-758004870</t>
  </si>
  <si>
    <t>Thbes_EIv1.0_0370460.1</t>
  </si>
  <si>
    <t>Chr3J:758357252-758358055</t>
  </si>
  <si>
    <t>Thbes_EIv1.0_0370710.1</t>
  </si>
  <si>
    <t>Chr3J:757922990-757924059</t>
  </si>
  <si>
    <t>OG0002533</t>
  </si>
  <si>
    <t>Thbes_EIv1.0_0432330.1</t>
  </si>
  <si>
    <t>Chr3J:462719949-462723823</t>
  </si>
  <si>
    <t>Thbes_EIv1.0_0956390.1</t>
  </si>
  <si>
    <t>Chr6J:1338321-1341680</t>
  </si>
  <si>
    <t>OG0002537</t>
  </si>
  <si>
    <t>Thbes_EIv1.0_0393480.1</t>
  </si>
  <si>
    <t>Chr3J:669339304-669343476</t>
  </si>
  <si>
    <t>Thbes_EIv1.0_0892810.1</t>
  </si>
  <si>
    <t>Chr6J:248361141-248371291</t>
  </si>
  <si>
    <t>OG0002538</t>
  </si>
  <si>
    <t>Thbes_EIv1.0_0202860.1</t>
  </si>
  <si>
    <t>Chr2J:756437225-756439681</t>
  </si>
  <si>
    <t>Thbes_EIv1.0_0202730.1</t>
  </si>
  <si>
    <t>Chr2J:756936585-756939193</t>
  </si>
  <si>
    <t>OG0002554</t>
  </si>
  <si>
    <t>Thbes_EIv1.0_0729520.1</t>
  </si>
  <si>
    <t>Chr5J:473012290-473017864</t>
  </si>
  <si>
    <t>OG0002555</t>
  </si>
  <si>
    <t>Thbes_EIv1.0_0363960.1</t>
  </si>
  <si>
    <t>Chr3J:782666603-782668377</t>
  </si>
  <si>
    <t>Thbes_EIv1.0_0363880.1</t>
  </si>
  <si>
    <t>Chr3J:782831276-782832840</t>
  </si>
  <si>
    <t>OG0002560</t>
  </si>
  <si>
    <t>Thbes_EIv1.0_0159490.1</t>
  </si>
  <si>
    <t>Chr2J:918034296-918035784</t>
  </si>
  <si>
    <t>Thbes_EIv1.0_0159520.1</t>
  </si>
  <si>
    <t>Chr2J:917854860-917856277</t>
  </si>
  <si>
    <t>Thbes_EIv1.0_0159450.1</t>
  </si>
  <si>
    <t>Chr2J:918089878-918091322</t>
  </si>
  <si>
    <t>OG0002563</t>
  </si>
  <si>
    <t>Thbes_EIv1.0_0289200.1</t>
  </si>
  <si>
    <t>Chr2J:200231333-200232284</t>
  </si>
  <si>
    <t>Thbes_EIv1.0_0186880.1</t>
  </si>
  <si>
    <t>Chr2J:822777810-822780108</t>
  </si>
  <si>
    <t>OG0002569</t>
  </si>
  <si>
    <t>Thbes_EIv1.0_1022540.1</t>
  </si>
  <si>
    <t>Chr7J:296952859-296958624</t>
  </si>
  <si>
    <t>Potassium channel</t>
  </si>
  <si>
    <t>Thbes_EIv1.0_1022570.1</t>
  </si>
  <si>
    <t>Chr7J:296997043-297005081</t>
  </si>
  <si>
    <t>Thbes_EIv1.0_1022590.4</t>
  </si>
  <si>
    <t>Chr7J:297022318-297035295</t>
  </si>
  <si>
    <t>OG0002590</t>
  </si>
  <si>
    <t>Thbes_EIv1.0_0798500.1</t>
  </si>
  <si>
    <t>Chr5J:772891990-772894313</t>
  </si>
  <si>
    <t>Casein kinase II subunit beta</t>
  </si>
  <si>
    <t>Thbes_EIv1.0_0262810.1</t>
  </si>
  <si>
    <t>Chr2J:378334659-378340286</t>
  </si>
  <si>
    <t>Thbes_EIv1.0_0070800.1</t>
  </si>
  <si>
    <t>Chr1J:423053622-423059771</t>
  </si>
  <si>
    <t>OG0002602</t>
  </si>
  <si>
    <t>Thbes_EIv1.0_0142790.1</t>
  </si>
  <si>
    <t>Chr1J:21302900-21314286</t>
  </si>
  <si>
    <t>Thbes_EIv1.0_0142810.1</t>
  </si>
  <si>
    <t>Chr1J:21221711-21226449</t>
  </si>
  <si>
    <t>Thbes_EIv1.0_0921920.1</t>
  </si>
  <si>
    <t>Chr6J:117987038-117993628</t>
  </si>
  <si>
    <t>Thbes_EIv1.0_0366370.1</t>
  </si>
  <si>
    <t>Chr3J:774603514-774606784</t>
  </si>
  <si>
    <t>OG0002606</t>
  </si>
  <si>
    <t>Thbes_EIv1.0_0195490.1</t>
  </si>
  <si>
    <t>Chr2J:782608633-782609631</t>
  </si>
  <si>
    <t>Thbes_EIv1.0_0488200.1</t>
  </si>
  <si>
    <t>Chr3J:100567156-100568142</t>
  </si>
  <si>
    <t>Thbes_EIv1.0_0195450.1</t>
  </si>
  <si>
    <t>Chr2J:782784126-782784946</t>
  </si>
  <si>
    <t>OG0002609</t>
  </si>
  <si>
    <t>Thbes_EIv1.0_0809490.1</t>
  </si>
  <si>
    <t>Chr6J:713225623-713226839</t>
  </si>
  <si>
    <t>MYB transcription factor ODORANT1</t>
  </si>
  <si>
    <t>Thbes_EIv1.0_1147660.1</t>
  </si>
  <si>
    <t>scaffold_214</t>
  </si>
  <si>
    <t>scaffold_214:14166-19352</t>
  </si>
  <si>
    <t>Thbes_EIv1.0_0809700.1</t>
  </si>
  <si>
    <t>Chr6J:711699377-711701019</t>
  </si>
  <si>
    <t>OG0002610</t>
  </si>
  <si>
    <t>Thbes_EIv1.0_0628480.1</t>
  </si>
  <si>
    <t>Chr4J:56397880-56399049</t>
  </si>
  <si>
    <t>OG0002617</t>
  </si>
  <si>
    <t>Thbes_EIv1.0_0175560.1</t>
  </si>
  <si>
    <t>Chr2J:864000344-864002934</t>
  </si>
  <si>
    <t>Thbes_EIv1.0_0255330.1</t>
  </si>
  <si>
    <t>Chr2J:452833275-452836892</t>
  </si>
  <si>
    <t>OG0002620</t>
  </si>
  <si>
    <t>Thbes_EIv1.0_1135490.1</t>
  </si>
  <si>
    <t>Chr7J:905211103-905214576</t>
  </si>
  <si>
    <t>Aquaporin NIP1</t>
  </si>
  <si>
    <t>Thbes_EIv1.0_0743270.1</t>
  </si>
  <si>
    <t>Chr5J:537906675-537910746</t>
  </si>
  <si>
    <t>Aquaporin NIP1-1</t>
  </si>
  <si>
    <t>OG0002625</t>
  </si>
  <si>
    <t>Thbes_EIv1.0_1030820.1</t>
  </si>
  <si>
    <t>Chr7J:342936058-342947359</t>
  </si>
  <si>
    <t>Receptor-like protein kinase At4g00960</t>
  </si>
  <si>
    <t>Thbes_EIv1.0_1030920.2</t>
  </si>
  <si>
    <t>Chr7J:343231875-343234669</t>
  </si>
  <si>
    <t>Thbes_EIv1.0_0861230.2</t>
  </si>
  <si>
    <t>Chr6J:490379709-490382808</t>
  </si>
  <si>
    <t>OG0002627</t>
  </si>
  <si>
    <t>Thbes_EIv1.0_0122680.1</t>
  </si>
  <si>
    <t>Chr1J:90313519-90315951</t>
  </si>
  <si>
    <t>Thbes_EIv1.0_0146140.1</t>
  </si>
  <si>
    <t>Chr1J:11972450-11974957</t>
  </si>
  <si>
    <t>OG0002629</t>
  </si>
  <si>
    <t>Thbes_EIv1.0_0734380.1</t>
  </si>
  <si>
    <t>Chr5J:493698960-493699931</t>
  </si>
  <si>
    <t>Thbes_EIv1.0_0734600.1</t>
  </si>
  <si>
    <t>Chr5J:494933134-494934073</t>
  </si>
  <si>
    <t>Thbes_EIv1.0_0319070.1</t>
  </si>
  <si>
    <t>Chr2J:85185371-85186440</t>
  </si>
  <si>
    <t>Thbes_EIv1.0_0748950.1</t>
  </si>
  <si>
    <t>Chr5J:560415640-560416583</t>
  </si>
  <si>
    <t>OG0002660</t>
  </si>
  <si>
    <t>Thbes_EIv1.0_0171880.1</t>
  </si>
  <si>
    <t>Chr2J:876344899-876352406</t>
  </si>
  <si>
    <t>OG0002661</t>
  </si>
  <si>
    <t>Thbes_EIv1.0_0667050.1</t>
  </si>
  <si>
    <t>Chr5J:105640827-105645975</t>
  </si>
  <si>
    <t>Thbes_EIv1.0_0925020.1</t>
  </si>
  <si>
    <t>Chr6J:110299533-110303684</t>
  </si>
  <si>
    <t>OG0002663</t>
  </si>
  <si>
    <t>Thbes_EIv1.0_1124830.1</t>
  </si>
  <si>
    <t>Chr7J:867433469-867440999</t>
  </si>
  <si>
    <t>Thbes_EIv1.0_0141950.1</t>
  </si>
  <si>
    <t>Chr1J:23514390-23516074</t>
  </si>
  <si>
    <t>Thbes_EIv1.0_1124930.1</t>
  </si>
  <si>
    <t>Chr7J:867851335-867852581</t>
  </si>
  <si>
    <t>OG0002667</t>
  </si>
  <si>
    <t>Thbes_EIv1.0_1139540.1</t>
  </si>
  <si>
    <t>Chr7J:920431388-920433332</t>
  </si>
  <si>
    <t>Thbes_EIv1.0_1072090.1</t>
  </si>
  <si>
    <t>Chr7J:634890705-634892538</t>
  </si>
  <si>
    <t>Thbes_EIv1.0_1071960.1</t>
  </si>
  <si>
    <t>Chr7J:634225097-634226703</t>
  </si>
  <si>
    <t>Thbes_EIv1.0_1071980.1</t>
  </si>
  <si>
    <t>Chr7J:634295022-634296504</t>
  </si>
  <si>
    <t>OG0002675</t>
  </si>
  <si>
    <t>Thbes_EIv1.0_0146490.1</t>
  </si>
  <si>
    <t>Chr1J:10952419-10962201</t>
  </si>
  <si>
    <t>Thbes_EIv1.0_1129030.1</t>
  </si>
  <si>
    <t>Chr7J:880806810-880817962</t>
  </si>
  <si>
    <t>Thbes_EIv1.0_1129210.2</t>
  </si>
  <si>
    <t>Chr7J:881320283-881332317</t>
  </si>
  <si>
    <t>OG0002678</t>
  </si>
  <si>
    <t>Thbes_EIv1.0_0989360.1</t>
  </si>
  <si>
    <t>Chr7J:144196110-144202995</t>
  </si>
  <si>
    <t>Thbes_EIv1.0_0989260.1</t>
  </si>
  <si>
    <t>Chr7J:143851456-143857455</t>
  </si>
  <si>
    <t>Thbes_EIv1.0_0989250.1</t>
  </si>
  <si>
    <t>Chr7J:143751710-143756513</t>
  </si>
  <si>
    <t>OG0002681</t>
  </si>
  <si>
    <t>Thbes_EIv1.0_0926350.1</t>
  </si>
  <si>
    <t>Chr6J:104379141-104379842</t>
  </si>
  <si>
    <t>Thbes_EIv1.0_0926290.1</t>
  </si>
  <si>
    <t>Chr6J:104470779-104471887</t>
  </si>
  <si>
    <t>Thbes_EIv1.0_0766330.1</t>
  </si>
  <si>
    <t>Chr5J:637981899-637982733</t>
  </si>
  <si>
    <t>OG0002690</t>
  </si>
  <si>
    <t>Thbes_EIv1.0_1087730.1</t>
  </si>
  <si>
    <t>Chr7J:724497843-724500426</t>
  </si>
  <si>
    <t>Thbes_EIv1.0_0543160.1</t>
  </si>
  <si>
    <t>Chr4J:657700225-657702087</t>
  </si>
  <si>
    <t>OG0002691</t>
  </si>
  <si>
    <t>Thbes_EIv1.0_0302540.1</t>
  </si>
  <si>
    <t>Chr2J:141468739-141471886</t>
  </si>
  <si>
    <t>Thbes_EIv1.0_0302480.1</t>
  </si>
  <si>
    <t>Chr2J:141619614-141621942</t>
  </si>
  <si>
    <t>Thbes_EIv1.0_0302490.1</t>
  </si>
  <si>
    <t>Chr2J:141605941-141608131</t>
  </si>
  <si>
    <t>OG0002694</t>
  </si>
  <si>
    <t>Thbes_EIv1.0_0351050.1</t>
  </si>
  <si>
    <t>Chr3J:818991042-818996743</t>
  </si>
  <si>
    <t>Thbes_EIv1.0_0389200.1</t>
  </si>
  <si>
    <t>Chr3J:691188657-691193640</t>
  </si>
  <si>
    <t>Thbes_EIv1.0_0979380.1</t>
  </si>
  <si>
    <t>Chr7J:94645102-94647186</t>
  </si>
  <si>
    <t>OG0002697</t>
  </si>
  <si>
    <t>Thbes_EIv1.0_0974790.1</t>
  </si>
  <si>
    <t>Chr7J:78848995-78849769</t>
  </si>
  <si>
    <t>Thbes_EIv1.0_1014800.1</t>
  </si>
  <si>
    <t>Chr7J:254758507-254759242</t>
  </si>
  <si>
    <t>OG0002699</t>
  </si>
  <si>
    <t>Thbes_EIv1.0_0227170.1</t>
  </si>
  <si>
    <t>Chr2J:617297325-617299969</t>
  </si>
  <si>
    <t>Thbes_EIv1.0_0227110.1</t>
  </si>
  <si>
    <t>Chr2J:617642453-617644576</t>
  </si>
  <si>
    <t>OG0002705</t>
  </si>
  <si>
    <t>Thbes_EIv1.0_0130410.1</t>
  </si>
  <si>
    <t>Chr1J:54623343-54629707</t>
  </si>
  <si>
    <t>Calcium permeable stress-gated cation channel 1</t>
  </si>
  <si>
    <t>Thbes_EIv1.0_0133620.1</t>
  </si>
  <si>
    <t>Chr1J:43865073-43870972</t>
  </si>
  <si>
    <t>Thbes_EIv1.0_0451010.1</t>
  </si>
  <si>
    <t>Chr3J:340359753-340376030</t>
  </si>
  <si>
    <t>OG0002709</t>
  </si>
  <si>
    <t>Thbes_EIv1.0_1101670.1</t>
  </si>
  <si>
    <t>Chr7J:782392235-782395491</t>
  </si>
  <si>
    <t>Glutathione transferase</t>
  </si>
  <si>
    <t>Thbes_EIv1.0_0732030.5</t>
  </si>
  <si>
    <t>Chr5J:483970683-483974271</t>
  </si>
  <si>
    <t>Thbes_EIv1.0_0732050.2</t>
  </si>
  <si>
    <t>Chr5J:483977020-483979568</t>
  </si>
  <si>
    <t>OG0002719</t>
  </si>
  <si>
    <t>Thbes_EIv1.0_0371610.2</t>
  </si>
  <si>
    <t>Chr3J:755099530-755101344</t>
  </si>
  <si>
    <t>hydroxyethylthiazole kinase</t>
  </si>
  <si>
    <t>OG0002725</t>
  </si>
  <si>
    <t>Thbes_EIv1.0_0368760.1</t>
  </si>
  <si>
    <t>Chr3J:764382807-764390107</t>
  </si>
  <si>
    <t>Thbes_EIv1.0_0173830.1</t>
  </si>
  <si>
    <t>Chr2J:869980541-869989399</t>
  </si>
  <si>
    <t>OG0002729</t>
  </si>
  <si>
    <t>Thbes_EIv1.0_0513220.1</t>
  </si>
  <si>
    <t>Chr3J:12783987-12786080</t>
  </si>
  <si>
    <t>Thbes_EIv1.0_0651920.2</t>
  </si>
  <si>
    <t>Chr5J:40812826-40816356</t>
  </si>
  <si>
    <t>Thbes_EIv1.0_0513200.1</t>
  </si>
  <si>
    <t>Chr3J:12835414-12837997</t>
  </si>
  <si>
    <t>OG0002730</t>
  </si>
  <si>
    <t>Thbes_EIv1.0_0526760.2</t>
  </si>
  <si>
    <t>Chr4J:718999566-719004894</t>
  </si>
  <si>
    <t>Dolichol kinase</t>
  </si>
  <si>
    <t>OG0002744</t>
  </si>
  <si>
    <t>Thbes_EIv1.0_0286700.1</t>
  </si>
  <si>
    <t>Chr2J:210424749-210428133</t>
  </si>
  <si>
    <t>Thbes_EIv1.0_0286650.1</t>
  </si>
  <si>
    <t>Chr2J:210809310-210815962</t>
  </si>
  <si>
    <t>Thbes_EIv1.0_0286020.1</t>
  </si>
  <si>
    <t>Chr2J:217220034-217223190</t>
  </si>
  <si>
    <t>Thbes_EIv1.0_0286150.1</t>
  </si>
  <si>
    <t>Chr2J:214997869-215001642</t>
  </si>
  <si>
    <t>OG0002750</t>
  </si>
  <si>
    <t>Thbes_EIv1.0_0340080.2</t>
  </si>
  <si>
    <t>Chr2J:17591113-17594260</t>
  </si>
  <si>
    <t>Thbes_EIv1.0_0339950.2</t>
  </si>
  <si>
    <t>Chr2J:17755565-17758637</t>
  </si>
  <si>
    <t>Thbes_EIv1.0_0340330.1</t>
  </si>
  <si>
    <t>Chr2J:17178067-17196041</t>
  </si>
  <si>
    <t>Thbes_EIv1.0_0339980.5</t>
  </si>
  <si>
    <t>Chr2J:17724566-17727869</t>
  </si>
  <si>
    <t>Thbes_EIv1.0_0340410.1</t>
  </si>
  <si>
    <t>Chr2J:17080215-17083095</t>
  </si>
  <si>
    <t>Thbes_EIv1.0_0340280.1</t>
  </si>
  <si>
    <t>Chr2J:17240802-17243616</t>
  </si>
  <si>
    <t>Thbes_EIv1.0_0340040.1</t>
  </si>
  <si>
    <t>Chr2J:17645978-17652544</t>
  </si>
  <si>
    <t>Thbes_EIv1.0_0340120.2</t>
  </si>
  <si>
    <t>Chr2J:17549515-17552564</t>
  </si>
  <si>
    <t>Thbes_EIv1.0_0340030.1</t>
  </si>
  <si>
    <t>Chr2J:17653237-17669347</t>
  </si>
  <si>
    <t>Thbes_EIv1.0_0340260.3</t>
  </si>
  <si>
    <t>Chr2J:17284619-17287696</t>
  </si>
  <si>
    <t>Thbes_EIv1.0_0339940.4</t>
  </si>
  <si>
    <t>Chr2J:17759924-17762702</t>
  </si>
  <si>
    <t>Thbes_EIv1.0_0340170.1</t>
  </si>
  <si>
    <t>Chr2J:17505658-17508207</t>
  </si>
  <si>
    <t>Thbes_EIv1.0_0340430.1</t>
  </si>
  <si>
    <t>Chr2J:17000074-17003115</t>
  </si>
  <si>
    <t>Thbes_EIv1.0_0340090.1</t>
  </si>
  <si>
    <t>Chr2J:17586709-17589758</t>
  </si>
  <si>
    <t>OG0002753</t>
  </si>
  <si>
    <t>Thbes_EIv1.0_0387090.1</t>
  </si>
  <si>
    <t>Chr3J:698429875-698432019</t>
  </si>
  <si>
    <t>OG0002761</t>
  </si>
  <si>
    <t>Thbes_EIv1.0_0688200.1</t>
  </si>
  <si>
    <t>Chr5J:255567619-255572325</t>
  </si>
  <si>
    <t>OG0002762</t>
  </si>
  <si>
    <t>Thbes_EIv1.0_0530290.1</t>
  </si>
  <si>
    <t>Chr4J:706143440-706149100</t>
  </si>
  <si>
    <t>aspartate kinase</t>
  </si>
  <si>
    <t>OG0002771</t>
  </si>
  <si>
    <t>Thbes_EIv1.0_0329810.2</t>
  </si>
  <si>
    <t>Chr2J:52412390-52415509</t>
  </si>
  <si>
    <t>Histidine kinase/HSP90-like ATPase domain-containing protein</t>
  </si>
  <si>
    <t>Thbes_EIv1.0_1033430.1</t>
  </si>
  <si>
    <t>Chr7J:359216904-359221044</t>
  </si>
  <si>
    <t>Thbes_EIv1.0_0720700.1</t>
  </si>
  <si>
    <t>Chr5J:436647050-436650875</t>
  </si>
  <si>
    <t>OG0002782</t>
  </si>
  <si>
    <t>Thbes_EIv1.0_0713310.1</t>
  </si>
  <si>
    <t>Chr5J:397992775-397997986</t>
  </si>
  <si>
    <t>Thbes_EIv1.0_0713320.1</t>
  </si>
  <si>
    <t>Chr5J:398058069-398062344</t>
  </si>
  <si>
    <t>OG0002790</t>
  </si>
  <si>
    <t>Thbes_EIv1.0_0786910.1</t>
  </si>
  <si>
    <t>Chr5J:726179679-726185422</t>
  </si>
  <si>
    <t>Bicarbonate transporter-like transmembrane domain-containing protein</t>
  </si>
  <si>
    <t>Thbes_EIv1.0_1134510.1</t>
  </si>
  <si>
    <t>Chr7J:901681010-901687583</t>
  </si>
  <si>
    <t>Thbes_EIv1.0_1134630.1</t>
  </si>
  <si>
    <t>Chr7J:902318844-902326858</t>
  </si>
  <si>
    <t>Thbes_EIv1.0_0475850.1</t>
  </si>
  <si>
    <t>Chr3J:163737967-163748089</t>
  </si>
  <si>
    <t>OG0002792</t>
  </si>
  <si>
    <t>Thbes_EIv1.0_0643280.1</t>
  </si>
  <si>
    <t>Chr4J:4768277-4771037</t>
  </si>
  <si>
    <t>Thbes_EIv1.0_0750950.1</t>
  </si>
  <si>
    <t>Chr5J:568574201-568577298</t>
  </si>
  <si>
    <t>OG0002801</t>
  </si>
  <si>
    <t>Thbes_EIv1.0_0163480.1</t>
  </si>
  <si>
    <t>Chr2J:903675486-903680664</t>
  </si>
  <si>
    <t>OG0002810</t>
  </si>
  <si>
    <t>Thbes_EIv1.0_0819670.1</t>
  </si>
  <si>
    <t>Chr6J:677249093-677253024</t>
  </si>
  <si>
    <t>Thbes_EIv1.0_0109350.1</t>
  </si>
  <si>
    <t>Chr1J:166702160-166724186</t>
  </si>
  <si>
    <t>Thbes_EIv1.0_0109400.2</t>
  </si>
  <si>
    <t>Chr1J:166585755-166589933</t>
  </si>
  <si>
    <t>Thbes_EIv1.0_0109240.3</t>
  </si>
  <si>
    <t>Chr1J:167290107-167295283</t>
  </si>
  <si>
    <t>OG0002818</t>
  </si>
  <si>
    <t>Thbes_EIv1.0_0629220.1</t>
  </si>
  <si>
    <t>Chr4J:51320944-51323132</t>
  </si>
  <si>
    <t>Microsomal glutathione S-transferase 3</t>
  </si>
  <si>
    <t>Thbes_EIv1.0_0629210.1</t>
  </si>
  <si>
    <t>Chr4J:51501059-51502797</t>
  </si>
  <si>
    <t>OG0002819</t>
  </si>
  <si>
    <t>Thbes_EIv1.0_0771060.1</t>
  </si>
  <si>
    <t>Chr5J:658381680-658383142</t>
  </si>
  <si>
    <t>Thbes_EIv1.0_0563310.1</t>
  </si>
  <si>
    <t>Chr4J:542621329-542622878</t>
  </si>
  <si>
    <t>OG0002826</t>
  </si>
  <si>
    <t>Thbes_EIv1.0_0068440.1</t>
  </si>
  <si>
    <t>Chr1J:436950634-436951168</t>
  </si>
  <si>
    <t>Thbes_EIv1.0_0068580.1</t>
  </si>
  <si>
    <t>Chr1J:436815205-436815762</t>
  </si>
  <si>
    <t>Thbes_EIv1.0_0068600.1</t>
  </si>
  <si>
    <t>Chr1J:436723102-436723808</t>
  </si>
  <si>
    <t>OG0002828</t>
  </si>
  <si>
    <t>Thbes_EIv1.0_0078130.1</t>
  </si>
  <si>
    <t>Chr1J:376200460-376201551</t>
  </si>
  <si>
    <t>Thbes_EIv1.0_0078100.1</t>
  </si>
  <si>
    <t>Chr1J:376259963-376261369</t>
  </si>
  <si>
    <t>Thbes_EIv1.0_0571760.1</t>
  </si>
  <si>
    <t>Chr4J:484192578-484193602</t>
  </si>
  <si>
    <t>OG0002834</t>
  </si>
  <si>
    <t>Thbes_EIv1.0_0953470.1</t>
  </si>
  <si>
    <t>Chr6J:13259995-13265513</t>
  </si>
  <si>
    <t>Thbes_EIv1.0_0953600.1</t>
  </si>
  <si>
    <t>Chr6J:12474566-12488225</t>
  </si>
  <si>
    <t>Thbes_EIv1.0_0324410.1</t>
  </si>
  <si>
    <t>Chr2J:68401354-68407628</t>
  </si>
  <si>
    <t>OG0002843</t>
  </si>
  <si>
    <t>Thbes_EIv1.0_0616130.1</t>
  </si>
  <si>
    <t>Chr4J:123289635-123290547</t>
  </si>
  <si>
    <t>OG0002860</t>
  </si>
  <si>
    <t>Thbes_EIv1.0_0733730.1</t>
  </si>
  <si>
    <t>Chr5J:489738480-489739488</t>
  </si>
  <si>
    <t>Thbes_EIv1.0_0736200.1</t>
  </si>
  <si>
    <t>Chr5J:505741179-505742021</t>
  </si>
  <si>
    <t>OG0002862</t>
  </si>
  <si>
    <t>Thbes_EIv1.0_0652460.1</t>
  </si>
  <si>
    <t>Chr5J:44428306-44429194</t>
  </si>
  <si>
    <t>Thbes_EIv1.0_0652570.1</t>
  </si>
  <si>
    <t>Chr5J:44655709-44656500</t>
  </si>
  <si>
    <t>OG0002872</t>
  </si>
  <si>
    <t>Thbes_EIv1.0_0246800.1</t>
  </si>
  <si>
    <t>Chr2J:509036853-509039707</t>
  </si>
  <si>
    <t>Thbes_EIv1.0_0146310.1</t>
  </si>
  <si>
    <t>Chr1J:11374808-11377306</t>
  </si>
  <si>
    <t>Thbes_EIv1.0_0147250.1</t>
  </si>
  <si>
    <t>Chr1J:7218077-7220465</t>
  </si>
  <si>
    <t>Thbes_EIv1.0_0150050.1</t>
  </si>
  <si>
    <t>Chr1J_unloc_2:518308-520923</t>
  </si>
  <si>
    <t>Thbes_EIv1.0_0147050.1</t>
  </si>
  <si>
    <t>Chr1J:8307180-8309580</t>
  </si>
  <si>
    <t>Thbes_EIv1.0_0147260.1</t>
  </si>
  <si>
    <t>Chr1J:7190428-7193106</t>
  </si>
  <si>
    <t>Thbes_EIv1.0_0149610.1</t>
  </si>
  <si>
    <t>Chr1J_unloc_1:236866-239471</t>
  </si>
  <si>
    <t>Thbes_EIv1.0_0148770.1</t>
  </si>
  <si>
    <t>Chr1J:3076246-3078869</t>
  </si>
  <si>
    <t>OG0002877</t>
  </si>
  <si>
    <t>Thbes_EIv1.0_0255960.1</t>
  </si>
  <si>
    <t>Chr2J:449417836-449421789</t>
  </si>
  <si>
    <t>Thbes_EIv1.0_0809290.1</t>
  </si>
  <si>
    <t>Chr6J:714440411-714443621</t>
  </si>
  <si>
    <t>Thbes_EIv1.0_0757680.1</t>
  </si>
  <si>
    <t>Chr5J:600979681-600984602</t>
  </si>
  <si>
    <t>OG0002878</t>
  </si>
  <si>
    <t>Thbes_EIv1.0_0532510.1</t>
  </si>
  <si>
    <t>Chr4J:697270365-697273957</t>
  </si>
  <si>
    <t>Histidine kinase</t>
  </si>
  <si>
    <t>Thbes_EIv1.0_1006090.1</t>
  </si>
  <si>
    <t>Chr7J:213840288-213847319</t>
  </si>
  <si>
    <t>OG0002880</t>
  </si>
  <si>
    <t>Thbes_EIv1.0_0964040.1</t>
  </si>
  <si>
    <t>Chr7J:41610427-41613667</t>
  </si>
  <si>
    <t>Thbes_EIv1.0_0964070.1</t>
  </si>
  <si>
    <t>Chr7J:41635172-41638313</t>
  </si>
  <si>
    <t>Receptor kinase</t>
  </si>
  <si>
    <t>Thbes_EIv1.0_1007560.1</t>
  </si>
  <si>
    <t>Chr7J:222092651-222096381</t>
  </si>
  <si>
    <t>OG0002886</t>
  </si>
  <si>
    <t>Thbes_EIv1.0_0473020.1</t>
  </si>
  <si>
    <t>Chr3J:175904531-175906146</t>
  </si>
  <si>
    <t>Thbes_EIv1.0_0762440.1</t>
  </si>
  <si>
    <t>Chr5J:624229342-624233011</t>
  </si>
  <si>
    <t>OG0002899</t>
  </si>
  <si>
    <t>Thbes_EIv1.0_0346720.1</t>
  </si>
  <si>
    <t>Chr3J:835331000-835345223</t>
  </si>
  <si>
    <t>Thbes_EIv1.0_0345680.1</t>
  </si>
  <si>
    <t>Chr3J:838577829-838585971</t>
  </si>
  <si>
    <t>Thbes_EIv1.0_0346140.1</t>
  </si>
  <si>
    <t>Chr3J:837679787-837693631</t>
  </si>
  <si>
    <t>Thbes_EIv1.0_1000410.1</t>
  </si>
  <si>
    <t>Chr7J:186669603-186679684</t>
  </si>
  <si>
    <t>OG0002947</t>
  </si>
  <si>
    <t>Thbes_EIv1.0_1053110.1</t>
  </si>
  <si>
    <t>Chr7J:514868080-514874362</t>
  </si>
  <si>
    <t>ABC transporter B family protein</t>
  </si>
  <si>
    <t>Thbes_EIv1.0_1053120.1</t>
  </si>
  <si>
    <t>Chr7J:514875788-514882197</t>
  </si>
  <si>
    <t>Thbes_EIv1.0_0898560.1</t>
  </si>
  <si>
    <t>Chr6J:217501334-217510213</t>
  </si>
  <si>
    <t>OG0002950</t>
  </si>
  <si>
    <t>Thbes_EIv1.0_0326470.1</t>
  </si>
  <si>
    <t>Chr2J:62490365-62492411</t>
  </si>
  <si>
    <t>Thbes_EIv1.0_0525000.1</t>
  </si>
  <si>
    <t>Chr4J:724883111-724884883</t>
  </si>
  <si>
    <t>Thbes_EIv1.0_0326440.1</t>
  </si>
  <si>
    <t>Chr2J:62921143-62923000</t>
  </si>
  <si>
    <t>Thbes_EIv1.0_0272990.1</t>
  </si>
  <si>
    <t>Chr2J:288967593-288969416</t>
  </si>
  <si>
    <t>OG0002951</t>
  </si>
  <si>
    <t>Thbes_EIv1.0_0317950.1</t>
  </si>
  <si>
    <t>Chr2J:87974907-87979716</t>
  </si>
  <si>
    <t>OG0002952</t>
  </si>
  <si>
    <t>Thbes_EIv1.0_0853890.1</t>
  </si>
  <si>
    <t>Chr6J:525582935-525585899</t>
  </si>
  <si>
    <t>Thbes_EIv1.0_0819960.1</t>
  </si>
  <si>
    <t>Chr6J:675174229-675178621</t>
  </si>
  <si>
    <t>Thbes_EIv1.0_1016770.2</t>
  </si>
  <si>
    <t>Chr7J:266183430-266186090</t>
  </si>
  <si>
    <t>OG0002967</t>
  </si>
  <si>
    <t>Thbes_EIv1.0_0030850.1</t>
  </si>
  <si>
    <t>Chr1J:635313646-635315507</t>
  </si>
  <si>
    <t>Thbes_EIv1.0_0030870.1</t>
  </si>
  <si>
    <t>Chr1J:635209820-635213401</t>
  </si>
  <si>
    <t>Thbes_EIv1.0_0030830.1</t>
  </si>
  <si>
    <t>Chr1J:635677695-635680139</t>
  </si>
  <si>
    <t>Thbes_EIv1.0_0030740.1</t>
  </si>
  <si>
    <t>Chr1J:636166995-636169523</t>
  </si>
  <si>
    <t>OG0002977</t>
  </si>
  <si>
    <t>Thbes_EIv1.0_0899360.2</t>
  </si>
  <si>
    <t>Chr6J:213973978-213983384</t>
  </si>
  <si>
    <t>Thbes_EIv1.0_0644040.1</t>
  </si>
  <si>
    <t>Chr4J:1552402-1558240</t>
  </si>
  <si>
    <t>OG0002980</t>
  </si>
  <si>
    <t>Thbes_EIv1.0_0521840.1</t>
  </si>
  <si>
    <t>Chr4J:738433591-738434099</t>
  </si>
  <si>
    <t>Thbes_EIv1.0_0165240.1</t>
  </si>
  <si>
    <t>Chr2J:896451968-896452592</t>
  </si>
  <si>
    <t>Thbes_EIv1.0_0521870.1</t>
  </si>
  <si>
    <t>Chr4J:738250251-738250789</t>
  </si>
  <si>
    <t>Thbes_EIv1.0_0089200.1</t>
  </si>
  <si>
    <t>Chr1J:316483803-316484318</t>
  </si>
  <si>
    <t>OG0002991</t>
  </si>
  <si>
    <t>Thbes_EIv1.0_0834300.1</t>
  </si>
  <si>
    <t>Chr6J:625577938-625578900</t>
  </si>
  <si>
    <t>Thbes_EIv1.0_1005480.1</t>
  </si>
  <si>
    <t>Chr7J:210193490-210194195</t>
  </si>
  <si>
    <t>OG0003000</t>
  </si>
  <si>
    <t>Thbes_EIv1.0_0826000.1</t>
  </si>
  <si>
    <t>Chr6J:654668677-654673588</t>
  </si>
  <si>
    <t>Phosphate transporter PHO1</t>
  </si>
  <si>
    <t>Thbes_EIv1.0_0825920.1</t>
  </si>
  <si>
    <t>Chr6J:654869185-654874310</t>
  </si>
  <si>
    <t>OG0003006</t>
  </si>
  <si>
    <t>Thbes_EIv1.0_0146780.1</t>
  </si>
  <si>
    <t>Chr1J:9281953-9283026</t>
  </si>
  <si>
    <t>Thbes_EIv1.0_0147740.1</t>
  </si>
  <si>
    <t>Chr1J:6134103-6135188</t>
  </si>
  <si>
    <t>Thbes_EIv1.0_0149760.1</t>
  </si>
  <si>
    <t>Chr1J_unloc_1:882773-884115</t>
  </si>
  <si>
    <t>Thbes_EIv1.0_0149830.1</t>
  </si>
  <si>
    <t>Chr1J_unloc_1:1137256-1138326</t>
  </si>
  <si>
    <t>Thbes_EIv1.0_0985170.1</t>
  </si>
  <si>
    <t>Chr7J:124103147-124104033</t>
  </si>
  <si>
    <t>Thbes_EIv1.0_0985190.1</t>
  </si>
  <si>
    <t>Chr7J:124246641-124247668</t>
  </si>
  <si>
    <t>Thbes_EIv1.0_0147970.1</t>
  </si>
  <si>
    <t>Chr1J:5436284-5437445</t>
  </si>
  <si>
    <t>Thbes_EIv1.0_0147270.1</t>
  </si>
  <si>
    <t>Chr1J:7178892-7180189</t>
  </si>
  <si>
    <t>Thbes_EIv1.0_0985160.1</t>
  </si>
  <si>
    <t>Chr7J:124082366-124083935</t>
  </si>
  <si>
    <t>OG0003007</t>
  </si>
  <si>
    <t>Thbes_EIv1.0_0782860.1</t>
  </si>
  <si>
    <t>Chr5J:707128757-707131003</t>
  </si>
  <si>
    <t>Thbes_EIv1.0_0782770.1</t>
  </si>
  <si>
    <t>Chr5J:706615279-706617681</t>
  </si>
  <si>
    <t>OG0003018</t>
  </si>
  <si>
    <t>Thbes_EIv1.0_1070570.1</t>
  </si>
  <si>
    <t>Chr7J:624208550-624215359</t>
  </si>
  <si>
    <t>OG0003031</t>
  </si>
  <si>
    <t>Thbes_EIv1.0_0786490.1</t>
  </si>
  <si>
    <t>Chr5J:724151188-724153878</t>
  </si>
  <si>
    <t>OG0003052</t>
  </si>
  <si>
    <t>Thbes_EIv1.0_0187220.1</t>
  </si>
  <si>
    <t>Chr2J:821561477-821564682</t>
  </si>
  <si>
    <t>Thbes_EIv1.0_0187200.1</t>
  </si>
  <si>
    <t>Chr2J:821568597-821571469</t>
  </si>
  <si>
    <t>OG0003053</t>
  </si>
  <si>
    <t>Thbes_EIv1.0_0768930.1</t>
  </si>
  <si>
    <t>Chr5J:650146188-650149280</t>
  </si>
  <si>
    <t>OG0003063</t>
  </si>
  <si>
    <t>Thbes_EIv1.0_0683280.1</t>
  </si>
  <si>
    <t>Chr5J:207444680-207448757</t>
  </si>
  <si>
    <t>OG0003066</t>
  </si>
  <si>
    <t>Thbes_EIv1.0_0997540.1</t>
  </si>
  <si>
    <t>Chr7J:175010232-175011320</t>
  </si>
  <si>
    <t>Thbes_EIv1.0_1111220.1</t>
  </si>
  <si>
    <t>Chr7J:816405354-816406554</t>
  </si>
  <si>
    <t>OG0003075</t>
  </si>
  <si>
    <t>Thbes_EIv1.0_0690250.1</t>
  </si>
  <si>
    <t>Chr5J:269065966-269067469</t>
  </si>
  <si>
    <t>OG0003077</t>
  </si>
  <si>
    <t>Thbes_EIv1.0_0790420.1</t>
  </si>
  <si>
    <t>Chr5J:742268988-742270228</t>
  </si>
  <si>
    <t>Membrane-associated kinase regulator 6</t>
  </si>
  <si>
    <t>OG0003078</t>
  </si>
  <si>
    <t>Thbes_EIv1.0_0964310.1</t>
  </si>
  <si>
    <t>Chr7J:42320317-42322081</t>
  </si>
  <si>
    <t>Thbes_EIv1.0_0986890.1</t>
  </si>
  <si>
    <t>Chr7J:132988851-132991767</t>
  </si>
  <si>
    <t>OG0003086</t>
  </si>
  <si>
    <t>Thbes_EIv1.0_0699430.3</t>
  </si>
  <si>
    <t>Chr5J:322883728-322892174</t>
  </si>
  <si>
    <t>Thbes_EIv1.0_0981240.1</t>
  </si>
  <si>
    <t>Chr7J:105926596-105930894</t>
  </si>
  <si>
    <t>Thbes_EIv1.0_0151620.4</t>
  </si>
  <si>
    <t>Chr2J:941920185-941926904</t>
  </si>
  <si>
    <t>OG0003093</t>
  </si>
  <si>
    <t>Thbes_EIv1.0_1075870.1</t>
  </si>
  <si>
    <t>Chr7J:657837863-657840591</t>
  </si>
  <si>
    <t>Thbes_EIv1.0_0193240.1</t>
  </si>
  <si>
    <t>Chr2J:792411194-792414109</t>
  </si>
  <si>
    <t>OG0003094</t>
  </si>
  <si>
    <t>Thbes_EIv1.0_0193700.1</t>
  </si>
  <si>
    <t>Chr2J:790329059-790331947</t>
  </si>
  <si>
    <t>Zinc transporter</t>
  </si>
  <si>
    <t>Thbes_EIv1.0_0291750.1</t>
  </si>
  <si>
    <t>Chr2J:187302028-187305081</t>
  </si>
  <si>
    <t>Thbes_EIv1.0_0193720.1</t>
  </si>
  <si>
    <t>Chr2J:790287785-790290846</t>
  </si>
  <si>
    <t>OG0003108</t>
  </si>
  <si>
    <t>Thbes_EIv1.0_1090900.1</t>
  </si>
  <si>
    <t>Chr7J:737506090-737507426</t>
  </si>
  <si>
    <t>OG0003109</t>
  </si>
  <si>
    <t>Thbes_EIv1.0_0781920.1</t>
  </si>
  <si>
    <t>Chr5J:703300128-703310002</t>
  </si>
  <si>
    <t>OG0003120</t>
  </si>
  <si>
    <t>Thbes_EIv1.0_0498030.1</t>
  </si>
  <si>
    <t>Chr3J:67633860-67635384</t>
  </si>
  <si>
    <t>Thbes_EIv1.0_0785850.1</t>
  </si>
  <si>
    <t>Chr5J:721016408-721017719</t>
  </si>
  <si>
    <t>Thbes_EIv1.0_0497980.1</t>
  </si>
  <si>
    <t>Chr3J:67823224-67824507</t>
  </si>
  <si>
    <t>Thbes_EIv1.0_0497990.1</t>
  </si>
  <si>
    <t>Chr3J:67753459-67754817</t>
  </si>
  <si>
    <t>OG0003121</t>
  </si>
  <si>
    <t>Thbes_EIv1.0_0428770.1</t>
  </si>
  <si>
    <t>Chr3J:484917051-484918206</t>
  </si>
  <si>
    <t>Inorganic pyrophosphatase 2</t>
  </si>
  <si>
    <t>Thbes_EIv1.0_0428750.1</t>
  </si>
  <si>
    <t>Chr3J:484938367-484939536</t>
  </si>
  <si>
    <t>OG0003123</t>
  </si>
  <si>
    <t>Thbes_EIv1.0_0191470.1</t>
  </si>
  <si>
    <t>Chr2J:801579715-801584578</t>
  </si>
  <si>
    <t>ABC1 atypical kinase-like domain-containing protein</t>
  </si>
  <si>
    <t>Thbes_EIv1.0_0272420.1</t>
  </si>
  <si>
    <t>Chr2J:292510627-292516357</t>
  </si>
  <si>
    <t>OG0003128</t>
  </si>
  <si>
    <t>Thbes_EIv1.0_0556700.1</t>
  </si>
  <si>
    <t>Chr4J:581136467-581137432</t>
  </si>
  <si>
    <t>Thbes_EIv1.0_0556640.1</t>
  </si>
  <si>
    <t>Chr4J:581279954-581281032</t>
  </si>
  <si>
    <t>OG0003135</t>
  </si>
  <si>
    <t>Thbes_EIv1.0_0004870.1</t>
  </si>
  <si>
    <t>Chr1J:731824096-731825917</t>
  </si>
  <si>
    <t>Thbes_EIv1.0_0359290.1</t>
  </si>
  <si>
    <t>Chr3J:795706354-795707602</t>
  </si>
  <si>
    <t>Thbes_EIv1.0_0359450.1</t>
  </si>
  <si>
    <t>Chr3J:795501349-795502666</t>
  </si>
  <si>
    <t>OG0003136</t>
  </si>
  <si>
    <t>Thbes_EIv1.0_1040480.1</t>
  </si>
  <si>
    <t>Chr7J:398350866-398357070</t>
  </si>
  <si>
    <t>OG0003146</t>
  </si>
  <si>
    <t>Thbes_EIv1.0_0667320.1</t>
  </si>
  <si>
    <t>Chr5J:106615599-106616370</t>
  </si>
  <si>
    <t>Thbes_EIv1.0_0667410.1</t>
  </si>
  <si>
    <t>Chr5J:107032250-107033064</t>
  </si>
  <si>
    <t>Thbes_EIv1.0_0653740.1</t>
  </si>
  <si>
    <t>Chr5J:51348095-51348814</t>
  </si>
  <si>
    <t>Thbes_EIv1.0_0662760.1</t>
  </si>
  <si>
    <t>Chr5J:88105681-88106442</t>
  </si>
  <si>
    <t>OG0003170</t>
  </si>
  <si>
    <t>Thbes_EIv1.0_0746710.1</t>
  </si>
  <si>
    <t>Chr5J:551086432-551090578</t>
  </si>
  <si>
    <t>Thbes_EIv1.0_0746750.1</t>
  </si>
  <si>
    <t>Chr5J:551110479-551113965</t>
  </si>
  <si>
    <t>Thbes_EIv1.0_0746850.1</t>
  </si>
  <si>
    <t>Chr5J:551476690-551480248</t>
  </si>
  <si>
    <t>OG0003175</t>
  </si>
  <si>
    <t>Thbes_EIv1.0_0303210.2</t>
  </si>
  <si>
    <t>Chr2J:138699952-138702266</t>
  </si>
  <si>
    <t>Thbes_EIv1.0_0303220.3</t>
  </si>
  <si>
    <t>Chr2J:138665594-138673240</t>
  </si>
  <si>
    <t>OG0003185</t>
  </si>
  <si>
    <t>Thbes_EIv1.0_0494270.1</t>
  </si>
  <si>
    <t>Chr3J:81703226-81704166</t>
  </si>
  <si>
    <t>Thbes_EIv1.0_0493990.1</t>
  </si>
  <si>
    <t>Chr3J:82414171-82415131</t>
  </si>
  <si>
    <t>OG0003190</t>
  </si>
  <si>
    <t>Thbes_EIv1.0_1078120.1</t>
  </si>
  <si>
    <t>Chr7J:672963892-672967456</t>
  </si>
  <si>
    <t>Polymerase/histidinol phosphatase N-terminal domain-containing protein</t>
  </si>
  <si>
    <t>Thbes_EIv1.0_0853710.1</t>
  </si>
  <si>
    <t>Chr6J:527165786-527168370</t>
  </si>
  <si>
    <t>Thbes_EIv1.0_0557880.1</t>
  </si>
  <si>
    <t>Chr4J:573782272-573785268</t>
  </si>
  <si>
    <t>OG0003195</t>
  </si>
  <si>
    <t>Thbes_EIv1.0_0655260.1</t>
  </si>
  <si>
    <t>Chr5J:56995079-56997323</t>
  </si>
  <si>
    <t>Sodium/calcium exchanger membrane region domain-containing protein</t>
  </si>
  <si>
    <t>Thbes_EIv1.0_0638130.1</t>
  </si>
  <si>
    <t>Chr4J:18940545-18942711</t>
  </si>
  <si>
    <t>OG0003209</t>
  </si>
  <si>
    <t>Thbes_EIv1.0_0763710.1</t>
  </si>
  <si>
    <t>Chr5J:629006386-629013971</t>
  </si>
  <si>
    <t>Calmodulin-binding protein</t>
  </si>
  <si>
    <t>Thbes_EIv1.0_0763680.3</t>
  </si>
  <si>
    <t>Chr5J:628991823-628998087</t>
  </si>
  <si>
    <t>Thbes_EIv1.0_0763620.1</t>
  </si>
  <si>
    <t>Chr5J:628534369-628540232</t>
  </si>
  <si>
    <t>OG0003215</t>
  </si>
  <si>
    <t>Thbes_EIv1.0_0920230.1</t>
  </si>
  <si>
    <t>Chr6J:124771389-124774728</t>
  </si>
  <si>
    <t>OG0003216</t>
  </si>
  <si>
    <t>Thbes_EIv1.0_0687130.1</t>
  </si>
  <si>
    <t>Chr5J:248619331-248621589</t>
  </si>
  <si>
    <t>Thbes_EIv1.0_0524790.1</t>
  </si>
  <si>
    <t>Chr4J:725626593-725628048</t>
  </si>
  <si>
    <t>Thbes_EIv1.0_0608750.2</t>
  </si>
  <si>
    <t>Chr4J:160154429-160158388</t>
  </si>
  <si>
    <t>OG0003227</t>
  </si>
  <si>
    <t>Thbes_EIv1.0_0221020.1</t>
  </si>
  <si>
    <t>Chr2J:656130385-656136619</t>
  </si>
  <si>
    <t>Thbes_EIv1.0_0221180.1</t>
  </si>
  <si>
    <t>Chr2J:654909273-654915093</t>
  </si>
  <si>
    <t>OG0003241</t>
  </si>
  <si>
    <t>Thbes_EIv1.0_1116430.1</t>
  </si>
  <si>
    <t>Chr7J:839503103-839506211</t>
  </si>
  <si>
    <t>Thbes_EIv1.0_1116390.1</t>
  </si>
  <si>
    <t>Chr7J:839457862-839460971</t>
  </si>
  <si>
    <t>Thbes_EIv1.0_1116410.1</t>
  </si>
  <si>
    <t>Chr7J:839480481-839483590</t>
  </si>
  <si>
    <t>OG0003243</t>
  </si>
  <si>
    <t>Thbes_EIv1.0_0302660.1</t>
  </si>
  <si>
    <t>Chr2J:140940699-140943784</t>
  </si>
  <si>
    <t>OG0003250</t>
  </si>
  <si>
    <t>Thbes_EIv1.0_0104450.1</t>
  </si>
  <si>
    <t>Chr1J:194331245-194333670</t>
  </si>
  <si>
    <t>Thbes_EIv1.0_0018350.1</t>
  </si>
  <si>
    <t>Chr1J:685835452-685837840</t>
  </si>
  <si>
    <t>Thbes_EIv1.0_1086640.1</t>
  </si>
  <si>
    <t>Chr7J:718560737-718562560</t>
  </si>
  <si>
    <t>OG0003251</t>
  </si>
  <si>
    <t>Thbes_EIv1.0_1074260.3</t>
  </si>
  <si>
    <t>Chr7J:647547688-647551348</t>
  </si>
  <si>
    <t>OG0003259</t>
  </si>
  <si>
    <t>Thbes_EIv1.0_0054820.1</t>
  </si>
  <si>
    <t>Chr1J:513978296-513980790</t>
  </si>
  <si>
    <t>fructose-bisphosphatase</t>
  </si>
  <si>
    <t>Thbes_EIv1.0_0406600.2</t>
  </si>
  <si>
    <t>Chr3J:608576251-608579454</t>
  </si>
  <si>
    <t>OG0003262</t>
  </si>
  <si>
    <t>Thbes_EIv1.0_0394470.1</t>
  </si>
  <si>
    <t>Chr3J:663343990-663352396</t>
  </si>
  <si>
    <t>proline--tRNA ligase</t>
  </si>
  <si>
    <t>OG0003264</t>
  </si>
  <si>
    <t>Thbes_EIv1.0_0111760.1</t>
  </si>
  <si>
    <t>Chr1J:155029361-155032745</t>
  </si>
  <si>
    <t>Thbes_EIv1.0_0484350.1</t>
  </si>
  <si>
    <t>Chr3J:115763125-115767358</t>
  </si>
  <si>
    <t>OG0003279</t>
  </si>
  <si>
    <t>Thbes_EIv1.0_0444170.1</t>
  </si>
  <si>
    <t>Chr3J:389392568-389396725</t>
  </si>
  <si>
    <t>Thbes_EIv1.0_0011510.1</t>
  </si>
  <si>
    <t>Chr1J:712126222-712130132</t>
  </si>
  <si>
    <t>OG0003291</t>
  </si>
  <si>
    <t>Thbes_EIv1.0_1035200.1</t>
  </si>
  <si>
    <t>Chr7J:369081870-369085939</t>
  </si>
  <si>
    <t>Thbes_EIv1.0_0385870.1</t>
  </si>
  <si>
    <t>Chr3J:702263654-702266733</t>
  </si>
  <si>
    <t>OG0003292</t>
  </si>
  <si>
    <t>Thbes_EIv1.0_0015520.1</t>
  </si>
  <si>
    <t>Chr1J:696081300-696083751</t>
  </si>
  <si>
    <t>Thbes_EIv1.0_0412590.1</t>
  </si>
  <si>
    <t>Chr3J:572171231-572173887</t>
  </si>
  <si>
    <t>OG0003294</t>
  </si>
  <si>
    <t>Thbes_EIv1.0_0276480.1</t>
  </si>
  <si>
    <t>Chr2J:268273576-268275581</t>
  </si>
  <si>
    <t>OG0003301</t>
  </si>
  <si>
    <t>Thbes_EIv1.0_0955500.1</t>
  </si>
  <si>
    <t>Chr6J:4773137-4774028</t>
  </si>
  <si>
    <t>Thbes_EIv1.0_0078050.2</t>
  </si>
  <si>
    <t>Chr1J:376396428-376397419</t>
  </si>
  <si>
    <t>Thbes_EIv1.0_0078090.1</t>
  </si>
  <si>
    <t>Chr1J:376311297-376312365</t>
  </si>
  <si>
    <t>OG0003305</t>
  </si>
  <si>
    <t>Thbes_EIv1.0_0370530.1</t>
  </si>
  <si>
    <t>Chr3J:758143342-758148583</t>
  </si>
  <si>
    <t>OG0003310</t>
  </si>
  <si>
    <t>Thbes_EIv1.0_0090300.1</t>
  </si>
  <si>
    <t>Chr1J:310599708-310609772</t>
  </si>
  <si>
    <t>procollagen-proline 4-dioxygenase</t>
  </si>
  <si>
    <t>Thbes_EIv1.0_0773390.2</t>
  </si>
  <si>
    <t>Chr5J:668935303-668937632</t>
  </si>
  <si>
    <t>OG0003312</t>
  </si>
  <si>
    <t>Thbes_EIv1.0_0646230.1</t>
  </si>
  <si>
    <t>Chr5J:17134934-17136439</t>
  </si>
  <si>
    <t>Thbes_EIv1.0_0387220.1</t>
  </si>
  <si>
    <t>Chr3J:697991367-697992825</t>
  </si>
  <si>
    <t>Thbes_EIv1.0_0667910.1</t>
  </si>
  <si>
    <t>Chr5J:109720652-109722357</t>
  </si>
  <si>
    <t>OG0003332</t>
  </si>
  <si>
    <t>Thbes_EIv1.0_0172630.1</t>
  </si>
  <si>
    <t>Chr2J:874067522-874070369</t>
  </si>
  <si>
    <t>OG0003338</t>
  </si>
  <si>
    <t>Thbes_EIv1.0_0813760.1</t>
  </si>
  <si>
    <t>Chr6J:696477463-696478111</t>
  </si>
  <si>
    <t>Thbes_EIv1.0_0813650.1</t>
  </si>
  <si>
    <t>Chr6J:696618456-696619104</t>
  </si>
  <si>
    <t>OG0003358</t>
  </si>
  <si>
    <t>Thbes_EIv1.0_0035130.1</t>
  </si>
  <si>
    <t>Chr1J:616442347-616450562</t>
  </si>
  <si>
    <t>OG0003376</t>
  </si>
  <si>
    <t>Thbes_EIv1.0_0903210.1</t>
  </si>
  <si>
    <t>Chr6J:196852704-196854069</t>
  </si>
  <si>
    <t>Thbes_EIv1.0_0159190.1</t>
  </si>
  <si>
    <t>Chr2J:918773225-918775081</t>
  </si>
  <si>
    <t>Thbes_EIv1.0_0009140.1</t>
  </si>
  <si>
    <t>Chr1J:719458824-719460085</t>
  </si>
  <si>
    <t>OG0003377</t>
  </si>
  <si>
    <t>Thbes_EIv1.0_0259360.10</t>
  </si>
  <si>
    <t>Chr2J:426997228-427001029</t>
  </si>
  <si>
    <t>Thbes_EIv1.0_0767250.1</t>
  </si>
  <si>
    <t>Chr5J:643256184-643260599</t>
  </si>
  <si>
    <t>OG0003378</t>
  </si>
  <si>
    <t>Thbes_EIv1.0_0213420.1</t>
  </si>
  <si>
    <t>Chr2J:707565225-707566459</t>
  </si>
  <si>
    <t>Thbes_EIv1.0_0213480.1</t>
  </si>
  <si>
    <t>Chr2J:706946043-706947384</t>
  </si>
  <si>
    <t>OG0003386</t>
  </si>
  <si>
    <t>Thbes_EIv1.0_1012650.1</t>
  </si>
  <si>
    <t>Chr7J:245024859-245030964</t>
  </si>
  <si>
    <t>Pantothenate kinase 2</t>
  </si>
  <si>
    <t>Thbes_EIv1.0_0737070.1</t>
  </si>
  <si>
    <t>Chr5J:509616351-509625963</t>
  </si>
  <si>
    <t>OG0003397</t>
  </si>
  <si>
    <t>Thbes_EIv1.0_0994000.1</t>
  </si>
  <si>
    <t>Chr7J:160313551-160321078</t>
  </si>
  <si>
    <t>Thbes_EIv1.0_0578310.1</t>
  </si>
  <si>
    <t>Chr4J:438997074-438999992</t>
  </si>
  <si>
    <t>OG0003409</t>
  </si>
  <si>
    <t>Thbes_EIv1.0_0423920.1</t>
  </si>
  <si>
    <t>Chr3J:515374593-515375336</t>
  </si>
  <si>
    <t>OG0003413</t>
  </si>
  <si>
    <t>Thbes_EIv1.0_0152020.1</t>
  </si>
  <si>
    <t>Chr2J:941119021-941120101</t>
  </si>
  <si>
    <t>Abscisic acid receptor PYL4-like</t>
  </si>
  <si>
    <t>Thbes_EIv1.0_0414540.1</t>
  </si>
  <si>
    <t>Chr3J:561823054-561823994</t>
  </si>
  <si>
    <t>Abscisic acid receptor PYL4</t>
  </si>
  <si>
    <t>Thbes_EIv1.0_0048150.1</t>
  </si>
  <si>
    <t>Chr1J:549574813-549575802</t>
  </si>
  <si>
    <t>OG0003430</t>
  </si>
  <si>
    <t>Thbes_EIv1.0_0826310.1</t>
  </si>
  <si>
    <t>Chr6J:653964833-653970052</t>
  </si>
  <si>
    <t>Thbes_EIv1.0_0826260.1</t>
  </si>
  <si>
    <t>Chr6J:654033601-654038096</t>
  </si>
  <si>
    <t>OG0003436</t>
  </si>
  <si>
    <t>Thbes_EIv1.0_0085170.2</t>
  </si>
  <si>
    <t>Chr1J:339092677-339100269</t>
  </si>
  <si>
    <t>Thbes_EIv1.0_0510480.1</t>
  </si>
  <si>
    <t>Chr3J:21899736-21910733</t>
  </si>
  <si>
    <t>Protein kinase, putative, expressed</t>
  </si>
  <si>
    <t>OG0003453</t>
  </si>
  <si>
    <t>Thbes_EIv1.0_1031260.1</t>
  </si>
  <si>
    <t>Chr7J:345994571-345998943</t>
  </si>
  <si>
    <t>OG0003460</t>
  </si>
  <si>
    <t>Thbes_EIv1.0_0738090.1</t>
  </si>
  <si>
    <t>Chr5J:513898500-513901734</t>
  </si>
  <si>
    <t>Thbes_EIv1.0_0738070.1</t>
  </si>
  <si>
    <t>Chr5J:513892631-513897099</t>
  </si>
  <si>
    <t>OG0003467</t>
  </si>
  <si>
    <t>Thbes_EIv1.0_0820980.1</t>
  </si>
  <si>
    <t>Chr6J:671721319-671726986</t>
  </si>
  <si>
    <t>Thbes_EIv1.0_1144100.1</t>
  </si>
  <si>
    <t>Chr7J:932300544-932307011</t>
  </si>
  <si>
    <t>OG0003474</t>
  </si>
  <si>
    <t>Thbes_EIv1.0_0628560.1</t>
  </si>
  <si>
    <t>Chr4J:55704235-55705674</t>
  </si>
  <si>
    <t>Thbes_EIv1.0_0628520.1</t>
  </si>
  <si>
    <t>Chr4J:56151739-56152989</t>
  </si>
  <si>
    <t>Thbes_EIv1.0_0628530.1</t>
  </si>
  <si>
    <t>Chr4J:56059767-56061135</t>
  </si>
  <si>
    <t>Thbes_EIv1.0_0628510.1</t>
  </si>
  <si>
    <t>Chr4J:56264408-56265756</t>
  </si>
  <si>
    <t>OG0003481</t>
  </si>
  <si>
    <t>Thbes_EIv1.0_0423930.1</t>
  </si>
  <si>
    <t>Chr3J:515373575-515374425</t>
  </si>
  <si>
    <t>Thbes_EIv1.0_0423910.1</t>
  </si>
  <si>
    <t>Chr3J:515378299-515379061</t>
  </si>
  <si>
    <t>OG0003485</t>
  </si>
  <si>
    <t>Thbes_EIv1.0_0221460.1</t>
  </si>
  <si>
    <t>Chr2J:652981401-652992634</t>
  </si>
  <si>
    <t>Metal-nicotianamine transporter YSL3</t>
  </si>
  <si>
    <t>Thbes_EIv1.0_0794970.1</t>
  </si>
  <si>
    <t>Chr5J:760017354-760019782</t>
  </si>
  <si>
    <t>Thbes_EIv1.0_0221500.5</t>
  </si>
  <si>
    <t>Chr2J:652905611-652910613</t>
  </si>
  <si>
    <t>OG0003500</t>
  </si>
  <si>
    <t>Thbes_EIv1.0_0035420.2</t>
  </si>
  <si>
    <t>Chr1J:614911577-614918564</t>
  </si>
  <si>
    <t>alpha,alpha-trehalose-phosphate synthase (UDP-forming)</t>
  </si>
  <si>
    <t>OG0003508</t>
  </si>
  <si>
    <t>Thbes_EIv1.0_0110260.2</t>
  </si>
  <si>
    <t>Chr1J:161042687-161045317</t>
  </si>
  <si>
    <t>Thbes_EIv1.0_0673690.1</t>
  </si>
  <si>
    <t>Chr5J:142074981-142077771</t>
  </si>
  <si>
    <t>OG0003514</t>
  </si>
  <si>
    <t>Thbes_EIv1.0_0785610.1</t>
  </si>
  <si>
    <t>Chr5J:719495903-719498559</t>
  </si>
  <si>
    <t>adenylate kinase</t>
  </si>
  <si>
    <t>Thbes_EIv1.0_0173450.1</t>
  </si>
  <si>
    <t>Chr2J:871025885-871028840</t>
  </si>
  <si>
    <t>OG0003517</t>
  </si>
  <si>
    <t>Thbes_EIv1.0_0374580.1</t>
  </si>
  <si>
    <t>Chr3J:743360626-743361947</t>
  </si>
  <si>
    <t>OG0003529</t>
  </si>
  <si>
    <t>Thbes_EIv1.0_0005250.1</t>
  </si>
  <si>
    <t>Chr1J:730958314-730963366</t>
  </si>
  <si>
    <t>OG0003543</t>
  </si>
  <si>
    <t>Thbes_EIv1.0_0436100.1</t>
  </si>
  <si>
    <t>Chr3J:436407995-436411472</t>
  </si>
  <si>
    <t>Thbes_EIv1.0_0436080.1</t>
  </si>
  <si>
    <t>Chr3J:436413445-436419289</t>
  </si>
  <si>
    <t>OG0003544</t>
  </si>
  <si>
    <t>Thbes_EIv1.0_0210490.1</t>
  </si>
  <si>
    <t>Chr2J:719359908-719363472</t>
  </si>
  <si>
    <t>EGF-like calcium-binding domain-containing protein</t>
  </si>
  <si>
    <t>Thbes_EIv1.0_1107210.1</t>
  </si>
  <si>
    <t>Chr7J:803664985-803670040</t>
  </si>
  <si>
    <t>OG0003550</t>
  </si>
  <si>
    <t>Thbes_EIv1.0_1034240.1</t>
  </si>
  <si>
    <t>Chr7J:364451006-364452657</t>
  </si>
  <si>
    <t>Thbes_EIv1.0_0721540.1</t>
  </si>
  <si>
    <t>Chr5J:440356295-440357734</t>
  </si>
  <si>
    <t>OG0003552</t>
  </si>
  <si>
    <t>Thbes_EIv1.0_1014200.1</t>
  </si>
  <si>
    <t>Chr7J:251070147-251071623</t>
  </si>
  <si>
    <t>Cyclin-dependent kinase inhibitor</t>
  </si>
  <si>
    <t>Thbes_EIv1.0_0847820.2</t>
  </si>
  <si>
    <t>Chr6J:566457493-566459156</t>
  </si>
  <si>
    <t>Cyclin-dependent kinase inhibitor domain-containing protein</t>
  </si>
  <si>
    <t>OG0003558</t>
  </si>
  <si>
    <t>Thbes_EIv1.0_0156240.1</t>
  </si>
  <si>
    <t>Chr2J:928496015-928497149</t>
  </si>
  <si>
    <t>Thbes_EIv1.0_0748920.1</t>
  </si>
  <si>
    <t>Chr5J:560377136-560378228</t>
  </si>
  <si>
    <t>Thbes_EIv1.0_0734460.1</t>
  </si>
  <si>
    <t>Chr5J:494228344-494229389</t>
  </si>
  <si>
    <t>Thbes_EIv1.0_0156290.1</t>
  </si>
  <si>
    <t>Chr2J:928436585-928437478</t>
  </si>
  <si>
    <t>Thbes_EIv1.0_0156210.1</t>
  </si>
  <si>
    <t>Chr2J:928647583-928648720</t>
  </si>
  <si>
    <t>OG0003559</t>
  </si>
  <si>
    <t>Thbes_EIv1.0_0416220.1</t>
  </si>
  <si>
    <t>Chr3J:550107875-550120118</t>
  </si>
  <si>
    <t>OG0003571</t>
  </si>
  <si>
    <t>Thbes_EIv1.0_0501230.1</t>
  </si>
  <si>
    <t>Chr3J:54923355-54924087</t>
  </si>
  <si>
    <t>Thbes_EIv1.0_0501150.1</t>
  </si>
  <si>
    <t>Chr3J:55089892-55090640</t>
  </si>
  <si>
    <t>Thbes_EIv1.0_0501250.1</t>
  </si>
  <si>
    <t>Chr3J:54878118-54879112</t>
  </si>
  <si>
    <t>Thbes_EIv1.0_0501210.2</t>
  </si>
  <si>
    <t>Chr3J:54986046-54987043</t>
  </si>
  <si>
    <t>OG0003576</t>
  </si>
  <si>
    <t>Thbes_EIv1.0_1028650.1</t>
  </si>
  <si>
    <t>Chr7J:332785391-332789959</t>
  </si>
  <si>
    <t>Aluminum-activated malate transporter 9</t>
  </si>
  <si>
    <t>Thbes_EIv1.0_0344090.1</t>
  </si>
  <si>
    <t>Chr2J:5102433-5106585</t>
  </si>
  <si>
    <t>Thbes_EIv1.0_0344340.1</t>
  </si>
  <si>
    <t>Chr2J:3781042-3785017</t>
  </si>
  <si>
    <t>OG0003584</t>
  </si>
  <si>
    <t>Thbes_EIv1.0_0099300.1</t>
  </si>
  <si>
    <t>Chr1J:221678364-221682599</t>
  </si>
  <si>
    <t>Thbes_EIv1.0_0485900.1</t>
  </si>
  <si>
    <t>Chr3J:107928861-107933138</t>
  </si>
  <si>
    <t>OG0003585</t>
  </si>
  <si>
    <t>Thbes_EIv1.0_0199030.2</t>
  </si>
  <si>
    <t>Chr2J:771914504-771915993</t>
  </si>
  <si>
    <t>Homoserine kinase</t>
  </si>
  <si>
    <t>Thbes_EIv1.0_0806560.1</t>
  </si>
  <si>
    <t>Chr6J:720765606-720769058</t>
  </si>
  <si>
    <t>OG0003590</t>
  </si>
  <si>
    <t>Thbes_EIv1.0_0827250.1</t>
  </si>
  <si>
    <t>Chr6J:649766900-649768412</t>
  </si>
  <si>
    <t>Thbes_EIv1.0_0827330.1</t>
  </si>
  <si>
    <t>Chr6J:649252934-649254334</t>
  </si>
  <si>
    <t>OG0003594</t>
  </si>
  <si>
    <t>Thbes_EIv1.0_0927630.1</t>
  </si>
  <si>
    <t>Chr6J:100008365-100009730</t>
  </si>
  <si>
    <t>Thbes_EIv1.0_0778660.1</t>
  </si>
  <si>
    <t>Chr5J:690078038-690079685</t>
  </si>
  <si>
    <t>OG0003601</t>
  </si>
  <si>
    <t>Thbes_EIv1.0_0651200.1</t>
  </si>
  <si>
    <t>Chr5J:37767073-37778970</t>
  </si>
  <si>
    <t>Thbes_EIv1.0_1097740.1</t>
  </si>
  <si>
    <t>Chr7J:764690969-764699541</t>
  </si>
  <si>
    <t>OG0003604</t>
  </si>
  <si>
    <t>Thbes_EIv1.0_0585330.2</t>
  </si>
  <si>
    <t>Chr4J:391638809-391652968</t>
  </si>
  <si>
    <t>ABC transporter B family member</t>
  </si>
  <si>
    <t>Thbes_EIv1.0_0331820.1</t>
  </si>
  <si>
    <t>Chr2J:45405132-45415577</t>
  </si>
  <si>
    <t>OG0003611</t>
  </si>
  <si>
    <t>Thbes_EIv1.0_0445510.1</t>
  </si>
  <si>
    <t>Chr3J:381273745-381278663</t>
  </si>
  <si>
    <t>OG0003621</t>
  </si>
  <si>
    <t>Thbes_EIv1.0_0024480.1</t>
  </si>
  <si>
    <t>Chr1J:664629367-664633963</t>
  </si>
  <si>
    <t>Thbes_EIv1.0_0436000.1</t>
  </si>
  <si>
    <t>Chr3J:436527974-436534420</t>
  </si>
  <si>
    <t>OG0003624</t>
  </si>
  <si>
    <t>Thbes_EIv1.0_0047360.1</t>
  </si>
  <si>
    <t>Chr1J:555958113-555959351</t>
  </si>
  <si>
    <t>Thbes_EIv1.0_0047260.1</t>
  </si>
  <si>
    <t>Chr1J:557133660-557135157</t>
  </si>
  <si>
    <t>OG0003642</t>
  </si>
  <si>
    <t>Thbes_EIv1.0_0891470.1</t>
  </si>
  <si>
    <t>Chr6J:255872239-255874614</t>
  </si>
  <si>
    <t>OG0003644</t>
  </si>
  <si>
    <t>Thbes_EIv1.0_0753180.1</t>
  </si>
  <si>
    <t>Chr5J:577040392-577041213</t>
  </si>
  <si>
    <t>Thbes_EIv1.0_0753190.1</t>
  </si>
  <si>
    <t>Chr5J:577046026-577046936</t>
  </si>
  <si>
    <t>OG0003645</t>
  </si>
  <si>
    <t>Thbes_EIv1.0_0637490.1</t>
  </si>
  <si>
    <t>Chr4J:20718330-20719317</t>
  </si>
  <si>
    <t>OG0003653</t>
  </si>
  <si>
    <t>Thbes_EIv1.0_0396150.1</t>
  </si>
  <si>
    <t>Chr3J:655875069-655876369</t>
  </si>
  <si>
    <t>Thbes_EIv1.0_0403520.1</t>
  </si>
  <si>
    <t>Chr3J:624170197-624171722</t>
  </si>
  <si>
    <t>OG0003676</t>
  </si>
  <si>
    <t>Thbes_EIv1.0_1102170.1</t>
  </si>
  <si>
    <t>Chr7J:784511070-784519882</t>
  </si>
  <si>
    <t>Thbes_EIv1.0_0298960.1</t>
  </si>
  <si>
    <t>Chr2J:156010019-156016116</t>
  </si>
  <si>
    <t>OG0003692</t>
  </si>
  <si>
    <t>Thbes_EIv1.0_0413870.1</t>
  </si>
  <si>
    <t>Chr3J:565202029-565203928</t>
  </si>
  <si>
    <t>Ammonium transporter</t>
  </si>
  <si>
    <t>Thbes_EIv1.0_0048910.1</t>
  </si>
  <si>
    <t>Chr1J:546520851-546524131</t>
  </si>
  <si>
    <t>OG0003693</t>
  </si>
  <si>
    <t>Thbes_EIv1.0_0992610.1</t>
  </si>
  <si>
    <t>Chr7J:156417669-156422582</t>
  </si>
  <si>
    <t>ATP-dependent 6-phosphofructokinase</t>
  </si>
  <si>
    <t>Thbes_EIv1.0_0481040.1</t>
  </si>
  <si>
    <t>Chr3J:132666361-132670233</t>
  </si>
  <si>
    <t>OG0003696</t>
  </si>
  <si>
    <t>Thbes_EIv1.0_0008260.1</t>
  </si>
  <si>
    <t>Chr1J:722534265-722538197</t>
  </si>
  <si>
    <t>Thbes_EIv1.0_0445320.1</t>
  </si>
  <si>
    <t>Chr3J:382608707-382612705</t>
  </si>
  <si>
    <t>OG0003717</t>
  </si>
  <si>
    <t>Thbes_EIv1.0_0606220.1</t>
  </si>
  <si>
    <t>Chr4J:172810377-172816881</t>
  </si>
  <si>
    <t>OG0003730</t>
  </si>
  <si>
    <t>Thbes_EIv1.0_0028090.1</t>
  </si>
  <si>
    <t>Chr1J:649848124-649849419</t>
  </si>
  <si>
    <t>Thbes_EIv1.0_0028080.1</t>
  </si>
  <si>
    <t>Chr1J:649928630-649929758</t>
  </si>
  <si>
    <t>OG0003742</t>
  </si>
  <si>
    <t>Thbes_EIv1.0_0242430.3</t>
  </si>
  <si>
    <t>Chr2J:534683023-534691331</t>
  </si>
  <si>
    <t>Chloride channel protein</t>
  </si>
  <si>
    <t>Thbes_EIv1.0_0476220.1</t>
  </si>
  <si>
    <t>Chr3J:162167348-162180836</t>
  </si>
  <si>
    <t>OG0003746</t>
  </si>
  <si>
    <t>Thbes_EIv1.0_0865300.1</t>
  </si>
  <si>
    <t>Chr6J:463558313-463564547</t>
  </si>
  <si>
    <t>Thbes_EIv1.0_0202810.1</t>
  </si>
  <si>
    <t>Chr2J:756457012-756461540</t>
  </si>
  <si>
    <t>OG0003749</t>
  </si>
  <si>
    <t>Thbes_EIv1.0_0753870.1</t>
  </si>
  <si>
    <t>Chr5J:579621341-579631807</t>
  </si>
  <si>
    <t>Thbes_EIv1.0_0657680.1</t>
  </si>
  <si>
    <t>Chr5J:67837693-67847725</t>
  </si>
  <si>
    <t>OG0003761</t>
  </si>
  <si>
    <t>Thbes_EIv1.0_0857710.1</t>
  </si>
  <si>
    <t>Chr6J:507013110-507016153</t>
  </si>
  <si>
    <t>Thbes_EIv1.0_1027820.1</t>
  </si>
  <si>
    <t>Chr7J:326535838-326539725</t>
  </si>
  <si>
    <t>OG0003778</t>
  </si>
  <si>
    <t>Thbes_EIv1.0_1103350.1</t>
  </si>
  <si>
    <t>Chr7J:788913171-788916632</t>
  </si>
  <si>
    <t>Phosphoglycerate kinase</t>
  </si>
  <si>
    <t>Thbes_EIv1.0_0893920.1</t>
  </si>
  <si>
    <t>Chr6J:242062223-242078149</t>
  </si>
  <si>
    <t>OG0003782</t>
  </si>
  <si>
    <t>Thbes_EIv1.0_0754950.1</t>
  </si>
  <si>
    <t>Chr5J:585931030-585938394</t>
  </si>
  <si>
    <t>Thbes_EIv1.0_0754960.2</t>
  </si>
  <si>
    <t>Chr5J:585968469-585973299</t>
  </si>
  <si>
    <t>OG0003783</t>
  </si>
  <si>
    <t>Thbes_EIv1.0_0725080.1</t>
  </si>
  <si>
    <t>Chr5J:454914503-454920927</t>
  </si>
  <si>
    <t>Inositol polyphosphate-related phosphatase domain-containing protein</t>
  </si>
  <si>
    <t>Thbes_EIv1.0_1037610.1</t>
  </si>
  <si>
    <t>Chr7J:380402384-380411174</t>
  </si>
  <si>
    <t>OG0003791</t>
  </si>
  <si>
    <t>Thbes_EIv1.0_0790580.1</t>
  </si>
  <si>
    <t>Chr5J:743473132-743475066</t>
  </si>
  <si>
    <t>Thbes_EIv1.0_0239620.1</t>
  </si>
  <si>
    <t>Chr2J:550557618-550567589</t>
  </si>
  <si>
    <t>OG0003804</t>
  </si>
  <si>
    <t>Thbes_EIv1.0_0867700.1</t>
  </si>
  <si>
    <t>Chr6J:447668480-447669796</t>
  </si>
  <si>
    <t>Aspartate/glutamate/uridylate kinase domain-containing protein</t>
  </si>
  <si>
    <t>Thbes_EIv1.0_0213940.1</t>
  </si>
  <si>
    <t>Chr2J:704164368-704168613</t>
  </si>
  <si>
    <t>OG0003808</t>
  </si>
  <si>
    <t>Thbes_EIv1.0_1084340.2</t>
  </si>
  <si>
    <t>Chr7J:703881647-703890433</t>
  </si>
  <si>
    <t>L-arabinokinase</t>
  </si>
  <si>
    <t>Thbes_EIv1.0_1112640.3</t>
  </si>
  <si>
    <t>Chr7J:824455536-824464264</t>
  </si>
  <si>
    <t>Thbes_EIv1.0_0908320.1</t>
  </si>
  <si>
    <t>Chr6J:174512560-174521112</t>
  </si>
  <si>
    <t>OG0003810</t>
  </si>
  <si>
    <t>Thbes_EIv1.0_0268260.2</t>
  </si>
  <si>
    <t>Chr2J:317192672-317197406</t>
  </si>
  <si>
    <t>Thbes_EIv1.0_0216170.1</t>
  </si>
  <si>
    <t>Chr2J:690384572-690387723</t>
  </si>
  <si>
    <t>Thbes_EIv1.0_0364690.1</t>
  </si>
  <si>
    <t>Chr3J:780978023-780981133</t>
  </si>
  <si>
    <t>OG0003812</t>
  </si>
  <si>
    <t>Thbes_EIv1.0_0159560.1</t>
  </si>
  <si>
    <t>Chr2J:917799735-917801025</t>
  </si>
  <si>
    <t>Thbes_EIv1.0_0159730.1</t>
  </si>
  <si>
    <t>Chr2J:917508492-917510106</t>
  </si>
  <si>
    <t>Thbes_EIv1.0_0159700.1</t>
  </si>
  <si>
    <t>Chr2J:917548088-917549358</t>
  </si>
  <si>
    <t>OG0003814</t>
  </si>
  <si>
    <t>Thbes_EIv1.0_0222920.1</t>
  </si>
  <si>
    <t>Chr2J:642983308-642987412</t>
  </si>
  <si>
    <t>Thbes_EIv1.0_0257960.2</t>
  </si>
  <si>
    <t>Chr2J:437941125-437943640</t>
  </si>
  <si>
    <t>OG0003817</t>
  </si>
  <si>
    <t>Thbes_EIv1.0_0048290.1</t>
  </si>
  <si>
    <t>Chr1J:549057903-549060075</t>
  </si>
  <si>
    <t>Thbes_EIv1.0_0554020.1</t>
  </si>
  <si>
    <t>Chr4J:596247090-596250800</t>
  </si>
  <si>
    <t>Thbes_EIv1.0_1126560.1</t>
  </si>
  <si>
    <t>Chr7J:873352857-873354548</t>
  </si>
  <si>
    <t>OG0003821</t>
  </si>
  <si>
    <t>Thbes_EIv1.0_0727980.1</t>
  </si>
  <si>
    <t>Chr5J:467816047-467817832</t>
  </si>
  <si>
    <t>Thbes_EIv1.0_1039610.1</t>
  </si>
  <si>
    <t>Chr7J:394089120-394091755</t>
  </si>
  <si>
    <t>OG0003829</t>
  </si>
  <si>
    <t>Thbes_EIv1.0_0119050.1</t>
  </si>
  <si>
    <t>Chr1J:104781113-104783010</t>
  </si>
  <si>
    <t>Thbes_EIv1.0_0578450.1</t>
  </si>
  <si>
    <t>Chr4J:437958804-437962431</t>
  </si>
  <si>
    <t>OG0003839</t>
  </si>
  <si>
    <t>Thbes_EIv1.0_0747650.1</t>
  </si>
  <si>
    <t>Chr5J:554587287-554589426</t>
  </si>
  <si>
    <t>Thbes_EIv1.0_0747660.1</t>
  </si>
  <si>
    <t>Chr5J:554591599-554594300</t>
  </si>
  <si>
    <t>OG0003856</t>
  </si>
  <si>
    <t>Thbes_EIv1.0_1048270.1</t>
  </si>
  <si>
    <t>Chr7J:465060427-465063889</t>
  </si>
  <si>
    <t>OG0003857</t>
  </si>
  <si>
    <t>Thbes_EIv1.0_0643900.1</t>
  </si>
  <si>
    <t>Chr4J:2923508-2924267</t>
  </si>
  <si>
    <t>Thbes_EIv1.0_0930120.1</t>
  </si>
  <si>
    <t>Chr6J:92398306-92398887</t>
  </si>
  <si>
    <t>Thbes_EIv1.0_0643870.1</t>
  </si>
  <si>
    <t>Chr4J:2948438-2949158</t>
  </si>
  <si>
    <t>Thbes_EIv1.0_0643880.1</t>
  </si>
  <si>
    <t>Chr4J:2945096-2945476</t>
  </si>
  <si>
    <t>OG0003859</t>
  </si>
  <si>
    <t>Thbes_EIv1.0_0891000.1</t>
  </si>
  <si>
    <t>Chr6J:258803037-258806543</t>
  </si>
  <si>
    <t>Thbes_EIv1.0_1076820.1</t>
  </si>
  <si>
    <t>Chr7J:663441210-663445105</t>
  </si>
  <si>
    <t>OG0003861</t>
  </si>
  <si>
    <t>Thbes_EIv1.0_0301880.3</t>
  </si>
  <si>
    <t>Chr2J:144520876-144525506</t>
  </si>
  <si>
    <t>Thbes_EIv1.0_0586140.1</t>
  </si>
  <si>
    <t>Chr4J:385947793-385960547</t>
  </si>
  <si>
    <t>OG0003863</t>
  </si>
  <si>
    <t>Thbes_EIv1.0_1023520.1</t>
  </si>
  <si>
    <t>Chr7J:303409792-303411182</t>
  </si>
  <si>
    <t>Thbes_EIv1.0_0855820.2</t>
  </si>
  <si>
    <t>Chr6J:517984097-517985449</t>
  </si>
  <si>
    <t>OG0003870</t>
  </si>
  <si>
    <t>Thbes_EIv1.0_0166040.1</t>
  </si>
  <si>
    <t>Chr2J:893828690-893830990</t>
  </si>
  <si>
    <t>Thbes_EIv1.0_0782380.1</t>
  </si>
  <si>
    <t>Chr5J:704520391-704523961</t>
  </si>
  <si>
    <t>Thbes_EIv1.0_0166060.1</t>
  </si>
  <si>
    <t>Chr2J:893814540-893817929</t>
  </si>
  <si>
    <t>OG0003872</t>
  </si>
  <si>
    <t>Thbes_EIv1.0_0899200.1</t>
  </si>
  <si>
    <t>Chr6J:215365790-215370909</t>
  </si>
  <si>
    <t>Glutathione synthetase</t>
  </si>
  <si>
    <t>Thbes_EIv1.0_0679430.2</t>
  </si>
  <si>
    <t>Chr5J:174947054-174953172</t>
  </si>
  <si>
    <t>OG0003878</t>
  </si>
  <si>
    <t>Thbes_EIv1.0_0347590.1</t>
  </si>
  <si>
    <t>Chr3J:831745373-831757280</t>
  </si>
  <si>
    <t>ABC transporter B family member 20</t>
  </si>
  <si>
    <t>Thbes_EIv1.0_0577170.1</t>
  </si>
  <si>
    <t>Chr4J:445161739-445170467</t>
  </si>
  <si>
    <t>OG0003882</t>
  </si>
  <si>
    <t>Thbes_EIv1.0_0461410.1</t>
  </si>
  <si>
    <t>Chr3J:243420069-243423058</t>
  </si>
  <si>
    <t>OG0003886</t>
  </si>
  <si>
    <t>Thbes_EIv1.0_0033760.1</t>
  </si>
  <si>
    <t>Chr1J:623204935-623209979</t>
  </si>
  <si>
    <t>Thbes_EIv1.0_0431920.3</t>
  </si>
  <si>
    <t>Chr3J:465610759-465619304</t>
  </si>
  <si>
    <t>OG0003891</t>
  </si>
  <si>
    <t>Thbes_EIv1.0_0430790.1</t>
  </si>
  <si>
    <t>Chr3J:472586810-472591951</t>
  </si>
  <si>
    <t>Thbes_EIv1.0_0032050.4</t>
  </si>
  <si>
    <t>Chr1J:630003860-630009434</t>
  </si>
  <si>
    <t>OG0003905</t>
  </si>
  <si>
    <t>Thbes_EIv1.0_0254010.1</t>
  </si>
  <si>
    <t>Chr2J:461228931-461233047</t>
  </si>
  <si>
    <t>Thbes_EIv1.0_0604230.1</t>
  </si>
  <si>
    <t>Chr4J:183724839-183728040</t>
  </si>
  <si>
    <t>OG0003907</t>
  </si>
  <si>
    <t>Thbes_EIv1.0_1070380.1</t>
  </si>
  <si>
    <t>Chr7J:621860414-621870288</t>
  </si>
  <si>
    <t>Serine/threonine-protein phosphatase 2A 55 kDa regulatory subunit B</t>
  </si>
  <si>
    <t>Thbes_EIv1.0_0885840.3</t>
  </si>
  <si>
    <t>Chr6J:292669863-292679353</t>
  </si>
  <si>
    <t>OG0003909</t>
  </si>
  <si>
    <t>Thbes_EIv1.0_1071090.1</t>
  </si>
  <si>
    <t>Chr7J:627450552-627457023</t>
  </si>
  <si>
    <t>Thbes_EIv1.0_1071060.1</t>
  </si>
  <si>
    <t>Chr7J:627413650-627431254</t>
  </si>
  <si>
    <t>OG0003915</t>
  </si>
  <si>
    <t>Thbes_EIv1.0_0707560.1</t>
  </si>
  <si>
    <t>Chr5J:365797196-365801854</t>
  </si>
  <si>
    <t>Thbes_EIv1.0_0309650.1</t>
  </si>
  <si>
    <t>Chr2J:113911181-113915431</t>
  </si>
  <si>
    <t>OG0003923</t>
  </si>
  <si>
    <t>Thbes_EIv1.0_0033700.1</t>
  </si>
  <si>
    <t>Chr1J:623225966-623230098</t>
  </si>
  <si>
    <t>Thbes_EIv1.0_0058280.1</t>
  </si>
  <si>
    <t>Chr1J:493418223-493420550</t>
  </si>
  <si>
    <t>OG0003936</t>
  </si>
  <si>
    <t>Thbes_EIv1.0_0825540.1</t>
  </si>
  <si>
    <t>Chr6J:656162423-656163600</t>
  </si>
  <si>
    <t>Thbes_EIv1.0_0825490.1</t>
  </si>
  <si>
    <t>Chr6J:656398449-656399907</t>
  </si>
  <si>
    <t>Thbes_EIv1.0_0825610.1</t>
  </si>
  <si>
    <t>Chr6J:655883539-655884606</t>
  </si>
  <si>
    <t>OG0003938</t>
  </si>
  <si>
    <t>Thbes_EIv1.0_0480170.1</t>
  </si>
  <si>
    <t>Chr3J:139646914-139656009</t>
  </si>
  <si>
    <t>Serine/threonine-protein kinase</t>
  </si>
  <si>
    <t>Thbes_EIv1.0_0097300.1</t>
  </si>
  <si>
    <t>Chr1J:235015230-235036194</t>
  </si>
  <si>
    <t>OG0003941</t>
  </si>
  <si>
    <t>Thbes_EIv1.0_0896050.4</t>
  </si>
  <si>
    <t>Chr6J:233429175-233434378</t>
  </si>
  <si>
    <t>FGGY carbohydrate kinase domain-containing protein</t>
  </si>
  <si>
    <t>OG0003949</t>
  </si>
  <si>
    <t>Thbes_EIv1.0_0726760.1</t>
  </si>
  <si>
    <t>Chr5J:461670769-461676836</t>
  </si>
  <si>
    <t>Uridine kinase</t>
  </si>
  <si>
    <t>Thbes_EIv1.0_1038520.1</t>
  </si>
  <si>
    <t>Chr7J:385507903-385512443</t>
  </si>
  <si>
    <t>OG0003955</t>
  </si>
  <si>
    <t>Thbes_EIv1.0_0094820.1</t>
  </si>
  <si>
    <t>Chr1J:256405005-256410069</t>
  </si>
  <si>
    <t>Thbes_EIv1.0_0682130.1</t>
  </si>
  <si>
    <t>Chr5J:197249940-197258927</t>
  </si>
  <si>
    <t>OG0003961</t>
  </si>
  <si>
    <t>Thbes_EIv1.0_0073780.3</t>
  </si>
  <si>
    <t>Chr1J:404530421-404536033</t>
  </si>
  <si>
    <t>Thbes_EIv1.0_0786460.1</t>
  </si>
  <si>
    <t>Chr5J:723996367-724001620</t>
  </si>
  <si>
    <t>OG0003963</t>
  </si>
  <si>
    <t>Thbes_EIv1.0_0063130.1</t>
  </si>
  <si>
    <t>Chr1J:464051862-464055895</t>
  </si>
  <si>
    <t>Thbes_EIv1.0_0364380.1</t>
  </si>
  <si>
    <t>Chr3J:781895632-781899063</t>
  </si>
  <si>
    <t>OG0003968</t>
  </si>
  <si>
    <t>Thbes_EIv1.0_0084020.1</t>
  </si>
  <si>
    <t>Chr1J:344367475-344372415</t>
  </si>
  <si>
    <t>Thbes_EIv1.0_0226190.1</t>
  </si>
  <si>
    <t>Chr2J:624024422-624029447</t>
  </si>
  <si>
    <t>OG0003973</t>
  </si>
  <si>
    <t>Thbes_EIv1.0_0621500.1</t>
  </si>
  <si>
    <t>Chr4J:94712913-94718088</t>
  </si>
  <si>
    <t>Thbes_EIv1.0_0205820.1</t>
  </si>
  <si>
    <t>Chr2J:742870136-742877017</t>
  </si>
  <si>
    <t>OG0003980</t>
  </si>
  <si>
    <t>Thbes_EIv1.0_1050550.3</t>
  </si>
  <si>
    <t>Chr7J:495395774-495401840</t>
  </si>
  <si>
    <t>Superoxide dismutase [Cu-Zn]</t>
  </si>
  <si>
    <t>Thbes_EIv1.0_0297650.2</t>
  </si>
  <si>
    <t>Chr2J:161928309-161931422</t>
  </si>
  <si>
    <t>OG0003983</t>
  </si>
  <si>
    <t>Thbes_EIv1.0_0628920.1</t>
  </si>
  <si>
    <t>Chr4J:52849479-52855431</t>
  </si>
  <si>
    <t>Thbes_EIv1.0_0000980.1</t>
  </si>
  <si>
    <t>Chr1J:743852149-743857004</t>
  </si>
  <si>
    <t>OG0003985</t>
  </si>
  <si>
    <t>Thbes_EIv1.0_1019760.1</t>
  </si>
  <si>
    <t>Chr7J:280522962-280535046</t>
  </si>
  <si>
    <t>Thbes_EIv1.0_0851980.2</t>
  </si>
  <si>
    <t>Chr6J:540394587-540403095</t>
  </si>
  <si>
    <t>OG0004000</t>
  </si>
  <si>
    <t>Thbes_EIv1.0_0686130.1</t>
  </si>
  <si>
    <t>Chr5J:242202382-242218272</t>
  </si>
  <si>
    <t>Thbes_EIv1.0_0520240.1</t>
  </si>
  <si>
    <t>Chr4J:745783997-745792101</t>
  </si>
  <si>
    <t>OG0004002</t>
  </si>
  <si>
    <t>Thbes_EIv1.0_0717530.1</t>
  </si>
  <si>
    <t>Chr5J:423239084-423245247</t>
  </si>
  <si>
    <t>OG0004004</t>
  </si>
  <si>
    <t>Thbes_EIv1.0_0548380.1</t>
  </si>
  <si>
    <t>Chr4J:627114172-627115587</t>
  </si>
  <si>
    <t>Thbes_EIv1.0_0548370.1</t>
  </si>
  <si>
    <t>Chr4J:627231683-627233262</t>
  </si>
  <si>
    <t>OG0004011</t>
  </si>
  <si>
    <t>Thbes_EIv1.0_0445180.1</t>
  </si>
  <si>
    <t>Chr3J:383788331-383789721</t>
  </si>
  <si>
    <t>Membrane-associated kinase regulator 2</t>
  </si>
  <si>
    <t>Thbes_EIv1.0_0008670.1</t>
  </si>
  <si>
    <t>Chr1J:721031357-721032522</t>
  </si>
  <si>
    <t>OG0004017</t>
  </si>
  <si>
    <t>Thbes_EIv1.0_1095690.1</t>
  </si>
  <si>
    <t>Chr7J:754429982-754432937</t>
  </si>
  <si>
    <t>OG0004021</t>
  </si>
  <si>
    <t>Thbes_EIv1.0_0321660.1</t>
  </si>
  <si>
    <t>Chr2J:76143754-76159415</t>
  </si>
  <si>
    <t>OG0004022</t>
  </si>
  <si>
    <t>Thbes_EIv1.0_1034950.1</t>
  </si>
  <si>
    <t>Chr7J:367330021-367333635</t>
  </si>
  <si>
    <t>Ethylene insensitive 3-like DNA-binding domain-containing protein</t>
  </si>
  <si>
    <t>Thbes_EIv1.0_0722040.1</t>
  </si>
  <si>
    <t>Chr5J:442109337-442112566</t>
  </si>
  <si>
    <t>OG0004030</t>
  </si>
  <si>
    <t>Thbes_EIv1.0_1025690.1</t>
  </si>
  <si>
    <t>Chr7J:314272791-314278833</t>
  </si>
  <si>
    <t>Thbes_EIv1.0_0856300.1</t>
  </si>
  <si>
    <t>Chr6J:514497231-514502649</t>
  </si>
  <si>
    <t>OG0004035</t>
  </si>
  <si>
    <t>Thbes_EIv1.0_0137360.2</t>
  </si>
  <si>
    <t>Chr1J:38054443-38065786</t>
  </si>
  <si>
    <t>ABC transporter D family member 1</t>
  </si>
  <si>
    <t>Thbes_EIv1.0_0356350.1</t>
  </si>
  <si>
    <t>Chr3J:803887224-803898233</t>
  </si>
  <si>
    <t>OG0004047</t>
  </si>
  <si>
    <t>Thbes_EIv1.0_0404810.1</t>
  </si>
  <si>
    <t>Chr3J:617494802-617499688</t>
  </si>
  <si>
    <t>Deoxynucleoside kinase domain-containing protein</t>
  </si>
  <si>
    <t>Thbes_EIv1.0_0056010.1</t>
  </si>
  <si>
    <t>Chr1J:509474175-509477820</t>
  </si>
  <si>
    <t>OG0004050</t>
  </si>
  <si>
    <t>Thbes_EIv1.0_0901250.1</t>
  </si>
  <si>
    <t>Chr6J:204753927-204757266</t>
  </si>
  <si>
    <t>Thbes_EIv1.0_0415060.1</t>
  </si>
  <si>
    <t>Chr3J:559077236-559079981</t>
  </si>
  <si>
    <t>OG0004054</t>
  </si>
  <si>
    <t>Thbes_EIv1.0_0727050.1</t>
  </si>
  <si>
    <t>Chr5J:464216905-464219684</t>
  </si>
  <si>
    <t>Thbes_EIv1.0_0399860.1</t>
  </si>
  <si>
    <t>Chr3J:640336475-640339095</t>
  </si>
  <si>
    <t>OG0004059</t>
  </si>
  <si>
    <t>Thbes_EIv1.0_0973940.1</t>
  </si>
  <si>
    <t>Chr7J:76199283-76200386</t>
  </si>
  <si>
    <t>Thbes_EIv1.0_0864260.1</t>
  </si>
  <si>
    <t>Chr6J:470807294-470808246</t>
  </si>
  <si>
    <t>OG0004065</t>
  </si>
  <si>
    <t>Thbes_EIv1.0_1059540.1</t>
  </si>
  <si>
    <t>Chr7J:553970131-553977189</t>
  </si>
  <si>
    <t>Thbes_EIv1.0_0164130.1</t>
  </si>
  <si>
    <t>Chr2J:901254846-901262386</t>
  </si>
  <si>
    <t>OG0004069</t>
  </si>
  <si>
    <t>Thbes_EIv1.0_1100210.1</t>
  </si>
  <si>
    <t>Chr7J:775664177-775668312</t>
  </si>
  <si>
    <t>Thbes_EIv1.0_1100000.1</t>
  </si>
  <si>
    <t>Chr7J:774922080-774926468</t>
  </si>
  <si>
    <t>OG0004080</t>
  </si>
  <si>
    <t>Thbes_EIv1.0_0798490.1</t>
  </si>
  <si>
    <t>Chr5J:772887254-772891318</t>
  </si>
  <si>
    <t>Thbes_EIv1.0_0070730.1</t>
  </si>
  <si>
    <t>Chr1J:423283328-423287563</t>
  </si>
  <si>
    <t>OG0004081</t>
  </si>
  <si>
    <t>Thbes_EIv1.0_1026030.1</t>
  </si>
  <si>
    <t>Chr7J:317386912-317390811</t>
  </si>
  <si>
    <t>Thbes_EIv1.0_0856980.1</t>
  </si>
  <si>
    <t>Chr6J:510907565-510911619</t>
  </si>
  <si>
    <t>OG0004087</t>
  </si>
  <si>
    <t>Thbes_EIv1.0_0852680.1</t>
  </si>
  <si>
    <t>Chr6J:532662494-532665062</t>
  </si>
  <si>
    <t>shikimate kinase</t>
  </si>
  <si>
    <t>Thbes_EIv1.0_1017760.1</t>
  </si>
  <si>
    <t>Chr7J:270479513-270482547</t>
  </si>
  <si>
    <t>OG0004089</t>
  </si>
  <si>
    <t>Thbes_EIv1.0_0421220.1</t>
  </si>
  <si>
    <t>Chr3J:527533871-527540944</t>
  </si>
  <si>
    <t>Thbes_EIv1.0_0041610.2</t>
  </si>
  <si>
    <t>Chr1J:584064969-584073740</t>
  </si>
  <si>
    <t>OG0004091</t>
  </si>
  <si>
    <t>Thbes_EIv1.0_0097620.1</t>
  </si>
  <si>
    <t>Chr1J:232670911-232679860</t>
  </si>
  <si>
    <t>Thbes_EIv1.0_0097640.2</t>
  </si>
  <si>
    <t>Chr1J:232574543-232579946</t>
  </si>
  <si>
    <t>OG0004095</t>
  </si>
  <si>
    <t>Thbes_EIv1.0_0480360.1</t>
  </si>
  <si>
    <t>Chr3J:137477442-137490885</t>
  </si>
  <si>
    <t>Tyrosine-protein kinase ephrin type A/B receptor-like domain-containing protein</t>
  </si>
  <si>
    <t>Thbes_EIv1.0_0097130.1</t>
  </si>
  <si>
    <t>Chr1J:236000386-236027283</t>
  </si>
  <si>
    <t>OG0004098</t>
  </si>
  <si>
    <t>Thbes_EIv1.0_0214570.2</t>
  </si>
  <si>
    <t>Chr2J:699564617-699567561</t>
  </si>
  <si>
    <t>Thbes_EIv1.0_0868110.1</t>
  </si>
  <si>
    <t>Chr6J:445177409-445181320</t>
  </si>
  <si>
    <t>OG0004103</t>
  </si>
  <si>
    <t>Thbes_EIv1.0_1002980.1</t>
  </si>
  <si>
    <t>Chr7J:197880180-197883344</t>
  </si>
  <si>
    <t>Thbes_EIv1.0_0699700.2</t>
  </si>
  <si>
    <t>Chr5J:324271420-324274744</t>
  </si>
  <si>
    <t>OG0004104</t>
  </si>
  <si>
    <t>Thbes_EIv1.0_0681490.1</t>
  </si>
  <si>
    <t>Chr5J:190194765-190199541</t>
  </si>
  <si>
    <t>Thbes_EIv1.0_0611230.1</t>
  </si>
  <si>
    <t>Chr4J:148084414-148088917</t>
  </si>
  <si>
    <t>OG0004110</t>
  </si>
  <si>
    <t>Thbes_EIv1.0_0607190.5</t>
  </si>
  <si>
    <t>Chr4J:168158204-168163752</t>
  </si>
  <si>
    <t>Thbes_EIv1.0_0690760.2</t>
  </si>
  <si>
    <t>Chr5J:271942014-271947369</t>
  </si>
  <si>
    <t>OG0004113</t>
  </si>
  <si>
    <t>Thbes_EIv1.0_0585510.2</t>
  </si>
  <si>
    <t>Chr4J:390472659-390476218</t>
  </si>
  <si>
    <t>Thbes_EIv1.0_0067280.1</t>
  </si>
  <si>
    <t>Chr1J:442128166-442131591</t>
  </si>
  <si>
    <t>OG0004116</t>
  </si>
  <si>
    <t>Thbes_EIv1.0_0413750.2</t>
  </si>
  <si>
    <t>Chr3J:565796763-565803714</t>
  </si>
  <si>
    <t>Thbes_EIv1.0_0049630.1</t>
  </si>
  <si>
    <t>Chr1J:543924814-543930946</t>
  </si>
  <si>
    <t>OG0004117</t>
  </si>
  <si>
    <t>Thbes_EIv1.0_0095960.1</t>
  </si>
  <si>
    <t>Chr1J:245901981-245905989</t>
  </si>
  <si>
    <t>Thbes_EIv1.0_0472380.2</t>
  </si>
  <si>
    <t>Chr3J:177906462-177910955</t>
  </si>
  <si>
    <t>OG0004120</t>
  </si>
  <si>
    <t>Thbes_EIv1.0_0029580.1</t>
  </si>
  <si>
    <t>Chr1J:641970787-641973905</t>
  </si>
  <si>
    <t>Thbes_EIv1.0_0439140.1</t>
  </si>
  <si>
    <t>Chr3J:418672577-418675987</t>
  </si>
  <si>
    <t>OG0004126</t>
  </si>
  <si>
    <t>Thbes_EIv1.0_0871700.2</t>
  </si>
  <si>
    <t>Chr6J:424354613-424364774</t>
  </si>
  <si>
    <t>Thbes_EIv1.0_0226550.1</t>
  </si>
  <si>
    <t>Chr2J:621897951-621906966</t>
  </si>
  <si>
    <t>OG0004127</t>
  </si>
  <si>
    <t>Thbes_EIv1.0_0269970.1</t>
  </si>
  <si>
    <t>Chr2J:306596251-306599840</t>
  </si>
  <si>
    <t>OG0004128</t>
  </si>
  <si>
    <t>Thbes_EIv1.0_0182950.1</t>
  </si>
  <si>
    <t>Chr2J:838048603-838055196</t>
  </si>
  <si>
    <t>ABC transporter B family member 19</t>
  </si>
  <si>
    <t>Thbes_EIv1.0_0238590.1</t>
  </si>
  <si>
    <t>Chr2J:555214086-555220505</t>
  </si>
  <si>
    <t>OG0004131</t>
  </si>
  <si>
    <t>Thbes_EIv1.0_1010900.6</t>
  </si>
  <si>
    <t>Chr7J:237502696-237507173</t>
  </si>
  <si>
    <t>UMP-CMP kinase</t>
  </si>
  <si>
    <t>Thbes_EIv1.0_0286270.6</t>
  </si>
  <si>
    <t>Chr2J:214487914-214491619</t>
  </si>
  <si>
    <t>OG0004143</t>
  </si>
  <si>
    <t>Thbes_EIv1.0_0709740.1</t>
  </si>
  <si>
    <t>Chr5J:379354585-379358698</t>
  </si>
  <si>
    <t>Thbes_EIv1.0_0904490.1</t>
  </si>
  <si>
    <t>Chr6J:192397208-192430937</t>
  </si>
  <si>
    <t>OG0004166</t>
  </si>
  <si>
    <t>Thbes_EIv1.0_0238340.1</t>
  </si>
  <si>
    <t>Chr2J:556432510-556434795</t>
  </si>
  <si>
    <t>Thbes_EIv1.0_0512370.1</t>
  </si>
  <si>
    <t>Chr3J:16246782-16248634</t>
  </si>
  <si>
    <t>OG0004169</t>
  </si>
  <si>
    <t>Thbes_EIv1.0_0167300.1</t>
  </si>
  <si>
    <t>Chr2J:890149036-890151340</t>
  </si>
  <si>
    <t>Thbes_EIv1.0_0167130.1</t>
  </si>
  <si>
    <t>Chr2J:890777608-890779747</t>
  </si>
  <si>
    <t>OG0004171</t>
  </si>
  <si>
    <t>Thbes_EIv1.0_0179920.3</t>
  </si>
  <si>
    <t>Chr2J:848770467-848775863</t>
  </si>
  <si>
    <t>diacylglycerol kinase</t>
  </si>
  <si>
    <t>Thbes_EIv1.0_1076800.1</t>
  </si>
  <si>
    <t>Chr7J:663401406-663411520</t>
  </si>
  <si>
    <t>Diacylglycerol kinase</t>
  </si>
  <si>
    <t>OG0004178</t>
  </si>
  <si>
    <t>Thbes_EIv1.0_1026120.1</t>
  </si>
  <si>
    <t>Chr7J:317589517-317590238</t>
  </si>
  <si>
    <t>OG0004185</t>
  </si>
  <si>
    <t>Thbes_EIv1.0_1076360.1</t>
  </si>
  <si>
    <t>Chr7J:661499027-661501149</t>
  </si>
  <si>
    <t>Extracellular ligand-gated ion channel</t>
  </si>
  <si>
    <t>Thbes_EIv1.0_1076340.1</t>
  </si>
  <si>
    <t>Chr7J:661416401-661419739</t>
  </si>
  <si>
    <t>OG0004190</t>
  </si>
  <si>
    <t>Thbes_EIv1.0_0415770.1</t>
  </si>
  <si>
    <t>Chr3J:553581860-553585728</t>
  </si>
  <si>
    <t>Thbes_EIv1.0_0191200.1</t>
  </si>
  <si>
    <t>Chr2J:803067493-803070468</t>
  </si>
  <si>
    <t>OG0004192</t>
  </si>
  <si>
    <t>Thbes_EIv1.0_0210090.1</t>
  </si>
  <si>
    <t>Chr2J:721085924-721090122</t>
  </si>
  <si>
    <t>Thbes_EIv1.0_0267570.1</t>
  </si>
  <si>
    <t>Chr2J:321701503-321720157</t>
  </si>
  <si>
    <t>OG0004205</t>
  </si>
  <si>
    <t>Thbes_EIv1.0_1060060.1</t>
  </si>
  <si>
    <t>Chr7J:562208290-562213409</t>
  </si>
  <si>
    <t>Choline transporter-like protein</t>
  </si>
  <si>
    <t>Thbes_EIv1.0_0166500.1</t>
  </si>
  <si>
    <t>Chr2J:892685192-892691991</t>
  </si>
  <si>
    <t>OG0004215</t>
  </si>
  <si>
    <t>Thbes_EIv1.0_1069970.1</t>
  </si>
  <si>
    <t>Chr7J:620402908-620405347</t>
  </si>
  <si>
    <t>Thbes_EIv1.0_0308430.1</t>
  </si>
  <si>
    <t>Chr2J:117514368-117516691</t>
  </si>
  <si>
    <t>OG0004222</t>
  </si>
  <si>
    <t>Thbes_EIv1.0_0777360.1</t>
  </si>
  <si>
    <t>Chr5J:684851526-684855849</t>
  </si>
  <si>
    <t>Thbes_EIv1.0_0274520.1</t>
  </si>
  <si>
    <t>Chr2J:280786760-280791154</t>
  </si>
  <si>
    <t>OG0004229</t>
  </si>
  <si>
    <t>Thbes_EIv1.0_0001080.1</t>
  </si>
  <si>
    <t>Chr1J:743533714-743534643</t>
  </si>
  <si>
    <t>Calcium uniporter protein</t>
  </si>
  <si>
    <t>Thbes_EIv1.0_0001070.1</t>
  </si>
  <si>
    <t>Chr1J:743540087-743541023</t>
  </si>
  <si>
    <t>Thbes_EIv1.0_0001230.1</t>
  </si>
  <si>
    <t>Chr1J:742848835-742850011</t>
  </si>
  <si>
    <t>OG0004236</t>
  </si>
  <si>
    <t>Thbes_EIv1.0_0307640.1</t>
  </si>
  <si>
    <t>Chr2J:119966072-119969644</t>
  </si>
  <si>
    <t>Thbes_EIv1.0_0582490.2</t>
  </si>
  <si>
    <t>Chr4J:410877460-410881534</t>
  </si>
  <si>
    <t>OG0004251</t>
  </si>
  <si>
    <t>Thbes_EIv1.0_1048930.1</t>
  </si>
  <si>
    <t>Chr7J:473949294-473971420</t>
  </si>
  <si>
    <t>Thbes_EIv1.0_0895040.1</t>
  </si>
  <si>
    <t>Chr6J:238531696-238534720</t>
  </si>
  <si>
    <t>OG0004253</t>
  </si>
  <si>
    <t>Thbes_EIv1.0_0260450.1</t>
  </si>
  <si>
    <t>Chr2J:411863659-411882124</t>
  </si>
  <si>
    <t>Thbes_EIv1.0_0769260.1</t>
  </si>
  <si>
    <t>Chr5J:651140695-651145484</t>
  </si>
  <si>
    <t>OG0004258</t>
  </si>
  <si>
    <t>Thbes_EIv1.0_0426890.1</t>
  </si>
  <si>
    <t>Chr3J:497985718-497989527</t>
  </si>
  <si>
    <t>Nucleobase-ascorbate transporter 2</t>
  </si>
  <si>
    <t>Thbes_EIv1.0_0700260.1</t>
  </si>
  <si>
    <t>Chr5J:325851725-325856622</t>
  </si>
  <si>
    <t>OG0004264</t>
  </si>
  <si>
    <t>Thbes_EIv1.0_0607440.1</t>
  </si>
  <si>
    <t>Chr4J:167208823-167212288</t>
  </si>
  <si>
    <t>Thbes_EIv1.0_0690870.1</t>
  </si>
  <si>
    <t>Chr5J:272587039-272590811</t>
  </si>
  <si>
    <t>OG0004268</t>
  </si>
  <si>
    <t>Thbes_EIv1.0_0792230.1</t>
  </si>
  <si>
    <t>Chr5J:749472049-749474430</t>
  </si>
  <si>
    <t>OG0004283</t>
  </si>
  <si>
    <t>Thbes_EIv1.0_0294960.1</t>
  </si>
  <si>
    <t>Chr2J:172380705-172383549</t>
  </si>
  <si>
    <t>OG0004295</t>
  </si>
  <si>
    <t>Thbes_EIv1.0_1066910.1</t>
  </si>
  <si>
    <t>Chr7J:603137325-603142849</t>
  </si>
  <si>
    <t>Serine-threonine kinase receptor-associated protein</t>
  </si>
  <si>
    <t>Thbes_EIv1.0_0703750.2</t>
  </si>
  <si>
    <t>Chr5J:343849185-343854045</t>
  </si>
  <si>
    <t>OG0004323</t>
  </si>
  <si>
    <t>Thbes_EIv1.0_0427020.1</t>
  </si>
  <si>
    <t>Chr3J:497074365-497077757</t>
  </si>
  <si>
    <t>Thbes_EIv1.0_0036850.1</t>
  </si>
  <si>
    <t>Chr1J:607969381-607971302</t>
  </si>
  <si>
    <t>OG0004324</t>
  </si>
  <si>
    <t>Thbes_EIv1.0_0099630.1</t>
  </si>
  <si>
    <t>Chr1J:219482846-219486414</t>
  </si>
  <si>
    <t>Thbes_EIv1.0_0484180.1</t>
  </si>
  <si>
    <t>Chr3J:116619203-116622731</t>
  </si>
  <si>
    <t>OG0004325</t>
  </si>
  <si>
    <t>Thbes_EIv1.0_0192840.1</t>
  </si>
  <si>
    <t>Chr2J:794233249-794235959</t>
  </si>
  <si>
    <t>OG0004327</t>
  </si>
  <si>
    <t>Thbes_EIv1.0_0978620.1</t>
  </si>
  <si>
    <t>Chr7J:92866182-92868339</t>
  </si>
  <si>
    <t>OG0004334</t>
  </si>
  <si>
    <t>Thbes_EIv1.0_0029680.1</t>
  </si>
  <si>
    <t>Chr1J:641229456-641230637</t>
  </si>
  <si>
    <t>Thbes_EIv1.0_0029640.1</t>
  </si>
  <si>
    <t>Chr1J:641496085-641497122</t>
  </si>
  <si>
    <t>OG0004337</t>
  </si>
  <si>
    <t>Thbes_EIv1.0_0822600.1</t>
  </si>
  <si>
    <t>Chr6J:665905979-665921772</t>
  </si>
  <si>
    <t>OG0004371</t>
  </si>
  <si>
    <t>Thbes_EIv1.0_0188130.1</t>
  </si>
  <si>
    <t>Chr2J:817149783-817152045</t>
  </si>
  <si>
    <t>Folate-biopterin transporter, major facilitator superfamily domain-containing protein</t>
  </si>
  <si>
    <t>Thbes_EIv1.0_0230590.1</t>
  </si>
  <si>
    <t>Chr2J:598692225-598695088</t>
  </si>
  <si>
    <t>OG0004373</t>
  </si>
  <si>
    <t>Thbes_EIv1.0_0188390.1</t>
  </si>
  <si>
    <t>Chr2J:816447577-816449141</t>
  </si>
  <si>
    <t>Thbes_EIv1.0_1065280.1</t>
  </si>
  <si>
    <t>Chr7J:593658090-593659721</t>
  </si>
  <si>
    <t>OG0004389</t>
  </si>
  <si>
    <t>Thbes_EIv1.0_1007100.1</t>
  </si>
  <si>
    <t>Chr7J:219999361-220010029</t>
  </si>
  <si>
    <t>Thbes_EIv1.0_1023930.1</t>
  </si>
  <si>
    <t>Chr7J:305862526-305867278</t>
  </si>
  <si>
    <t>OG0004390</t>
  </si>
  <si>
    <t>Thbes_EIv1.0_0909770.1</t>
  </si>
  <si>
    <t>Chr6J:169151386-169153430</t>
  </si>
  <si>
    <t>Thbes_EIv1.0_0909800.1</t>
  </si>
  <si>
    <t>Chr6J:169009711-169011695</t>
  </si>
  <si>
    <t>Thbes_EIv1.0_0274080.1</t>
  </si>
  <si>
    <t>Chr2J:283225245-283227352</t>
  </si>
  <si>
    <t>OG0004392</t>
  </si>
  <si>
    <t>Thbes_EIv1.0_0782740.1</t>
  </si>
  <si>
    <t>Chr5J:706223592-706224462</t>
  </si>
  <si>
    <t>Thbes_EIv1.0_0272880.1</t>
  </si>
  <si>
    <t>Chr2J:289603514-289604365</t>
  </si>
  <si>
    <t>OG0004394</t>
  </si>
  <si>
    <t>Thbes_EIv1.0_0061310.1</t>
  </si>
  <si>
    <t>Chr1J:473039985-473044040</t>
  </si>
  <si>
    <t>Thbes_EIv1.0_0095930.1</t>
  </si>
  <si>
    <t>Chr1J:246196469-246204123</t>
  </si>
  <si>
    <t>OG0004412</t>
  </si>
  <si>
    <t>Thbes_EIv1.0_0762680.1</t>
  </si>
  <si>
    <t>Chr5J:624775521-624779158</t>
  </si>
  <si>
    <t>Thbes_EIv1.0_0237420.2</t>
  </si>
  <si>
    <t>Chr2J:564125322-564129393</t>
  </si>
  <si>
    <t>Thbes_EIv1.0_0762740.2</t>
  </si>
  <si>
    <t>Chr5J:625287112-625291256</t>
  </si>
  <si>
    <t>OG0004418</t>
  </si>
  <si>
    <t>Thbes_EIv1.0_0691540.1</t>
  </si>
  <si>
    <t>Chr5J:276763568-276766061</t>
  </si>
  <si>
    <t>Thbes_EIv1.0_0607990.1</t>
  </si>
  <si>
    <t>Chr4J:163833837-163836512</t>
  </si>
  <si>
    <t>OG0004420</t>
  </si>
  <si>
    <t>Thbes_EIv1.0_0607800.2</t>
  </si>
  <si>
    <t>Chr4J:164846464-164850898</t>
  </si>
  <si>
    <t>Thbes_EIv1.0_0691430.1</t>
  </si>
  <si>
    <t>Chr5J:276477287-276481895</t>
  </si>
  <si>
    <t>OG0004422</t>
  </si>
  <si>
    <t>Thbes_EIv1.0_0619370.1</t>
  </si>
  <si>
    <t>Chr4J:105199427-105202437</t>
  </si>
  <si>
    <t>Thbes_EIv1.0_0761130.1</t>
  </si>
  <si>
    <t>Chr5J:616408248-616412414</t>
  </si>
  <si>
    <t>OG0004427</t>
  </si>
  <si>
    <t>Thbes_EIv1.0_0095860.1</t>
  </si>
  <si>
    <t>Chr1J:246604226-246608040</t>
  </si>
  <si>
    <t>Mitochondrial dicarboxylate/tricarboxylate transporter DTC</t>
  </si>
  <si>
    <t>Thbes_EIv1.0_0472510.1</t>
  </si>
  <si>
    <t>Chr3J:176961437-176965761</t>
  </si>
  <si>
    <t>Mitochondrial dicarboxylate/tricarboxylate transporter DTC-like</t>
  </si>
  <si>
    <t>OG0004429</t>
  </si>
  <si>
    <t>Thbes_EIv1.0_0104750.1</t>
  </si>
  <si>
    <t>Chr1J:192829948-192831590</t>
  </si>
  <si>
    <t>Thbes_EIv1.0_0104700.1</t>
  </si>
  <si>
    <t>Chr1J:193195051-193196621</t>
  </si>
  <si>
    <t>OG0004442</t>
  </si>
  <si>
    <t>Thbes_EIv1.0_0295270.1</t>
  </si>
  <si>
    <t>Chr2J:170857875-170862816</t>
  </si>
  <si>
    <t>Phosphatidylinositol 4-phosphate 5-kinase</t>
  </si>
  <si>
    <t>Thbes_EIv1.0_0593410.2</t>
  </si>
  <si>
    <t>Chr4J:306753250-306760275</t>
  </si>
  <si>
    <t>OG0004447</t>
  </si>
  <si>
    <t>Thbes_EIv1.0_0154270.1</t>
  </si>
  <si>
    <t>Chr2J:934965232-934968006</t>
  </si>
  <si>
    <t>Thbes_EIv1.0_1058650.1</t>
  </si>
  <si>
    <t>Chr7J:549687896-549690541</t>
  </si>
  <si>
    <t>OG0004459</t>
  </si>
  <si>
    <t>Thbes_EIv1.0_0913570.1</t>
  </si>
  <si>
    <t>Chr6J:152905434-152908415</t>
  </si>
  <si>
    <t>Thbes_EIv1.0_0913690.2</t>
  </si>
  <si>
    <t>Chr6J:152007955-152011474</t>
  </si>
  <si>
    <t>OG0004461</t>
  </si>
  <si>
    <t>Thbes_EIv1.0_0078290.1</t>
  </si>
  <si>
    <t>Chr1J:375914012-375915226</t>
  </si>
  <si>
    <t>Thbes_EIv1.0_0703180.1</t>
  </si>
  <si>
    <t>Chr5J:339461820-339463010</t>
  </si>
  <si>
    <t>OG0004464</t>
  </si>
  <si>
    <t>Thbes_EIv1.0_0873520.3</t>
  </si>
  <si>
    <t>Chr6J:412350691-412353768</t>
  </si>
  <si>
    <t>OG0004485</t>
  </si>
  <si>
    <t>Thbes_EIv1.0_0312400.1</t>
  </si>
  <si>
    <t>Chr2J:105539346-105542620</t>
  </si>
  <si>
    <t>L-ascorbate peroxidase</t>
  </si>
  <si>
    <t>Thbes_EIv1.0_0578300.2</t>
  </si>
  <si>
    <t>Chr4J:439005123-439008282</t>
  </si>
  <si>
    <t>OG0004489</t>
  </si>
  <si>
    <t>Thbes_EIv1.0_0794440.1</t>
  </si>
  <si>
    <t>Chr5J:757592734-757595390</t>
  </si>
  <si>
    <t>Thbes_EIv1.0_0072720.1</t>
  </si>
  <si>
    <t>Chr1J:410372253-410374640</t>
  </si>
  <si>
    <t>OG0004490</t>
  </si>
  <si>
    <t>Thbes_EIv1.0_0935190.1</t>
  </si>
  <si>
    <t>Chr6J:74272740-74274775</t>
  </si>
  <si>
    <t>Thbes_EIv1.0_0102480.1</t>
  </si>
  <si>
    <t>Chr1J:203589417-203591373</t>
  </si>
  <si>
    <t>OG0004501</t>
  </si>
  <si>
    <t>Thbes_EIv1.0_0672140.1</t>
  </si>
  <si>
    <t>Chr5J:132831784-132836078</t>
  </si>
  <si>
    <t>Thbes_EIv1.0_0619910.1</t>
  </si>
  <si>
    <t>Chr4J:102924395-102927315</t>
  </si>
  <si>
    <t>OG0004502</t>
  </si>
  <si>
    <t>Thbes_EIv1.0_0724740.1</t>
  </si>
  <si>
    <t>Chr5J:452774633-452785821</t>
  </si>
  <si>
    <t>Thbes_EIv1.0_1037260.1</t>
  </si>
  <si>
    <t>Chr7J:378307235-378316624</t>
  </si>
  <si>
    <t>OG0004503</t>
  </si>
  <si>
    <t>Thbes_EIv1.0_0216200.1</t>
  </si>
  <si>
    <t>Chr2J:690274844-690278427</t>
  </si>
  <si>
    <t>Thbes_EIv1.0_0719720.1</t>
  </si>
  <si>
    <t>Chr5J:433745132-433748666</t>
  </si>
  <si>
    <t>OG0004506</t>
  </si>
  <si>
    <t>Thbes_EIv1.0_0498280.1</t>
  </si>
  <si>
    <t>Chr3J:65978303-65981554</t>
  </si>
  <si>
    <t>OG0004517</t>
  </si>
  <si>
    <t>Thbes_EIv1.0_0465010.1</t>
  </si>
  <si>
    <t>Chr3J:222563031-222565134</t>
  </si>
  <si>
    <t>Aquaporin TIP4-1</t>
  </si>
  <si>
    <t>OG0004523</t>
  </si>
  <si>
    <t>Thbes_EIv1.0_0290050.1</t>
  </si>
  <si>
    <t>Chr2J:195904854-195915474</t>
  </si>
  <si>
    <t>phosphoserine phosphatase</t>
  </si>
  <si>
    <t>Thbes_EIv1.0_1013130.3</t>
  </si>
  <si>
    <t>Chr7J:247287907-247291813</t>
  </si>
  <si>
    <t>Phosphoserine phosphatase</t>
  </si>
  <si>
    <t>OG0004536</t>
  </si>
  <si>
    <t>Thbes_EIv1.0_0255340.1</t>
  </si>
  <si>
    <t>Chr2J:452826808-452832505</t>
  </si>
  <si>
    <t>OG0004537</t>
  </si>
  <si>
    <t>Thbes_EIv1.0_0070360.1</t>
  </si>
  <si>
    <t>Chr1J:425498109-425502019</t>
  </si>
  <si>
    <t>Inositol-1,4,5-trisphosphate 5-phosphatase 4-like</t>
  </si>
  <si>
    <t>Thbes_EIv1.0_0705320.1</t>
  </si>
  <si>
    <t>Chr5J:351684009-351687933</t>
  </si>
  <si>
    <t>OG0004539</t>
  </si>
  <si>
    <t>Thbes_EIv1.0_0986960.1</t>
  </si>
  <si>
    <t>Chr7J:133172904-133178523</t>
  </si>
  <si>
    <t>Thbes_EIv1.0_0711060.1</t>
  </si>
  <si>
    <t>Chr5J:385718294-385726632</t>
  </si>
  <si>
    <t>OG0004551</t>
  </si>
  <si>
    <t>Thbes_EIv1.0_0804810.1</t>
  </si>
  <si>
    <t>Chr5J:791122821-791126738</t>
  </si>
  <si>
    <t>Molybdate-anion transporter</t>
  </si>
  <si>
    <t>Thbes_EIv1.0_0079410.3</t>
  </si>
  <si>
    <t>Chr1J:368362364-368365881</t>
  </si>
  <si>
    <t>OG0004554</t>
  </si>
  <si>
    <t>Thbes_EIv1.0_0093180.1</t>
  </si>
  <si>
    <t>Chr1J:274004055-274006556</t>
  </si>
  <si>
    <t>Thbes_EIv1.0_0555710.1</t>
  </si>
  <si>
    <t>Chr4J:587350959-587354611</t>
  </si>
  <si>
    <t>OG0004558</t>
  </si>
  <si>
    <t>Thbes_EIv1.0_0762270.1</t>
  </si>
  <si>
    <t>Chr5J:623496682-623501034</t>
  </si>
  <si>
    <t>Thbes_EIv1.0_0256960.1</t>
  </si>
  <si>
    <t>Chr2J:442463524-442467823</t>
  </si>
  <si>
    <t>OG0004564</t>
  </si>
  <si>
    <t>Thbes_EIv1.0_0689590.1</t>
  </si>
  <si>
    <t>Chr5J:265100016-265104885</t>
  </si>
  <si>
    <t>OG0004566</t>
  </si>
  <si>
    <t>Thbes_EIv1.0_0608500.1</t>
  </si>
  <si>
    <t>Chr4J:161492735-161493810</t>
  </si>
  <si>
    <t>Calcium/calmodulin-dependent protein kinase</t>
  </si>
  <si>
    <t>Thbes_EIv1.0_0687510.1</t>
  </si>
  <si>
    <t>Chr5J:251242052-251243042</t>
  </si>
  <si>
    <t>OG0004571</t>
  </si>
  <si>
    <t>Thbes_EIv1.0_0585730.1</t>
  </si>
  <si>
    <t>Chr4J:388684419-388690133</t>
  </si>
  <si>
    <t>Thbes_EIv1.0_0302420.1</t>
  </si>
  <si>
    <t>Chr2J:141762055-141766708</t>
  </si>
  <si>
    <t>OG0004572</t>
  </si>
  <si>
    <t>Thbes_EIv1.0_0570400.1</t>
  </si>
  <si>
    <t>Chr4J:495338360-495347243</t>
  </si>
  <si>
    <t>Thbes_EIv1.0_0549790.1</t>
  </si>
  <si>
    <t>Chr4J:620479612-620484332</t>
  </si>
  <si>
    <t>OG0004573</t>
  </si>
  <si>
    <t>Thbes_EIv1.0_0585550.1</t>
  </si>
  <si>
    <t>Chr4J:390218538-390222278</t>
  </si>
  <si>
    <t>Thbes_EIv1.0_0302580.4</t>
  </si>
  <si>
    <t>Chr2J:141375107-141378861</t>
  </si>
  <si>
    <t>OG0004578</t>
  </si>
  <si>
    <t>Thbes_EIv1.0_0749000.1</t>
  </si>
  <si>
    <t>Chr5J:560600310-560609126</t>
  </si>
  <si>
    <t>Thbes_EIv1.0_0456790.1</t>
  </si>
  <si>
    <t>Chr3J:269391885-269395349</t>
  </si>
  <si>
    <t>OG0004589</t>
  </si>
  <si>
    <t>Thbes_EIv1.0_0298510.1</t>
  </si>
  <si>
    <t>Chr2J:157900617-157906401</t>
  </si>
  <si>
    <t>Thbes_EIv1.0_0587680.1</t>
  </si>
  <si>
    <t>Chr4J:373089665-373094401</t>
  </si>
  <si>
    <t>OG0004592</t>
  </si>
  <si>
    <t>Thbes_EIv1.0_0024820.1</t>
  </si>
  <si>
    <t>Chr1J:664059864-664064251</t>
  </si>
  <si>
    <t>Thbes_EIv1.0_0436170.1</t>
  </si>
  <si>
    <t>Chr3J:435967798-435974554</t>
  </si>
  <si>
    <t>OG0004596</t>
  </si>
  <si>
    <t>Thbes_EIv1.0_0579730.3</t>
  </si>
  <si>
    <t>Chr4J:429333826-429345368</t>
  </si>
  <si>
    <t>6-phosphofructo-2-kinase/fructose-2, 6-bisphosphatase</t>
  </si>
  <si>
    <t>Thbes_EIv1.0_0100090.3</t>
  </si>
  <si>
    <t>Chr1J:216610306-216619363</t>
  </si>
  <si>
    <t>OG0004606</t>
  </si>
  <si>
    <t>Thbes_EIv1.0_0128100.1</t>
  </si>
  <si>
    <t>Chr1J:64812331-64813634</t>
  </si>
  <si>
    <t>Thbes_EIv1.0_0741080.1</t>
  </si>
  <si>
    <t>Chr5J:527428060-527429167</t>
  </si>
  <si>
    <t>OG0004612</t>
  </si>
  <si>
    <t>Thbes_EIv1.0_0710790.2</t>
  </si>
  <si>
    <t>Chr5J:383953416-383954945</t>
  </si>
  <si>
    <t>Thbes_EIv1.0_0710810.1</t>
  </si>
  <si>
    <t>Chr5J:384026963-384028472</t>
  </si>
  <si>
    <t>Thbes_EIv1.0_0710780.1</t>
  </si>
  <si>
    <t>Chr5J:383889910-383891813</t>
  </si>
  <si>
    <t>OG0004621</t>
  </si>
  <si>
    <t>Thbes_EIv1.0_0193550.1</t>
  </si>
  <si>
    <t>Chr2J:790806012-790808076</t>
  </si>
  <si>
    <t>Thbes_EIv1.0_0417880.1</t>
  </si>
  <si>
    <t>Chr3J:541705767-541708118</t>
  </si>
  <si>
    <t>OG0004630</t>
  </si>
  <si>
    <t>Thbes_EIv1.0_1067670.1</t>
  </si>
  <si>
    <t>Chr7J:608606531-608610481</t>
  </si>
  <si>
    <t>Thbes_EIv1.0_0876310.2</t>
  </si>
  <si>
    <t>Chr6J:397394672-397398023</t>
  </si>
  <si>
    <t>OG0004633</t>
  </si>
  <si>
    <t>Thbes_EIv1.0_0017380.1</t>
  </si>
  <si>
    <t>Chr1J:689681788-689685778</t>
  </si>
  <si>
    <t>Thbes_EIv1.0_0115600.1</t>
  </si>
  <si>
    <t>Chr1J:119665690-119667731</t>
  </si>
  <si>
    <t>OG0004636</t>
  </si>
  <si>
    <t>Thbes_EIv1.0_0772210.1</t>
  </si>
  <si>
    <t>Chr5J:663178973-663253446</t>
  </si>
  <si>
    <t>Thbes_EIv1.0_0092760.1</t>
  </si>
  <si>
    <t>Chr1J:276611534-276614899</t>
  </si>
  <si>
    <t>OG0004645</t>
  </si>
  <si>
    <t>Thbes_EIv1.0_0724840.1</t>
  </si>
  <si>
    <t>Chr5J:453295137-453298781</t>
  </si>
  <si>
    <t>Thbes_EIv1.0_0724830.1</t>
  </si>
  <si>
    <t>Chr5J:453269211-453270696</t>
  </si>
  <si>
    <t>OG0004646</t>
  </si>
  <si>
    <t>Thbes_EIv1.0_1118880.1</t>
  </si>
  <si>
    <t>Chr7J:847882006-847884827</t>
  </si>
  <si>
    <t>Thbes_EIv1.0_0572660.1</t>
  </si>
  <si>
    <t>Chr4J:476692625-476695766</t>
  </si>
  <si>
    <t>OG0004651</t>
  </si>
  <si>
    <t>Thbes_EIv1.0_0359000.1</t>
  </si>
  <si>
    <t>Chr3J:796548059-796552194</t>
  </si>
  <si>
    <t>OG0004669</t>
  </si>
  <si>
    <t>Thbes_EIv1.0_0514040.1</t>
  </si>
  <si>
    <t>Chr3J:10424878-10428033</t>
  </si>
  <si>
    <t>Dephospho-CoA kinase, putative, expressed</t>
  </si>
  <si>
    <t>Thbes_EIv1.0_0462880.1</t>
  </si>
  <si>
    <t>Chr3J:235414530-235418052</t>
  </si>
  <si>
    <t>Dephospho-CoA kinase</t>
  </si>
  <si>
    <t>OG0004673</t>
  </si>
  <si>
    <t>Thbes_EIv1.0_0873970.1</t>
  </si>
  <si>
    <t>Chr6J:409644392-409646200</t>
  </si>
  <si>
    <t>Thbes_EIv1.0_0228270.1</t>
  </si>
  <si>
    <t>Chr2J:612115403-612117409</t>
  </si>
  <si>
    <t>OG0004681</t>
  </si>
  <si>
    <t>Thbes_EIv1.0_0984710.1</t>
  </si>
  <si>
    <t>Chr7J:122798755-122800607</t>
  </si>
  <si>
    <t>Thbes_EIv1.0_1070790.2</t>
  </si>
  <si>
    <t>Chr7J:625544811-625547871</t>
  </si>
  <si>
    <t>OG0004686</t>
  </si>
  <si>
    <t>Thbes_EIv1.0_0949600.1</t>
  </si>
  <si>
    <t>Chr6J:24707830-24709904</t>
  </si>
  <si>
    <t>Thbes_EIv1.0_0965800.1</t>
  </si>
  <si>
    <t>Chr7J:46629286-46631233</t>
  </si>
  <si>
    <t>OG0004688</t>
  </si>
  <si>
    <t>Thbes_EIv1.0_1111570.2</t>
  </si>
  <si>
    <t>Chr7J:819541739-819545360</t>
  </si>
  <si>
    <t>Adenine nucleotide transporter BT1, chloroplastic/mitochondrial</t>
  </si>
  <si>
    <t>Thbes_EIv1.0_0098910.1</t>
  </si>
  <si>
    <t>Chr1J:223479033-223482681</t>
  </si>
  <si>
    <t>OG0004693</t>
  </si>
  <si>
    <t>Thbes_EIv1.0_1068700.1</t>
  </si>
  <si>
    <t>Chr7J:612293188-612300472</t>
  </si>
  <si>
    <t>Thbes_EIv1.0_0886930.1</t>
  </si>
  <si>
    <t>Chr6J:285995696-286000453</t>
  </si>
  <si>
    <t>OG0004701</t>
  </si>
  <si>
    <t>Thbes_EIv1.0_0110840.10</t>
  </si>
  <si>
    <t>Chr1J:157763380-157768523</t>
  </si>
  <si>
    <t>Thbes_EIv1.0_0463780.1</t>
  </si>
  <si>
    <t>Chr3J:229474477-229479016</t>
  </si>
  <si>
    <t>OG0004704</t>
  </si>
  <si>
    <t>Thbes_EIv1.0_0779770.1</t>
  </si>
  <si>
    <t>Chr5J:694513445-694515329</t>
  </si>
  <si>
    <t>Thbes_EIv1.0_0779760.1</t>
  </si>
  <si>
    <t>Chr5J:694415594-694417346</t>
  </si>
  <si>
    <t>OG0004723</t>
  </si>
  <si>
    <t>Thbes_EIv1.0_0285320.2</t>
  </si>
  <si>
    <t>Chr2J:222243874-222248581</t>
  </si>
  <si>
    <t>OG0004728</t>
  </si>
  <si>
    <t>Thbes_EIv1.0_0976750.2</t>
  </si>
  <si>
    <t>Chr7J:85656661-85662276</t>
  </si>
  <si>
    <t>Thbes_EIv1.0_1086650.3</t>
  </si>
  <si>
    <t>Chr7J:718704576-718710363</t>
  </si>
  <si>
    <t>OG0004746</t>
  </si>
  <si>
    <t>Thbes_EIv1.0_0873170.1</t>
  </si>
  <si>
    <t>Chr6J:415664767-415666294</t>
  </si>
  <si>
    <t>Thbes_EIv1.0_0223970.1</t>
  </si>
  <si>
    <t>Chr2J:636753303-636754761</t>
  </si>
  <si>
    <t>OG0004755</t>
  </si>
  <si>
    <t>Thbes_EIv1.0_0792710.1</t>
  </si>
  <si>
    <t>Chr5J:751146277-751151424</t>
  </si>
  <si>
    <t>Thbes_EIv1.0_0919410.1</t>
  </si>
  <si>
    <t>Chr6J:127758373-127762059</t>
  </si>
  <si>
    <t>OG0004756</t>
  </si>
  <si>
    <t>Thbes_EIv1.0_0787040.1</t>
  </si>
  <si>
    <t>Chr5J:726769803-726771053</t>
  </si>
  <si>
    <t>Thbes_EIv1.0_0787070.1</t>
  </si>
  <si>
    <t>Chr5J:726882711-726883726</t>
  </si>
  <si>
    <t>Thbes_EIv1.0_0787120.1</t>
  </si>
  <si>
    <t>Chr5J:726927843-726928915</t>
  </si>
  <si>
    <t>OG0004758</t>
  </si>
  <si>
    <t>Thbes_EIv1.0_0554840.1</t>
  </si>
  <si>
    <t>Chr4J:591006062-591012077</t>
  </si>
  <si>
    <t>STAS domain / Sulfate transporter family</t>
  </si>
  <si>
    <t>Thbes_EIv1.0_0856410.1</t>
  </si>
  <si>
    <t>Chr6J:513931251-513936541</t>
  </si>
  <si>
    <t>OG0004768</t>
  </si>
  <si>
    <t>Thbes_EIv1.0_0461470.1</t>
  </si>
  <si>
    <t>Chr3J:242935323-242937853</t>
  </si>
  <si>
    <t>OG0004774</t>
  </si>
  <si>
    <t>Thbes_EIv1.0_0038030.1</t>
  </si>
  <si>
    <t>Chr1J:601277841-601280465</t>
  </si>
  <si>
    <t>Thbes_EIv1.0_0373450.1</t>
  </si>
  <si>
    <t>Chr3J:747464343-747467562</t>
  </si>
  <si>
    <t>OG0004783</t>
  </si>
  <si>
    <t>Thbes_EIv1.0_0753150.1</t>
  </si>
  <si>
    <t>Chr5J:576911428-576913205</t>
  </si>
  <si>
    <t>Manganese-dependent ADP-ribose/CDP-alcohol diphosphatase</t>
  </si>
  <si>
    <t>Thbes_EIv1.0_0753160.1</t>
  </si>
  <si>
    <t>Chr5J:576915037-576917215</t>
  </si>
  <si>
    <t>OG0004789</t>
  </si>
  <si>
    <t>Thbes_EIv1.0_0366710.2</t>
  </si>
  <si>
    <t>Chr3J:771341162-771344137</t>
  </si>
  <si>
    <t>Thbes_EIv1.0_0365300.1</t>
  </si>
  <si>
    <t>Chr3J:779158813-779160691</t>
  </si>
  <si>
    <t>OG0004792</t>
  </si>
  <si>
    <t>Thbes_EIv1.0_0009620.1</t>
  </si>
  <si>
    <t>Chr1J:717806836-717816212</t>
  </si>
  <si>
    <t>Thbes_EIv1.0_0009660.1</t>
  </si>
  <si>
    <t>Chr1J:717796376-717801221</t>
  </si>
  <si>
    <t>Thbes_EIv1.0_0009580.2</t>
  </si>
  <si>
    <t>Chr1J:717833513-717837087</t>
  </si>
  <si>
    <t>OG0004796</t>
  </si>
  <si>
    <t>Thbes_EIv1.0_0458460.1</t>
  </si>
  <si>
    <t>Chr3J:258246818-258260037</t>
  </si>
  <si>
    <t>Thbes_EIv1.0_0458700.4</t>
  </si>
  <si>
    <t>Chr3J:256680023-256689376</t>
  </si>
  <si>
    <t>OG0004808</t>
  </si>
  <si>
    <t>Thbes_EIv1.0_0290240.1</t>
  </si>
  <si>
    <t>Chr2J:194898927-194900216</t>
  </si>
  <si>
    <t>OG0004817</t>
  </si>
  <si>
    <t>Thbes_EIv1.0_0070430.1</t>
  </si>
  <si>
    <t>Chr1J:424944870-424947384</t>
  </si>
  <si>
    <t>Nucleoside diphosphate kinase</t>
  </si>
  <si>
    <t>Thbes_EIv1.0_0613090.2</t>
  </si>
  <si>
    <t>Chr4J:139261743-139264813</t>
  </si>
  <si>
    <t>OG0004821</t>
  </si>
  <si>
    <t>Thbes_EIv1.0_0069870.1</t>
  </si>
  <si>
    <t>Chr1J:428388839-428392210</t>
  </si>
  <si>
    <t>Thbes_EIv1.0_0797350.1</t>
  </si>
  <si>
    <t>Chr5J:769939496-769944573</t>
  </si>
  <si>
    <t>OG0004831</t>
  </si>
  <si>
    <t>Thbes_EIv1.0_0701120.1</t>
  </si>
  <si>
    <t>Chr5J:329188583-329190500</t>
  </si>
  <si>
    <t>Thbes_EIv1.0_0701150.1</t>
  </si>
  <si>
    <t>Chr5J:329420388-329422477</t>
  </si>
  <si>
    <t>OG0004834</t>
  </si>
  <si>
    <t>Thbes_EIv1.0_0009320.1</t>
  </si>
  <si>
    <t>Chr1J:718374015-718375281</t>
  </si>
  <si>
    <t>Thbes_EIv1.0_0785320.1</t>
  </si>
  <si>
    <t>Chr5J:718376935-718378148</t>
  </si>
  <si>
    <t>OG0004837</t>
  </si>
  <si>
    <t>Thbes_EIv1.0_0625840.1</t>
  </si>
  <si>
    <t>Chr4J:71055752-71060588</t>
  </si>
  <si>
    <t>Thbes_EIv1.0_1058410.1</t>
  </si>
  <si>
    <t>Chr7J:548636432-548640811</t>
  </si>
  <si>
    <t>OG0004855</t>
  </si>
  <si>
    <t>Thbes_EIv1.0_0717270.1</t>
  </si>
  <si>
    <t>Chr5J:422158363-422162902</t>
  </si>
  <si>
    <t>Dicarboxylate transporter 2.1, chloroplastic</t>
  </si>
  <si>
    <t>Thbes_EIv1.0_1045930.1</t>
  </si>
  <si>
    <t>Chr7J:436660149-436678395</t>
  </si>
  <si>
    <t>OG0004861</t>
  </si>
  <si>
    <t>Thbes_EIv1.0_0104490.1</t>
  </si>
  <si>
    <t>Chr1J:194160083-194161976</t>
  </si>
  <si>
    <t>Thbes_EIv1.0_0104460.1</t>
  </si>
  <si>
    <t>Chr1J:194241384-194243303</t>
  </si>
  <si>
    <t>OG0004864</t>
  </si>
  <si>
    <t>Thbes_EIv1.0_0813290.1</t>
  </si>
  <si>
    <t>Chr6J:698212800-698219373</t>
  </si>
  <si>
    <t>PSP proline-rich domain-containing protein</t>
  </si>
  <si>
    <t>OG0004874</t>
  </si>
  <si>
    <t>Thbes_EIv1.0_0536700.1</t>
  </si>
  <si>
    <t>Chr4J:684371634-684373477</t>
  </si>
  <si>
    <t>Thbes_EIv1.0_0536730.1</t>
  </si>
  <si>
    <t>Chr4J:684150495-684153661</t>
  </si>
  <si>
    <t>OG0004885</t>
  </si>
  <si>
    <t>Thbes_EIv1.0_1088770.1</t>
  </si>
  <si>
    <t>Chr7J:729538055-729539809</t>
  </si>
  <si>
    <t>Thbes_EIv1.0_0624820.1</t>
  </si>
  <si>
    <t>Chr4J:77790948-77793131</t>
  </si>
  <si>
    <t>OG0004888</t>
  </si>
  <si>
    <t>Thbes_EIv1.0_0371040.1</t>
  </si>
  <si>
    <t>Chr3J:756719674-756720430</t>
  </si>
  <si>
    <t>Thbes_EIv1.0_0371630.1</t>
  </si>
  <si>
    <t>Chr3J:755050411-755051236</t>
  </si>
  <si>
    <t>OG0004900</t>
  </si>
  <si>
    <t>Thbes_EIv1.0_0197150.1</t>
  </si>
  <si>
    <t>Chr2J:778512192-778518262</t>
  </si>
  <si>
    <t>Thbes_EIv1.0_1143660.2</t>
  </si>
  <si>
    <t>Chr7J:931199299-931204561</t>
  </si>
  <si>
    <t>OG0004904</t>
  </si>
  <si>
    <t>Thbes_EIv1.0_0311920.1</t>
  </si>
  <si>
    <t>Chr2J:107240002-107241458</t>
  </si>
  <si>
    <t>Thbes_EIv1.0_0311850.1</t>
  </si>
  <si>
    <t>Chr2J:107446285-107448071</t>
  </si>
  <si>
    <t>OG0004915</t>
  </si>
  <si>
    <t>Thbes_EIv1.0_0782700.1</t>
  </si>
  <si>
    <t>Chr5J:706127822-706130703</t>
  </si>
  <si>
    <t>Thbes_EIv1.0_0782660.1</t>
  </si>
  <si>
    <t>Chr5J:705846427-705848697</t>
  </si>
  <si>
    <t>OG0004921</t>
  </si>
  <si>
    <t>Thbes_EIv1.0_0194010.1</t>
  </si>
  <si>
    <t>Chr2J:789003211-789009232</t>
  </si>
  <si>
    <t>OG0004929</t>
  </si>
  <si>
    <t>Thbes_EIv1.0_0087650.1</t>
  </si>
  <si>
    <t>Chr1J:325040371-325043853</t>
  </si>
  <si>
    <t>Thbes_EIv1.0_0087640.1</t>
  </si>
  <si>
    <t>Chr1J:325131427-325135001</t>
  </si>
  <si>
    <t>OG0004933</t>
  </si>
  <si>
    <t>Thbes_EIv1.0_0415710.1</t>
  </si>
  <si>
    <t>Chr3J:554419043-554420301</t>
  </si>
  <si>
    <t>OG0004957</t>
  </si>
  <si>
    <t>Thbes_EIv1.0_1008310.1</t>
  </si>
  <si>
    <t>Chr7J:225898282-225900282</t>
  </si>
  <si>
    <t>Thbes_EIv1.0_0770120.1</t>
  </si>
  <si>
    <t>Chr5J:654553056-654554936</t>
  </si>
  <si>
    <t>OG0004970</t>
  </si>
  <si>
    <t>Thbes_EIv1.0_0896970.1</t>
  </si>
  <si>
    <t>Chr6J:228259935-228260748</t>
  </si>
  <si>
    <t>Thbes_EIv1.0_1038530.1</t>
  </si>
  <si>
    <t>Chr7J:385584706-385585462</t>
  </si>
  <si>
    <t>OG0004972</t>
  </si>
  <si>
    <t>Thbes_EIv1.0_0728940.1</t>
  </si>
  <si>
    <t>Chr5J:472067639-472071920</t>
  </si>
  <si>
    <t>OG0004974</t>
  </si>
  <si>
    <t>Thbes_EIv1.0_0767630.1</t>
  </si>
  <si>
    <t>Chr5J:644536879-644538426</t>
  </si>
  <si>
    <t>OG0004975</t>
  </si>
  <si>
    <t>Thbes_EIv1.0_0544030.1</t>
  </si>
  <si>
    <t>Chr4J:653993072-653994337</t>
  </si>
  <si>
    <t>Phytochrome kinase substrate</t>
  </si>
  <si>
    <t>OG0004979</t>
  </si>
  <si>
    <t>Thbes_EIv1.0_0589740.2</t>
  </si>
  <si>
    <t>Chr4J:347141760-347148951</t>
  </si>
  <si>
    <t>Thbes_EIv1.0_0715100.1</t>
  </si>
  <si>
    <t>Chr5J:411597406-411602160</t>
  </si>
  <si>
    <t>OG0004982</t>
  </si>
  <si>
    <t>Thbes_EIv1.0_1074600.1</t>
  </si>
  <si>
    <t>Chr7J:648694058-648697494</t>
  </si>
  <si>
    <t>Thbes_EIv1.0_0682430.1</t>
  </si>
  <si>
    <t>Chr5J:199473805-199477376</t>
  </si>
  <si>
    <t>OG0004995</t>
  </si>
  <si>
    <t>Thbes_EIv1.0_0977910.1</t>
  </si>
  <si>
    <t>Chr7J:89759168-89760167</t>
  </si>
  <si>
    <t>Thbes_EIv1.0_0977890.1</t>
  </si>
  <si>
    <t>Chr7J:89720868-89721815</t>
  </si>
  <si>
    <t>Thbes_EIv1.0_0407050.1</t>
  </si>
  <si>
    <t>Chr3J:604744360-604745138</t>
  </si>
  <si>
    <t>Thbes_EIv1.0_0977850.1</t>
  </si>
  <si>
    <t>Chr7J:89677618-89678512</t>
  </si>
  <si>
    <t>OG0004998</t>
  </si>
  <si>
    <t>Thbes_EIv1.0_1118630.1</t>
  </si>
  <si>
    <t>Chr7J:846384639-846390706</t>
  </si>
  <si>
    <t>Thbes_EIv1.0_1118620.1</t>
  </si>
  <si>
    <t>Chr7J:846296619-846301288</t>
  </si>
  <si>
    <t>OG0005000</t>
  </si>
  <si>
    <t>Thbes_EIv1.0_0648800.1</t>
  </si>
  <si>
    <t>Chr5J:27559525-27562114</t>
  </si>
  <si>
    <t>Thbes_EIv1.0_0648780.1</t>
  </si>
  <si>
    <t>Chr5J:27431763-27434005</t>
  </si>
  <si>
    <t>OG0005010</t>
  </si>
  <si>
    <t>Thbes_EIv1.0_0094280.1</t>
  </si>
  <si>
    <t>Chr1J:262304367-262365855</t>
  </si>
  <si>
    <t>Sucrose transporter</t>
  </si>
  <si>
    <t>Thbes_EIv1.0_0551370.2</t>
  </si>
  <si>
    <t>Chr4J:609053243-609059419</t>
  </si>
  <si>
    <t>OG0005011</t>
  </si>
  <si>
    <t>Thbes_EIv1.0_0063880.1</t>
  </si>
  <si>
    <t>Chr1J:460328395-460330853</t>
  </si>
  <si>
    <t>ABC transporter</t>
  </si>
  <si>
    <t>OG0005025</t>
  </si>
  <si>
    <t>Thbes_EIv1.0_0658540.1</t>
  </si>
  <si>
    <t>Chr5J:73023447-73029430</t>
  </si>
  <si>
    <t>Thbes_EIv1.0_0658550.1</t>
  </si>
  <si>
    <t>Chr5J:73038573-73041770</t>
  </si>
  <si>
    <t>OG0005030</t>
  </si>
  <si>
    <t>Thbes_EIv1.0_1087820.1</t>
  </si>
  <si>
    <t>Chr7J:725520854-725524773</t>
  </si>
  <si>
    <t>Thbes_EIv1.0_0192240.1</t>
  </si>
  <si>
    <t>Chr2J:797499476-797503862</t>
  </si>
  <si>
    <t>OG0005040</t>
  </si>
  <si>
    <t>Thbes_EIv1.0_0920060.1</t>
  </si>
  <si>
    <t>Chr6J:125661847-125662927</t>
  </si>
  <si>
    <t>Thbes_EIv1.0_0920050.1</t>
  </si>
  <si>
    <t>Chr6J:125669569-125670715</t>
  </si>
  <si>
    <t>Thbes_EIv1.0_0920100.1</t>
  </si>
  <si>
    <t>Chr6J:125617709-125619037</t>
  </si>
  <si>
    <t>OG0005061</t>
  </si>
  <si>
    <t>Thbes_EIv1.0_0269590.1</t>
  </si>
  <si>
    <t>Chr2J:308335975-308336994</t>
  </si>
  <si>
    <t>Thbes_EIv1.0_0473980.1</t>
  </si>
  <si>
    <t>Chr3J:171729318-171730549</t>
  </si>
  <si>
    <t>Thbes_EIv1.0_1081310.1</t>
  </si>
  <si>
    <t>Chr7J:691565205-691566340</t>
  </si>
  <si>
    <t>OG0005068</t>
  </si>
  <si>
    <t>Thbes_EIv1.0_0840360.1</t>
  </si>
  <si>
    <t>Chr6J:601913937-601914934</t>
  </si>
  <si>
    <t>Thbes_EIv1.0_0840250.2</t>
  </si>
  <si>
    <t>Chr6J:602397900-602398753</t>
  </si>
  <si>
    <t>OG0005070</t>
  </si>
  <si>
    <t>Thbes_EIv1.0_0290400.3</t>
  </si>
  <si>
    <t>Chr2J:193769464-193774014</t>
  </si>
  <si>
    <t>Xylulose kinase</t>
  </si>
  <si>
    <t>OG0005074</t>
  </si>
  <si>
    <t>Thbes_EIv1.0_0300690.2</t>
  </si>
  <si>
    <t>Chr2J:148485553-148494489</t>
  </si>
  <si>
    <t>Thbes_EIv1.0_0300680.1</t>
  </si>
  <si>
    <t>Chr2J:148510462-148519413</t>
  </si>
  <si>
    <t>OG0005077</t>
  </si>
  <si>
    <t>Thbes_EIv1.0_0317710.1</t>
  </si>
  <si>
    <t>Chr2J:88416109-88419513</t>
  </si>
  <si>
    <t>Thbes_EIv1.0_0317760.1</t>
  </si>
  <si>
    <t>Chr2J:88378163-88381488</t>
  </si>
  <si>
    <t>OG0005101</t>
  </si>
  <si>
    <t>Thbes_EIv1.0_0036070.1</t>
  </si>
  <si>
    <t>Chr1J:610789333-610792811</t>
  </si>
  <si>
    <t>Casein kinase substrate phosphoprotein PP28 domain-containing protein</t>
  </si>
  <si>
    <t>Thbes_EIv1.0_0429810.3</t>
  </si>
  <si>
    <t>Chr3J:479683224-479687855</t>
  </si>
  <si>
    <t>OG0005105</t>
  </si>
  <si>
    <t>Thbes_EIv1.0_0217640.1</t>
  </si>
  <si>
    <t>Chr2J:679155590-679157037</t>
  </si>
  <si>
    <t>OG0005107</t>
  </si>
  <si>
    <t>Thbes_EIv1.0_0156710.1</t>
  </si>
  <si>
    <t>Chr2J:926868853-926874802</t>
  </si>
  <si>
    <t>OG0005108</t>
  </si>
  <si>
    <t>Thbes_EIv1.0_0269800.1</t>
  </si>
  <si>
    <t>Chr2J:307642224-307645706</t>
  </si>
  <si>
    <t>Receptor protein kinase-like protein</t>
  </si>
  <si>
    <t>OG0005112</t>
  </si>
  <si>
    <t>Thbes_EIv1.0_0693100.1</t>
  </si>
  <si>
    <t>Chr5J:283074460-283077411</t>
  </si>
  <si>
    <t>OG0005118</t>
  </si>
  <si>
    <t>Thbes_EIv1.0_0047230.1</t>
  </si>
  <si>
    <t>Chr1J:557227036-557229591</t>
  </si>
  <si>
    <t>Thbes_EIv1.0_0047340.1</t>
  </si>
  <si>
    <t>Chr1J:556299014-556316604</t>
  </si>
  <si>
    <t>OG0005119</t>
  </si>
  <si>
    <t>Thbes_EIv1.0_0104620.1</t>
  </si>
  <si>
    <t>Chr1J:193596892-193598051</t>
  </si>
  <si>
    <t>Thbes_EIv1.0_0104630.1</t>
  </si>
  <si>
    <t>Chr1J:193493633-193495286</t>
  </si>
  <si>
    <t>OG0005120</t>
  </si>
  <si>
    <t>Thbes_EIv1.0_0341810.1</t>
  </si>
  <si>
    <t>Chr2J:11861409-11862293</t>
  </si>
  <si>
    <t>Thbes_EIv1.0_0066460.1</t>
  </si>
  <si>
    <t>Chr1J:446594507-446595412</t>
  </si>
  <si>
    <t>OG0005126</t>
  </si>
  <si>
    <t>Thbes_EIv1.0_0857960.1</t>
  </si>
  <si>
    <t>Chr6J:505745912-505754731</t>
  </si>
  <si>
    <t>Thbes_EIv1.0_0857950.1</t>
  </si>
  <si>
    <t>Chr6J:505829352-505831749</t>
  </si>
  <si>
    <t>OG0005134</t>
  </si>
  <si>
    <t>Thbes_EIv1.0_0273810.1</t>
  </si>
  <si>
    <t>Chr2J:284711807-284715693</t>
  </si>
  <si>
    <t>TSL-kinase interacting protein 1</t>
  </si>
  <si>
    <t>Thbes_EIv1.0_0964240.1</t>
  </si>
  <si>
    <t>Chr7J:42009029-42012665</t>
  </si>
  <si>
    <t>Thbes_EIv1.0_0478360.1</t>
  </si>
  <si>
    <t>Chr3J:150291083-150295421</t>
  </si>
  <si>
    <t>OG0005135</t>
  </si>
  <si>
    <t>Thbes_EIv1.0_0151060.1</t>
  </si>
  <si>
    <t>Chr2J:942800451-942802035</t>
  </si>
  <si>
    <t>Thbes_EIv1.0_0151050.1</t>
  </si>
  <si>
    <t>Chr2J:942812381-942814145</t>
  </si>
  <si>
    <t>Thbes_EIv1.0_0151090.1</t>
  </si>
  <si>
    <t>Chr2J:942736408-942737645</t>
  </si>
  <si>
    <t>OG0005138</t>
  </si>
  <si>
    <t>Thbes_EIv1.0_0196640.1</t>
  </si>
  <si>
    <t>Chr2J:780119109-780121090</t>
  </si>
  <si>
    <t>OG0005149</t>
  </si>
  <si>
    <t>Thbes_EIv1.0_0586210.1</t>
  </si>
  <si>
    <t>Chr4J:385874492-385877360</t>
  </si>
  <si>
    <t>Thbes_EIv1.0_0301750.1</t>
  </si>
  <si>
    <t>Chr2J:145151556-145154424</t>
  </si>
  <si>
    <t>OG0005152</t>
  </si>
  <si>
    <t>Thbes_EIv1.0_0055920.2</t>
  </si>
  <si>
    <t>Chr1J:509806420-509810954</t>
  </si>
  <si>
    <t>Thbes_EIv1.0_0055930.1</t>
  </si>
  <si>
    <t>Chr1J:509790978-509801175</t>
  </si>
  <si>
    <t>OG0005158</t>
  </si>
  <si>
    <t>Thbes_EIv1.0_0668890.1</t>
  </si>
  <si>
    <t>Chr5J:115326914-115327985</t>
  </si>
  <si>
    <t>Thbes_EIv1.0_0753770.1</t>
  </si>
  <si>
    <t>Chr5J:579055902-579057134</t>
  </si>
  <si>
    <t>OG0005164</t>
  </si>
  <si>
    <t>Thbes_EIv1.0_0660740.1</t>
  </si>
  <si>
    <t>Chr5J:81168574-81172303</t>
  </si>
  <si>
    <t>Thbes_EIv1.0_0788360.1</t>
  </si>
  <si>
    <t>Chr5J:732744742-732749616</t>
  </si>
  <si>
    <t>Thbes_EIv1.0_0660760.1</t>
  </si>
  <si>
    <t>Chr5J:81299964-81303560</t>
  </si>
  <si>
    <t>OG0005166</t>
  </si>
  <si>
    <t>Thbes_EIv1.0_0405550.1</t>
  </si>
  <si>
    <t>Chr3J:613580793-613582563</t>
  </si>
  <si>
    <t>OG0005179</t>
  </si>
  <si>
    <t>Thbes_EIv1.0_0201660.1</t>
  </si>
  <si>
    <t>Chr2J:761055106-761056791</t>
  </si>
  <si>
    <t>Thbes_EIv1.0_0201650.1</t>
  </si>
  <si>
    <t>Chr2J:761096122-761097860</t>
  </si>
  <si>
    <t>OG0005182</t>
  </si>
  <si>
    <t>Thbes_EIv1.0_0201140.1</t>
  </si>
  <si>
    <t>Chr2J:762653293-762657289</t>
  </si>
  <si>
    <t>OG0005185</t>
  </si>
  <si>
    <t>Thbes_EIv1.0_1143460.1</t>
  </si>
  <si>
    <t>Chr7J:930997050-931003258</t>
  </si>
  <si>
    <t>OG0005187</t>
  </si>
  <si>
    <t>Thbes_EIv1.0_0300990.1</t>
  </si>
  <si>
    <t>Chr2J:147642492-147643379</t>
  </si>
  <si>
    <t>OG0005196</t>
  </si>
  <si>
    <t>Thbes_EIv1.0_1008380.1</t>
  </si>
  <si>
    <t>Chr7J:226067269-226069133</t>
  </si>
  <si>
    <t>Protein kinase-like protein</t>
  </si>
  <si>
    <t>Thbes_EIv1.0_0838670.1</t>
  </si>
  <si>
    <t>Chr6J:607754878-607756403</t>
  </si>
  <si>
    <t>OG0005205</t>
  </si>
  <si>
    <t>Thbes_EIv1.0_0968700.1</t>
  </si>
  <si>
    <t>Chr7J:59923496-59924767</t>
  </si>
  <si>
    <t>Thbes_EIv1.0_0968760.1</t>
  </si>
  <si>
    <t>Chr7J:59952025-59953295</t>
  </si>
  <si>
    <t>Thbes_EIv1.0_0968800.1</t>
  </si>
  <si>
    <t>Chr7J:60031047-60032306</t>
  </si>
  <si>
    <t>OG0005214</t>
  </si>
  <si>
    <t>Thbes_EIv1.0_0681600.1</t>
  </si>
  <si>
    <t>Chr5J:191063826-191067937</t>
  </si>
  <si>
    <t>OG0005226</t>
  </si>
  <si>
    <t>Thbes_EIv1.0_0241520.1</t>
  </si>
  <si>
    <t>Chr2J:540508622-540516676</t>
  </si>
  <si>
    <t>Thbes_EIv1.0_0082590.1</t>
  </si>
  <si>
    <t>Chr1J:350446382-350451348</t>
  </si>
  <si>
    <t>OG0005231</t>
  </si>
  <si>
    <t>Thbes_EIv1.0_0615260.1</t>
  </si>
  <si>
    <t>Chr4J:127346912-127352950</t>
  </si>
  <si>
    <t>Protein-tyrosine-phosphatase</t>
  </si>
  <si>
    <t>Thbes_EIv1.0_0272150.2</t>
  </si>
  <si>
    <t>Chr2J:293904741-293913147</t>
  </si>
  <si>
    <t>OG0005236</t>
  </si>
  <si>
    <t>Thbes_EIv1.0_0890840.1</t>
  </si>
  <si>
    <t>Chr6J:259673722-259686669</t>
  </si>
  <si>
    <t>ABC transporter B family member 15</t>
  </si>
  <si>
    <t>OG0005240</t>
  </si>
  <si>
    <t>Thbes_EIv1.0_1065850.1</t>
  </si>
  <si>
    <t>Chr7J:596366464-596368629</t>
  </si>
  <si>
    <t>Thbes_EIv1.0_0100820.1</t>
  </si>
  <si>
    <t>Chr1J:212998333-213000056</t>
  </si>
  <si>
    <t>Thbes_EIv1.0_1065780.1</t>
  </si>
  <si>
    <t>Chr7J:596246889-596259362</t>
  </si>
  <si>
    <t>OG0005241</t>
  </si>
  <si>
    <t>Thbes_EIv1.0_0057820.1</t>
  </si>
  <si>
    <t>Chr1J:496592711-496593536</t>
  </si>
  <si>
    <t>OG0005244</t>
  </si>
  <si>
    <t>Thbes_EIv1.0_0719410.2</t>
  </si>
  <si>
    <t>Chr5J:432269503-432271507</t>
  </si>
  <si>
    <t>Thbes_EIv1.0_0912930.1</t>
  </si>
  <si>
    <t>Chr6J:155473117-155475230</t>
  </si>
  <si>
    <t>OG0005247</t>
  </si>
  <si>
    <t>Thbes_EIv1.0_0536880.1</t>
  </si>
  <si>
    <t>Chr4J:683753294-683754622</t>
  </si>
  <si>
    <t>Hydroxyproline-rich glycoprotein family protein</t>
  </si>
  <si>
    <t>Thbes_EIv1.0_0536870.1</t>
  </si>
  <si>
    <t>Chr4J:683769457-683771011</t>
  </si>
  <si>
    <t>OG0005248</t>
  </si>
  <si>
    <t>Thbes_EIv1.0_0837230.1</t>
  </si>
  <si>
    <t>Chr6J:614425886-614429720</t>
  </si>
  <si>
    <t>Thbes_EIv1.0_0565730.1</t>
  </si>
  <si>
    <t>Chr4J:526443219-526445450</t>
  </si>
  <si>
    <t>OG0005255</t>
  </si>
  <si>
    <t>Thbes_EIv1.0_0203830.1</t>
  </si>
  <si>
    <t>Chr2J:752023178-752031844</t>
  </si>
  <si>
    <t>Thbes_EIv1.0_0203880.1</t>
  </si>
  <si>
    <t>Chr2J:751833884-751842166</t>
  </si>
  <si>
    <t>OG0005256</t>
  </si>
  <si>
    <t>Thbes_EIv1.0_0193430.2</t>
  </si>
  <si>
    <t>Chr2J:791067482-791070662</t>
  </si>
  <si>
    <t>Thbes_EIv1.0_0528730.1</t>
  </si>
  <si>
    <t>Chr4J:712468961-712471988</t>
  </si>
  <si>
    <t>OG0005257</t>
  </si>
  <si>
    <t>Thbes_EIv1.0_0178890.1</t>
  </si>
  <si>
    <t>Chr2J:852728315-852729973</t>
  </si>
  <si>
    <t>Thbes_EIv1.0_0178690.1</t>
  </si>
  <si>
    <t>Chr2J:853586614-853588213</t>
  </si>
  <si>
    <t>Thbes_EIv1.0_0178350.1</t>
  </si>
  <si>
    <t>Chr2J:854655375-854657031</t>
  </si>
  <si>
    <t>OG0005264</t>
  </si>
  <si>
    <t>Thbes_EIv1.0_0590380.1</t>
  </si>
  <si>
    <t>Chr4J:340227929-340229620</t>
  </si>
  <si>
    <t>Thbes_EIv1.0_0941710.1</t>
  </si>
  <si>
    <t>Chr6J:53158714-53161277</t>
  </si>
  <si>
    <t>OG0005283</t>
  </si>
  <si>
    <t>Thbes_EIv1.0_0387250.1</t>
  </si>
  <si>
    <t>Chr3J:697933076-697938503</t>
  </si>
  <si>
    <t>OG0005286</t>
  </si>
  <si>
    <t>Thbes_EIv1.0_0675100.1</t>
  </si>
  <si>
    <t>Chr5J:150281388-150282362</t>
  </si>
  <si>
    <t>Osmotin, thaumatin-like protein</t>
  </si>
  <si>
    <t>Thbes_EIv1.0_0675120.1</t>
  </si>
  <si>
    <t>Chr5J:150459988-150460851</t>
  </si>
  <si>
    <t>OG0005292</t>
  </si>
  <si>
    <t>Thbes_EIv1.0_1124420.1</t>
  </si>
  <si>
    <t>Chr7J:866111443-866115274</t>
  </si>
  <si>
    <t>OG0005312</t>
  </si>
  <si>
    <t>Thbes_EIv1.0_0999630.1</t>
  </si>
  <si>
    <t>Chr7J:183550511-183553856</t>
  </si>
  <si>
    <t>Kinase, putative</t>
  </si>
  <si>
    <t>Thbes_EIv1.0_0928370.1</t>
  </si>
  <si>
    <t>Chr6J:97794983-97799951</t>
  </si>
  <si>
    <t>OG0005319</t>
  </si>
  <si>
    <t>Thbes_EIv1.0_0569790.3</t>
  </si>
  <si>
    <t>Chr4J:499081243-499083807</t>
  </si>
  <si>
    <t>OG0005323</t>
  </si>
  <si>
    <t>Thbes_EIv1.0_0162440.1</t>
  </si>
  <si>
    <t>Chr2J:906385232-906386169</t>
  </si>
  <si>
    <t>Thbes_EIv1.0_0162500.1</t>
  </si>
  <si>
    <t>Chr2J:906302696-906303634</t>
  </si>
  <si>
    <t>Thbes_EIv1.0_0162390.1</t>
  </si>
  <si>
    <t>Chr2J:906455484-906456425</t>
  </si>
  <si>
    <t>Thbes_EIv1.0_0162490.1</t>
  </si>
  <si>
    <t>Chr2J:906317297-906318279</t>
  </si>
  <si>
    <t>Thbes_EIv1.0_0162400.1</t>
  </si>
  <si>
    <t>Chr2J:906440886-906441826</t>
  </si>
  <si>
    <t>Thbes_EIv1.0_0162370.1</t>
  </si>
  <si>
    <t>Chr2J:906501162-906501878</t>
  </si>
  <si>
    <t>Thbes_EIv1.0_0162430.1</t>
  </si>
  <si>
    <t>Chr2J:906402790-906403761</t>
  </si>
  <si>
    <t>Thbes_EIv1.0_0213810.1</t>
  </si>
  <si>
    <t>Chr2J:705609595-705610605</t>
  </si>
  <si>
    <t>Thbes_EIv1.0_0162360.1</t>
  </si>
  <si>
    <t>Chr2J:906532716-906533655</t>
  </si>
  <si>
    <t>OG0005326</t>
  </si>
  <si>
    <t>Thbes_EIv1.0_0405690.1</t>
  </si>
  <si>
    <t>Chr3J:613090376-613094564</t>
  </si>
  <si>
    <t>OG0005328</t>
  </si>
  <si>
    <t>Thbes_EIv1.0_0159830.1</t>
  </si>
  <si>
    <t>Chr2J:916977779-916979202</t>
  </si>
  <si>
    <t>Thbes_EIv1.0_0159860.1</t>
  </si>
  <si>
    <t>Chr2J:916947885-916949406</t>
  </si>
  <si>
    <t>OG0005335</t>
  </si>
  <si>
    <t>Thbes_EIv1.0_0075510.2</t>
  </si>
  <si>
    <t>Chr1J:394102300-394105611</t>
  </si>
  <si>
    <t>Thbes_EIv1.0_0075520.1</t>
  </si>
  <si>
    <t>Chr1J:394097431-394101325</t>
  </si>
  <si>
    <t>OG0005345</t>
  </si>
  <si>
    <t>Thbes_EIv1.0_0606210.1</t>
  </si>
  <si>
    <t>Chr4J:172841586-172847574</t>
  </si>
  <si>
    <t>Thbes_EIv1.0_0786570.1</t>
  </si>
  <si>
    <t>Chr5J:724333873-724341842</t>
  </si>
  <si>
    <t>OG0005349</t>
  </si>
  <si>
    <t>Thbes_EIv1.0_0581670.2</t>
  </si>
  <si>
    <t>Chr4J:415989406-415995938</t>
  </si>
  <si>
    <t>OG0005350</t>
  </si>
  <si>
    <t>Thbes_EIv1.0_0382530.1</t>
  </si>
  <si>
    <t>Chr3J:715810683-715812357</t>
  </si>
  <si>
    <t>Thbes_EIv1.0_0369430.1</t>
  </si>
  <si>
    <t>Chr3J:762918630-762919686</t>
  </si>
  <si>
    <t>OG0005351</t>
  </si>
  <si>
    <t>Thbes_EIv1.0_0460160.1</t>
  </si>
  <si>
    <t>Chr3J:249232985-249241465</t>
  </si>
  <si>
    <t>OG0005354</t>
  </si>
  <si>
    <t>Thbes_EIv1.0_0192560.1</t>
  </si>
  <si>
    <t>Chr2J:795243339-795244112</t>
  </si>
  <si>
    <t>Thbes_EIv1.0_0192700.1</t>
  </si>
  <si>
    <t>Chr2J:794699315-794700293</t>
  </si>
  <si>
    <t>OG0005355</t>
  </si>
  <si>
    <t>Thbes_EIv1.0_0467900.1</t>
  </si>
  <si>
    <t>Chr3J:207424199-207427534</t>
  </si>
  <si>
    <t>Thbes_EIv1.0_0467920.1</t>
  </si>
  <si>
    <t>Chr3J:207407111-207410405</t>
  </si>
  <si>
    <t>Thbes_EIv1.0_0467890.1</t>
  </si>
  <si>
    <t>Chr3J:207432469-207439949</t>
  </si>
  <si>
    <t>OG0005362</t>
  </si>
  <si>
    <t>Thbes_EIv1.0_0646780.1</t>
  </si>
  <si>
    <t>Chr5J:19700413-19701814</t>
  </si>
  <si>
    <t>Thbes_EIv1.0_0531050.1</t>
  </si>
  <si>
    <t>Chr4J:703619738-703620816</t>
  </si>
  <si>
    <t>Thbes_EIv1.0_0126760.1</t>
  </si>
  <si>
    <t>Chr1J:70595845-70596941</t>
  </si>
  <si>
    <t>Thbes_EIv1.0_0126730.1</t>
  </si>
  <si>
    <t>Chr1J:70661295-70662388</t>
  </si>
  <si>
    <t>Thbes_EIv1.0_0795960.1</t>
  </si>
  <si>
    <t>Chr5J:763227380-763228296</t>
  </si>
  <si>
    <t>OG0005374</t>
  </si>
  <si>
    <t>Thbes_EIv1.0_0357870.1</t>
  </si>
  <si>
    <t>Chr3J:800415812-800419836</t>
  </si>
  <si>
    <t>Thbes_EIv1.0_0138040.1</t>
  </si>
  <si>
    <t>Chr1J:35467751-35472602</t>
  </si>
  <si>
    <t>Thbes_EIv1.0_0363460.2</t>
  </si>
  <si>
    <t>Chr3J:784099357-784108973</t>
  </si>
  <si>
    <t>Thbes_EIv1.0_0363590.1</t>
  </si>
  <si>
    <t>Chr3J:783556734-783561276</t>
  </si>
  <si>
    <t>OG0005380</t>
  </si>
  <si>
    <t>Thbes_EIv1.0_0347440.1</t>
  </si>
  <si>
    <t>Chr3J:832591817-832592979</t>
  </si>
  <si>
    <t>Thbes_EIv1.0_0348140.1</t>
  </si>
  <si>
    <t>Chr3J:830001465-830002694</t>
  </si>
  <si>
    <t>OG0005383</t>
  </si>
  <si>
    <t>Thbes_EIv1.0_0176240.1</t>
  </si>
  <si>
    <t>Chr2J:862877687-862899031</t>
  </si>
  <si>
    <t>OG0005389</t>
  </si>
  <si>
    <t>Thbes_EIv1.0_0200570.1</t>
  </si>
  <si>
    <t>Chr2J:765954459-765967382</t>
  </si>
  <si>
    <t>OG0005390</t>
  </si>
  <si>
    <t>Thbes_EIv1.0_0254580.1</t>
  </si>
  <si>
    <t>Chr2J:457420830-457422358</t>
  </si>
  <si>
    <t>Thbes_EIv1.0_0271040.1</t>
  </si>
  <si>
    <t>Chr2J:300850836-300852209</t>
  </si>
  <si>
    <t>OG0005394</t>
  </si>
  <si>
    <t>Thbes_EIv1.0_0053330.1</t>
  </si>
  <si>
    <t>Chr1J:522348306-522350088</t>
  </si>
  <si>
    <t>Thbes_EIv1.0_0053340.1</t>
  </si>
  <si>
    <t>Chr1J:522279698-522281232</t>
  </si>
  <si>
    <t>OG0005396</t>
  </si>
  <si>
    <t>Thbes_EIv1.0_0054570.1</t>
  </si>
  <si>
    <t>Chr1J:515128204-515132288</t>
  </si>
  <si>
    <t>OG0005400</t>
  </si>
  <si>
    <t>Thbes_EIv1.0_0674990.1</t>
  </si>
  <si>
    <t>Chr5J:149701162-149702144</t>
  </si>
  <si>
    <t>OG0005431</t>
  </si>
  <si>
    <t>Thbes_EIv1.0_0729540.1</t>
  </si>
  <si>
    <t>Chr5J:473028492-473032742</t>
  </si>
  <si>
    <t>Thbes_EIv1.0_0824260.1</t>
  </si>
  <si>
    <t>Chr6J:660650412-660655766</t>
  </si>
  <si>
    <t>OG0005435</t>
  </si>
  <si>
    <t>Thbes_EIv1.0_0520180.1</t>
  </si>
  <si>
    <t>Chr4J:745878006-745878678</t>
  </si>
  <si>
    <t>Thbes_EIv1.0_0524560.3</t>
  </si>
  <si>
    <t>Chr4J:726871803-726874137</t>
  </si>
  <si>
    <t>OG0005450</t>
  </si>
  <si>
    <t>Thbes_EIv1.0_0016560.1</t>
  </si>
  <si>
    <t>Chr1J:692842238-692843379</t>
  </si>
  <si>
    <t>AP2/ERF domain-containing transcription factor, putative</t>
  </si>
  <si>
    <t>Thbes_EIv1.0_0016550.1</t>
  </si>
  <si>
    <t>Chr1J:692850136-692851266</t>
  </si>
  <si>
    <t>OG0005460</t>
  </si>
  <si>
    <t>Thbes_EIv1.0_0687710.1</t>
  </si>
  <si>
    <t>Chr5J:252112316-252115147</t>
  </si>
  <si>
    <t>OG0005463</t>
  </si>
  <si>
    <t>Thbes_EIv1.0_0365280.1</t>
  </si>
  <si>
    <t>Chr3J:779160701-779165348</t>
  </si>
  <si>
    <t>(DL)-glycerol-3-phosphatase 2</t>
  </si>
  <si>
    <t>OG0005468</t>
  </si>
  <si>
    <t>Thbes_EIv1.0_0518590.1</t>
  </si>
  <si>
    <t>Chr4J:750799768-750801596</t>
  </si>
  <si>
    <t>Thbes_EIv1.0_0415740.1</t>
  </si>
  <si>
    <t>Chr3J:553667299-553669672</t>
  </si>
  <si>
    <t>OG0005481</t>
  </si>
  <si>
    <t>Thbes_EIv1.0_0289620.1</t>
  </si>
  <si>
    <t>Chr2J:198031628-198036467</t>
  </si>
  <si>
    <t>Protein-serine/threonine kinase</t>
  </si>
  <si>
    <t>Thbes_EIv1.0_0593680.1</t>
  </si>
  <si>
    <t>Chr4J:305049314-305058869</t>
  </si>
  <si>
    <t>OG0005482</t>
  </si>
  <si>
    <t>Thbes_EIv1.0_1072170.1</t>
  </si>
  <si>
    <t>Chr7J:635041721-635043247</t>
  </si>
  <si>
    <t>OG0005484</t>
  </si>
  <si>
    <t>Thbes_EIv1.0_0724070.1</t>
  </si>
  <si>
    <t>Chr5J:449798082-449801924</t>
  </si>
  <si>
    <t>Mitochondrial adenine nucleotide transporter BTL1</t>
  </si>
  <si>
    <t>OG0005492</t>
  </si>
  <si>
    <t>Thbes_EIv1.0_0907120.2</t>
  </si>
  <si>
    <t>Chr6J:178790450-178791481</t>
  </si>
  <si>
    <t>OG0005498</t>
  </si>
  <si>
    <t>Thbes_EIv1.0_1142790.1</t>
  </si>
  <si>
    <t>Chr7J:928979478-928980828</t>
  </si>
  <si>
    <t>OG0005502</t>
  </si>
  <si>
    <t>Thbes_EIv1.0_0706270.1</t>
  </si>
  <si>
    <t>Chr5J:358824678-358828550</t>
  </si>
  <si>
    <t>U-box domain-containing protein kinase family protein</t>
  </si>
  <si>
    <t>OG0005507</t>
  </si>
  <si>
    <t>Thbes_EIv1.0_0607210.1</t>
  </si>
  <si>
    <t>Chr4J:168152604-168155165</t>
  </si>
  <si>
    <t>Bis(5'-adenosyl)-triphosphatase</t>
  </si>
  <si>
    <t>Thbes_EIv1.0_0690820.1</t>
  </si>
  <si>
    <t>Chr5J:272419547-272422163</t>
  </si>
  <si>
    <t>OG0005514</t>
  </si>
  <si>
    <t>Thbes_EIv1.0_0232950.1</t>
  </si>
  <si>
    <t>Chr2J:584691862-584694200</t>
  </si>
  <si>
    <t>OG0005516</t>
  </si>
  <si>
    <t>Thbes_EIv1.0_0360760.1</t>
  </si>
  <si>
    <t>Chr3J:791766921-791767999</t>
  </si>
  <si>
    <t>Thbes_EIv1.0_0795950.1</t>
  </si>
  <si>
    <t>Chr5J:763221985-763222780</t>
  </si>
  <si>
    <t>Thbes_EIv1.0_1152020.1</t>
  </si>
  <si>
    <t>scaffold_89</t>
  </si>
  <si>
    <t>scaffold_89:25680-26487</t>
  </si>
  <si>
    <t>Thbes_EIv1.0_0531060.1</t>
  </si>
  <si>
    <t>Chr4J:703613731-703614374</t>
  </si>
  <si>
    <t>OG0005519</t>
  </si>
  <si>
    <t>Thbes_EIv1.0_0023090.1</t>
  </si>
  <si>
    <t>Chr1J:669755111-669756144</t>
  </si>
  <si>
    <t>OG0005529</t>
  </si>
  <si>
    <t>Thbes_EIv1.0_1021170.1</t>
  </si>
  <si>
    <t>Chr7J:288162137-288167299</t>
  </si>
  <si>
    <t>glutathione gamma-glutamylcysteinyltransferase</t>
  </si>
  <si>
    <t>Thbes_EIv1.0_0793270.2</t>
  </si>
  <si>
    <t>Chr5J:752700265-752703738</t>
  </si>
  <si>
    <t>OG0005551</t>
  </si>
  <si>
    <t>Thbes_EIv1.0_0416770.1</t>
  </si>
  <si>
    <t>Chr3J:547047310-547053042</t>
  </si>
  <si>
    <t>Thbes_EIv1.0_0046500.1</t>
  </si>
  <si>
    <t>Chr1J:561316598-561321894</t>
  </si>
  <si>
    <t>OG0005561</t>
  </si>
  <si>
    <t>Thbes_EIv1.0_0368380.1</t>
  </si>
  <si>
    <t>Chr3J:765340642-765341814</t>
  </si>
  <si>
    <t>Thbes_EIv1.0_0368280.1</t>
  </si>
  <si>
    <t>Chr3J:765594455-765595531</t>
  </si>
  <si>
    <t>OG0005562</t>
  </si>
  <si>
    <t>Thbes_EIv1.0_0405230.1</t>
  </si>
  <si>
    <t>Chr3J:615198228-615201329</t>
  </si>
  <si>
    <t>Thbes_EIv1.0_0405350.1</t>
  </si>
  <si>
    <t>Chr3J:614583868-614586556</t>
  </si>
  <si>
    <t>OG0005566</t>
  </si>
  <si>
    <t>Thbes_EIv1.0_0034530.1</t>
  </si>
  <si>
    <t>Chr1J:619380560-619380943</t>
  </si>
  <si>
    <t>Peroxidase 1</t>
  </si>
  <si>
    <t>Thbes_EIv1.0_0034390.1</t>
  </si>
  <si>
    <t>Chr1J:619965692-619966075</t>
  </si>
  <si>
    <t>Thbes_EIv1.0_0034510.1</t>
  </si>
  <si>
    <t>Chr1J:619406504-619406887</t>
  </si>
  <si>
    <t>Thbes_EIv1.0_0034470.1</t>
  </si>
  <si>
    <t>Chr1J:619531264-619531647</t>
  </si>
  <si>
    <t>Thbes_EIv1.0_0034490.1</t>
  </si>
  <si>
    <t>Chr1J:619419730-619420113</t>
  </si>
  <si>
    <t>Thbes_EIv1.0_0988640.1</t>
  </si>
  <si>
    <t>Chr7J:140783366-140783749</t>
  </si>
  <si>
    <t>Peroxidase 72</t>
  </si>
  <si>
    <t>Thbes_EIv1.0_0406290.1</t>
  </si>
  <si>
    <t>Chr3J:609534596-609534979</t>
  </si>
  <si>
    <t>OG0005569</t>
  </si>
  <si>
    <t>Thbes_EIv1.0_0919330.1</t>
  </si>
  <si>
    <t>Chr6J:128334416-128335699</t>
  </si>
  <si>
    <t>Thbes_EIv1.0_1053240.1</t>
  </si>
  <si>
    <t>Chr7J:515862996-515864261</t>
  </si>
  <si>
    <t>OG0005580</t>
  </si>
  <si>
    <t>Thbes_EIv1.0_1079570.1</t>
  </si>
  <si>
    <t>Chr7J:681374947-681376242</t>
  </si>
  <si>
    <t>OG0005582</t>
  </si>
  <si>
    <t>Thbes_EIv1.0_0304490.1</t>
  </si>
  <si>
    <t>Chr2J:131877696-131880072</t>
  </si>
  <si>
    <t>OG0005584</t>
  </si>
  <si>
    <t>Thbes_EIv1.0_0164740.1</t>
  </si>
  <si>
    <t>Chr2J:898902453-898903541</t>
  </si>
  <si>
    <t>Thbes_EIv1.0_0164780.1</t>
  </si>
  <si>
    <t>Chr2J:898802009-898803087</t>
  </si>
  <si>
    <t>OG0005595</t>
  </si>
  <si>
    <t>Thbes_EIv1.0_0133560.1</t>
  </si>
  <si>
    <t>Chr1J:43962644-43964306</t>
  </si>
  <si>
    <t>OG0005614</t>
  </si>
  <si>
    <t>Thbes_EIv1.0_0218610.1</t>
  </si>
  <si>
    <t>Chr2J:672566846-672575669</t>
  </si>
  <si>
    <t>OG0005625</t>
  </si>
  <si>
    <t>Thbes_EIv1.0_0292220.1</t>
  </si>
  <si>
    <t>Chr2J:185469576-185474109</t>
  </si>
  <si>
    <t>Thbes_EIv1.0_0315850.1</t>
  </si>
  <si>
    <t>Chr2J:94237708-94241531</t>
  </si>
  <si>
    <t>Thbes_EIv1.0_1121540.1</t>
  </si>
  <si>
    <t>Chr7J:857108750-857112331</t>
  </si>
  <si>
    <t>Thbes_EIv1.0_0650940.1</t>
  </si>
  <si>
    <t>Chr5J:36107890-36111633</t>
  </si>
  <si>
    <t>OG0005632</t>
  </si>
  <si>
    <t>Thbes_EIv1.0_0794300.1</t>
  </si>
  <si>
    <t>Chr5J:757074227-757074906</t>
  </si>
  <si>
    <t>Cyclin-dependent protein kinase inhibitor SMR1</t>
  </si>
  <si>
    <t>Thbes_EIv1.0_0800030.1</t>
  </si>
  <si>
    <t>Chr5J:778916537-778917387</t>
  </si>
  <si>
    <t>Cyclin-dependent protein kinase inhibitor SMR1-like protein</t>
  </si>
  <si>
    <t>OG0005642</t>
  </si>
  <si>
    <t>Thbes_EIv1.0_1109850.1</t>
  </si>
  <si>
    <t>Chr7J:811517982-811522217</t>
  </si>
  <si>
    <t>Thbes_EIv1.0_0723260.1</t>
  </si>
  <si>
    <t>Chr5J:447058679-447063410</t>
  </si>
  <si>
    <t>OG0005643</t>
  </si>
  <si>
    <t>Thbes_EIv1.0_0062960.3</t>
  </si>
  <si>
    <t>Chr1J:465457502-465461512</t>
  </si>
  <si>
    <t>RNA polymerase II C-terminal domain phosphatase-like</t>
  </si>
  <si>
    <t>OG0005670</t>
  </si>
  <si>
    <t>Thbes_EIv1.0_0917770.1</t>
  </si>
  <si>
    <t>Chr6J:135068732-135076548</t>
  </si>
  <si>
    <t>OG0005672</t>
  </si>
  <si>
    <t>Thbes_EIv1.0_0510710.1</t>
  </si>
  <si>
    <t>Chr3J:21199608-21200759</t>
  </si>
  <si>
    <t>Thbes_EIv1.0_0510720.1</t>
  </si>
  <si>
    <t>Chr3J:21185945-21197772</t>
  </si>
  <si>
    <t>OG0005676</t>
  </si>
  <si>
    <t>Thbes_EIv1.0_1126850.1</t>
  </si>
  <si>
    <t>Chr7J:874203721-874204483</t>
  </si>
  <si>
    <t>Thbes_EIv1.0_1126520.1</t>
  </si>
  <si>
    <t>Chr7J:873260866-873261859</t>
  </si>
  <si>
    <t>OG0005696</t>
  </si>
  <si>
    <t>Thbes_EIv1.0_0584790.1</t>
  </si>
  <si>
    <t>Chr4J:395113832-395116220</t>
  </si>
  <si>
    <t>Thbes_EIv1.0_0642250.1</t>
  </si>
  <si>
    <t>Chr4J:8606602-8608302</t>
  </si>
  <si>
    <t>Thbes_EIv1.0_0966880.1</t>
  </si>
  <si>
    <t>Chr7J:49272498-49274611</t>
  </si>
  <si>
    <t>Thbes_EIv1.0_0966860.1</t>
  </si>
  <si>
    <t>Chr7J:49238228-49240231</t>
  </si>
  <si>
    <t>Thbes_EIv1.0_0642260.1</t>
  </si>
  <si>
    <t>Chr4J:8580952-8583084</t>
  </si>
  <si>
    <t>OG0005697</t>
  </si>
  <si>
    <t>Thbes_EIv1.0_0973840.2</t>
  </si>
  <si>
    <t>Chr7J:75855589-75858985</t>
  </si>
  <si>
    <t>Serine/threonine-protein kinase bur1</t>
  </si>
  <si>
    <t>Thbes_EIv1.0_0374180.1</t>
  </si>
  <si>
    <t>Chr3J:744828513-744832308</t>
  </si>
  <si>
    <t>Thbes_EIv1.0_0373980.1</t>
  </si>
  <si>
    <t>Chr3J:745079156-745080593</t>
  </si>
  <si>
    <t>Thbes_EIv1.0_0282150.1</t>
  </si>
  <si>
    <t>Chr2J:241352940-241354112</t>
  </si>
  <si>
    <t>OG0005698</t>
  </si>
  <si>
    <t>Thbes_EIv1.0_0304140.1</t>
  </si>
  <si>
    <t>Chr2J:132616652-132619183</t>
  </si>
  <si>
    <t>OG0005709</t>
  </si>
  <si>
    <t>Thbes_EIv1.0_1019350.1</t>
  </si>
  <si>
    <t>Chr7J:277011829-277013237</t>
  </si>
  <si>
    <t>Thbes_EIv1.0_0633830.1</t>
  </si>
  <si>
    <t>Chr4J:31758252-31759730</t>
  </si>
  <si>
    <t>Thbes_EIv1.0_0633800.1</t>
  </si>
  <si>
    <t>Chr4J:31798812-31800799</t>
  </si>
  <si>
    <t>Thbes_EIv1.0_0633850.1</t>
  </si>
  <si>
    <t>Chr4J:31720038-31721366</t>
  </si>
  <si>
    <t>Thbes_EIv1.0_0633870.1</t>
  </si>
  <si>
    <t>Chr4J:31691348-31692931</t>
  </si>
  <si>
    <t>Thbes_EIv1.0_0633890.1</t>
  </si>
  <si>
    <t>Chr4J:31662581-31664126</t>
  </si>
  <si>
    <t>Thbes_EIv1.0_0633940.1</t>
  </si>
  <si>
    <t>Chr4J:31490565-31492216</t>
  </si>
  <si>
    <t>Thbes_EIv1.0_0633910.1</t>
  </si>
  <si>
    <t>Chr4J:31501165-31502419</t>
  </si>
  <si>
    <t>OG0005716</t>
  </si>
  <si>
    <t>Thbes_EIv1.0_0537360.1</t>
  </si>
  <si>
    <t>Chr4J:681769562-681770586</t>
  </si>
  <si>
    <t>Thbes_EIv1.0_0537350.1</t>
  </si>
  <si>
    <t>Chr4J:681771648-681773337</t>
  </si>
  <si>
    <t>OG0005722</t>
  </si>
  <si>
    <t>Thbes_EIv1.0_0604880.1</t>
  </si>
  <si>
    <t>Chr4J:179699453-179701721</t>
  </si>
  <si>
    <t>OG0005723</t>
  </si>
  <si>
    <t>Thbes_EIv1.0_0615460.1</t>
  </si>
  <si>
    <t>Chr4J:126931366-126932261</t>
  </si>
  <si>
    <t>OG0005731</t>
  </si>
  <si>
    <t>Thbes_EIv1.0_0338140.1</t>
  </si>
  <si>
    <t>Chr2J:23941777-23943945</t>
  </si>
  <si>
    <t>Thbes_EIv1.0_0338200.1</t>
  </si>
  <si>
    <t>Chr2J:23572960-23574347</t>
  </si>
  <si>
    <t>OG0005740</t>
  </si>
  <si>
    <t>Thbes_EIv1.0_0800430.1</t>
  </si>
  <si>
    <t>Chr5J:780337911-780339507</t>
  </si>
  <si>
    <t>OG0005748</t>
  </si>
  <si>
    <t>Thbes_EIv1.0_0204300.1</t>
  </si>
  <si>
    <t>Chr2J:750311442-750312041</t>
  </si>
  <si>
    <t>Late embryogenesis abundant</t>
  </si>
  <si>
    <t>Thbes_EIv1.0_0204350.1</t>
  </si>
  <si>
    <t>Chr2J:750164123-750164625</t>
  </si>
  <si>
    <t>OG0005753</t>
  </si>
  <si>
    <t>Thbes_EIv1.0_0710170.1</t>
  </si>
  <si>
    <t>Chr5J:381225649-381247906</t>
  </si>
  <si>
    <t>OG0005774</t>
  </si>
  <si>
    <t>Thbes_EIv1.0_0915640.1</t>
  </si>
  <si>
    <t>Chr6J:145454682-145458860</t>
  </si>
  <si>
    <t>Calmodulin-binding protein, putative, expressed</t>
  </si>
  <si>
    <t>OG0005791</t>
  </si>
  <si>
    <t>Thbes_EIv1.0_0491560.2</t>
  </si>
  <si>
    <t>Chr3J:89978227-89980866</t>
  </si>
  <si>
    <t>Thbes_EIv1.0_0491870.2</t>
  </si>
  <si>
    <t>Chr3J:89225444-89228028</t>
  </si>
  <si>
    <t>OG0005800</t>
  </si>
  <si>
    <t>Thbes_EIv1.0_0287040.2</t>
  </si>
  <si>
    <t>Chr2J:209076828-209080096</t>
  </si>
  <si>
    <t>Thbes_EIv1.0_0570380.1</t>
  </si>
  <si>
    <t>Chr4J:495529024-495531629</t>
  </si>
  <si>
    <t>OG0005808</t>
  </si>
  <si>
    <t>Thbes_EIv1.0_0498340.1</t>
  </si>
  <si>
    <t>Chr3J:65579066-65586204</t>
  </si>
  <si>
    <t>Thbes_EIv1.0_0776810.1</t>
  </si>
  <si>
    <t>Chr5J:682576073-682585408</t>
  </si>
  <si>
    <t>OG0005811</t>
  </si>
  <si>
    <t>Thbes_EIv1.0_0677070.6</t>
  </si>
  <si>
    <t>Chr5J:160539362-160546574</t>
  </si>
  <si>
    <t>OG0005814</t>
  </si>
  <si>
    <t>Thbes_EIv1.0_0667150.1</t>
  </si>
  <si>
    <t>Chr5J:106195384-106197010</t>
  </si>
  <si>
    <t>Thbes_EIv1.0_0667120.1</t>
  </si>
  <si>
    <t>Chr5J:106084355-106086026</t>
  </si>
  <si>
    <t>OG0005815</t>
  </si>
  <si>
    <t>Thbes_EIv1.0_0427340.1</t>
  </si>
  <si>
    <t>Chr3J:494157052-494161125</t>
  </si>
  <si>
    <t>riboflavin kinase</t>
  </si>
  <si>
    <t>OG0005816</t>
  </si>
  <si>
    <t>Thbes_EIv1.0_0383100.1</t>
  </si>
  <si>
    <t>Chr3J:713725173-713726480</t>
  </si>
  <si>
    <t>Sarcoplasmic reticulum histidine-rich calcium-binding protein-like</t>
  </si>
  <si>
    <t>Thbes_EIv1.0_0383090.1</t>
  </si>
  <si>
    <t>Chr3J:713730912-713732263</t>
  </si>
  <si>
    <t>OG0005817</t>
  </si>
  <si>
    <t>Thbes_EIv1.0_0348270.1</t>
  </si>
  <si>
    <t>Chr3J:829253628-829257440</t>
  </si>
  <si>
    <t>Hexose transporter</t>
  </si>
  <si>
    <t>Thbes_EIv1.0_0348300.1</t>
  </si>
  <si>
    <t>Chr3J:829186048-829186719</t>
  </si>
  <si>
    <t>OG0005820</t>
  </si>
  <si>
    <t>Thbes_EIv1.0_0507030.1</t>
  </si>
  <si>
    <t>Chr3J:34477732-34478990</t>
  </si>
  <si>
    <t>Thbes_EIv1.0_0507150.1</t>
  </si>
  <si>
    <t>Chr3J:34245029-34246181</t>
  </si>
  <si>
    <t>Thbes_EIv1.0_0507050.1</t>
  </si>
  <si>
    <t>Chr3J:34386283-34387451</t>
  </si>
  <si>
    <t>Thbes_EIv1.0_0506990.1</t>
  </si>
  <si>
    <t>Chr3J:34588210-34589560</t>
  </si>
  <si>
    <t>Thbes_EIv1.0_0507170.1</t>
  </si>
  <si>
    <t>Chr3J:34124009-34125265</t>
  </si>
  <si>
    <t>Thbes_EIv1.0_0507010.1</t>
  </si>
  <si>
    <t>Chr3J:34488166-34489341</t>
  </si>
  <si>
    <t>OG0005824</t>
  </si>
  <si>
    <t>Thbes_EIv1.0_0187300.1</t>
  </si>
  <si>
    <t>Chr2J:820814778-820816198</t>
  </si>
  <si>
    <t>Thbes_EIv1.0_0194660.1</t>
  </si>
  <si>
    <t>Chr2J:785652913-785654344</t>
  </si>
  <si>
    <t>OG0005826</t>
  </si>
  <si>
    <t>Thbes_EIv1.0_0276500.1</t>
  </si>
  <si>
    <t>Chr2J:268195163-268197061</t>
  </si>
  <si>
    <t>Thbes_EIv1.0_0276560.1</t>
  </si>
  <si>
    <t>Chr2J:267821331-267823095</t>
  </si>
  <si>
    <t>OG0005835</t>
  </si>
  <si>
    <t>Thbes_EIv1.0_0066570.1</t>
  </si>
  <si>
    <t>Chr1J:445907996-445918505</t>
  </si>
  <si>
    <t>Thbes_EIv1.0_0918960.1</t>
  </si>
  <si>
    <t>Chr6J:129807359-129810358</t>
  </si>
  <si>
    <t>OG0005836</t>
  </si>
  <si>
    <t>Thbes_EIv1.0_0025140.1</t>
  </si>
  <si>
    <t>Chr1J:662957998-662960887</t>
  </si>
  <si>
    <t>Thbes_EIv1.0_0899320.1</t>
  </si>
  <si>
    <t>Chr6J:214035193-214041376</t>
  </si>
  <si>
    <t>OG0005838</t>
  </si>
  <si>
    <t>Thbes_EIv1.0_0758620.2</t>
  </si>
  <si>
    <t>Chr5J:606008880-606014964</t>
  </si>
  <si>
    <t>Thbes_EIv1.0_0758630.1</t>
  </si>
  <si>
    <t>Chr5J:606018867-606023672</t>
  </si>
  <si>
    <t>OG0005840</t>
  </si>
  <si>
    <t>Thbes_EIv1.0_0551750.1</t>
  </si>
  <si>
    <t>Chr4J:607354416-607355770</t>
  </si>
  <si>
    <t>OG0005846</t>
  </si>
  <si>
    <t>Thbes_EIv1.0_0437530.2</t>
  </si>
  <si>
    <t>Chr3J:427968296-427971697</t>
  </si>
  <si>
    <t>OG0005849</t>
  </si>
  <si>
    <t>Thbes_EIv1.0_0490240.2</t>
  </si>
  <si>
    <t>Chr3J:95003250-95009476</t>
  </si>
  <si>
    <t>Glutathione hydrolase</t>
  </si>
  <si>
    <t>OG0005863</t>
  </si>
  <si>
    <t>Thbes_EIv1.0_0924130.1</t>
  </si>
  <si>
    <t>Chr6J:112411416-112412944</t>
  </si>
  <si>
    <t>Thbes_EIv1.0_0924150.1</t>
  </si>
  <si>
    <t>Chr6J:112341726-112343313</t>
  </si>
  <si>
    <t>Thbes_EIv1.0_0924040.1</t>
  </si>
  <si>
    <t>Chr6J:112610021-112611615</t>
  </si>
  <si>
    <t>Thbes_EIv1.0_0924000.1</t>
  </si>
  <si>
    <t>Chr6J:112821161-112822751</t>
  </si>
  <si>
    <t>Thbes_EIv1.0_0924080.1</t>
  </si>
  <si>
    <t>Chr6J:112479266-112480984</t>
  </si>
  <si>
    <t>Thbes_EIv1.0_0923900.1</t>
  </si>
  <si>
    <t>Chr6J:112970341-112971938</t>
  </si>
  <si>
    <t>Thbes_EIv1.0_0924200.1</t>
  </si>
  <si>
    <t>Chr6J:112179924-112181473</t>
  </si>
  <si>
    <t>Thbes_EIv1.0_0924100.1</t>
  </si>
  <si>
    <t>Chr6J:112462956-112464566</t>
  </si>
  <si>
    <t>Thbes_EIv1.0_0924180.1</t>
  </si>
  <si>
    <t>Chr6J:112289466-112291054</t>
  </si>
  <si>
    <t>OG0005871</t>
  </si>
  <si>
    <t>Thbes_EIv1.0_0445680.2</t>
  </si>
  <si>
    <t>Chr3J:379987680-379992217</t>
  </si>
  <si>
    <t>Thbes_EIv1.0_0836030.1</t>
  </si>
  <si>
    <t>Chr6J:618866378-618885252</t>
  </si>
  <si>
    <t>OG0005879</t>
  </si>
  <si>
    <t>Thbes_EIv1.0_0734390.1</t>
  </si>
  <si>
    <t>Chr5J:493743290-493744454</t>
  </si>
  <si>
    <t>Thbes_EIv1.0_0748970.1</t>
  </si>
  <si>
    <t>Chr5J:560515136-560516224</t>
  </si>
  <si>
    <t>OG0005890</t>
  </si>
  <si>
    <t>Thbes_EIv1.0_1060040.1</t>
  </si>
  <si>
    <t>Chr7J:562174648-562176237</t>
  </si>
  <si>
    <t>Molybdate transporter</t>
  </si>
  <si>
    <t>Thbes_EIv1.0_0191060.1</t>
  </si>
  <si>
    <t>Chr2J:803552160-803554044</t>
  </si>
  <si>
    <t>OG0005897</t>
  </si>
  <si>
    <t>Thbes_EIv1.0_0270380.1</t>
  </si>
  <si>
    <t>Chr2J:305386433-305389915</t>
  </si>
  <si>
    <t>OG0005904</t>
  </si>
  <si>
    <t>Thbes_EIv1.0_0211290.1</t>
  </si>
  <si>
    <t>Chr2J:715820255-715821550</t>
  </si>
  <si>
    <t>Vacuolar ATPase assembly integral membrane protein VMA21 homolog</t>
  </si>
  <si>
    <t>OG0005919</t>
  </si>
  <si>
    <t>Thbes_EIv1.0_0939060.1</t>
  </si>
  <si>
    <t>Chr6J:61132218-61135882</t>
  </si>
  <si>
    <t>Thbes_EIv1.0_0939050.1</t>
  </si>
  <si>
    <t>Chr6J:61138149-61141490</t>
  </si>
  <si>
    <t>OG0005921</t>
  </si>
  <si>
    <t>Thbes_EIv1.0_0732850.1</t>
  </si>
  <si>
    <t>Chr5J:486511470-486515787</t>
  </si>
  <si>
    <t>inositol-1,3,4-trisphosphate 5/6-kinase</t>
  </si>
  <si>
    <t>OG0005923</t>
  </si>
  <si>
    <t>Thbes_EIv1.0_0799230.2</t>
  </si>
  <si>
    <t>Chr5J:775522237-775525517</t>
  </si>
  <si>
    <t>Thbes_EIv1.0_0799620.2</t>
  </si>
  <si>
    <t>Chr5J:776878085-776881353</t>
  </si>
  <si>
    <t>Thbes_EIv1.0_0799220.2</t>
  </si>
  <si>
    <t>Chr5J:775459570-775462898</t>
  </si>
  <si>
    <t>OG0005937</t>
  </si>
  <si>
    <t>Thbes_EIv1.0_0500920.1</t>
  </si>
  <si>
    <t>Chr3J:56053648-56054851</t>
  </si>
  <si>
    <t>Thbes_EIv1.0_0500540.1</t>
  </si>
  <si>
    <t>Chr3J:56914132-56915820</t>
  </si>
  <si>
    <t>Thbes_EIv1.0_0500720.1</t>
  </si>
  <si>
    <t>Chr3J:56581495-56582842</t>
  </si>
  <si>
    <t>OG0005962</t>
  </si>
  <si>
    <t>Thbes_EIv1.0_0558810.6</t>
  </si>
  <si>
    <t>Chr4J:568456780-568462798</t>
  </si>
  <si>
    <t>OG0005965</t>
  </si>
  <si>
    <t>Thbes_EIv1.0_0683780.1</t>
  </si>
  <si>
    <t>Chr5J:214827960-214836527</t>
  </si>
  <si>
    <t>Thbes_EIv1.0_0766760.1</t>
  </si>
  <si>
    <t>Chr5J:641202384-641206156</t>
  </si>
  <si>
    <t>OG0005968</t>
  </si>
  <si>
    <t>Thbes_EIv1.0_1043640.1</t>
  </si>
  <si>
    <t>Chr7J:417057217-417069185</t>
  </si>
  <si>
    <t>Phosphatidylinositol-3-phosphatase myotubularin-1</t>
  </si>
  <si>
    <t>OG0005986</t>
  </si>
  <si>
    <t>Thbes_EIv1.0_1066330.1</t>
  </si>
  <si>
    <t>Chr7J:599181656-599190044</t>
  </si>
  <si>
    <t>Thbes_EIv1.0_0887820.1</t>
  </si>
  <si>
    <t>Chr6J:281304821-281313610</t>
  </si>
  <si>
    <t>OG0005987</t>
  </si>
  <si>
    <t>Thbes_EIv1.0_1104860.1</t>
  </si>
  <si>
    <t>Chr7J:794453424-794456512</t>
  </si>
  <si>
    <t>OG0005992</t>
  </si>
  <si>
    <t>Thbes_EIv1.0_0405480.1</t>
  </si>
  <si>
    <t>Chr3J:614234473-614237576</t>
  </si>
  <si>
    <t>OG0006003</t>
  </si>
  <si>
    <t>Thbes_EIv1.0_1134430.1</t>
  </si>
  <si>
    <t>Chr7J:901365944-901367308</t>
  </si>
  <si>
    <t>Thbes_EIv1.0_0417590.1</t>
  </si>
  <si>
    <t>Chr3J:542818977-542820193</t>
  </si>
  <si>
    <t>OG0006011</t>
  </si>
  <si>
    <t>Thbes_EIv1.0_1060490.1</t>
  </si>
  <si>
    <t>Chr7J:566023119-566024174</t>
  </si>
  <si>
    <t>Thbes_EIv1.0_0488880.1</t>
  </si>
  <si>
    <t>Chr3J:99127293-99128328</t>
  </si>
  <si>
    <t>OG0006022</t>
  </si>
  <si>
    <t>Thbes_EIv1.0_0650720.1</t>
  </si>
  <si>
    <t>Chr5J:34267551-34270991</t>
  </si>
  <si>
    <t>OG0006024</t>
  </si>
  <si>
    <t>Thbes_EIv1.0_0405210.1</t>
  </si>
  <si>
    <t>Chr3J:615262605-615265698</t>
  </si>
  <si>
    <t>Thbes_EIv1.0_0405220.1</t>
  </si>
  <si>
    <t>Chr3J:615204766-615209729</t>
  </si>
  <si>
    <t>OG0006030</t>
  </si>
  <si>
    <t>Thbes_EIv1.0_0810430.1</t>
  </si>
  <si>
    <t>Chr6J:706870865-706871653</t>
  </si>
  <si>
    <t>Thbes_EIv1.0_0975570.1</t>
  </si>
  <si>
    <t>Chr7J:81341304-81342120</t>
  </si>
  <si>
    <t>Thbes_EIv1.0_0975340.1</t>
  </si>
  <si>
    <t>Chr7J:80691807-80692604</t>
  </si>
  <si>
    <t>Thbes_EIv1.0_0810350.1</t>
  </si>
  <si>
    <t>Chr6J:707549613-707550468</t>
  </si>
  <si>
    <t>OG0006044</t>
  </si>
  <si>
    <t>Thbes_EIv1.0_0838280.1</t>
  </si>
  <si>
    <t>Chr6J:609961418-609967076</t>
  </si>
  <si>
    <t>OG0006051</t>
  </si>
  <si>
    <t>Thbes_EIv1.0_1036170.1</t>
  </si>
  <si>
    <t>Chr7J:373909216-373910160</t>
  </si>
  <si>
    <t>Thbes_EIv1.0_1036160.2</t>
  </si>
  <si>
    <t>Chr7J:373905047-373906986</t>
  </si>
  <si>
    <t>OG0006079</t>
  </si>
  <si>
    <t>Thbes_EIv1.0_0729530.1</t>
  </si>
  <si>
    <t>Chr5J:473018809-473027520</t>
  </si>
  <si>
    <t>Thbes_EIv1.0_0842020.1</t>
  </si>
  <si>
    <t>Chr6J:596719060-596724693</t>
  </si>
  <si>
    <t>Thbes_EIv1.0_0824230.1</t>
  </si>
  <si>
    <t>Chr6J:660655980-660661223</t>
  </si>
  <si>
    <t>OG0006081</t>
  </si>
  <si>
    <t>Thbes_EIv1.0_0932500.1</t>
  </si>
  <si>
    <t>Chr6J:84154962-84157772</t>
  </si>
  <si>
    <t>OG0006085</t>
  </si>
  <si>
    <t>Thbes_EIv1.0_0203480.1</t>
  </si>
  <si>
    <t>Chr2J:753399640-753401464</t>
  </si>
  <si>
    <t>OG0006088</t>
  </si>
  <si>
    <t>Thbes_EIv1.0_0985660.1</t>
  </si>
  <si>
    <t>Chr7J:126939997-126945657</t>
  </si>
  <si>
    <t>OG0006091</t>
  </si>
  <si>
    <t>Thbes_EIv1.0_0518060.1</t>
  </si>
  <si>
    <t>Chr4J:751925161-751927153</t>
  </si>
  <si>
    <t>OG0006110</t>
  </si>
  <si>
    <t>Thbes_EIv1.0_0384900.1</t>
  </si>
  <si>
    <t>Chr3J:706294876-706296298</t>
  </si>
  <si>
    <t>OG0006121</t>
  </si>
  <si>
    <t>Thbes_EIv1.0_1099110.1</t>
  </si>
  <si>
    <t>Chr7J:770047532-770054924</t>
  </si>
  <si>
    <t>Thbes_EIv1.0_1114870.1</t>
  </si>
  <si>
    <t>Chr7J:834203592-834205809</t>
  </si>
  <si>
    <t>OG0006125</t>
  </si>
  <si>
    <t>Thbes_EIv1.0_0289150.1</t>
  </si>
  <si>
    <t>Chr2J:200565018-200566850</t>
  </si>
  <si>
    <t>OG0006147</t>
  </si>
  <si>
    <t>Thbes_EIv1.0_0508680.1</t>
  </si>
  <si>
    <t>Chr3J:29313703-29319434</t>
  </si>
  <si>
    <t>OG0006172</t>
  </si>
  <si>
    <t>Thbes_EIv1.0_0130420.1</t>
  </si>
  <si>
    <t>Chr1J:54617763-54619387</t>
  </si>
  <si>
    <t>Thbes_EIv1.0_0437780.1</t>
  </si>
  <si>
    <t>Chr3J:425784374-425786204</t>
  </si>
  <si>
    <t>OG0006183</t>
  </si>
  <si>
    <t>Thbes_EIv1.0_0519250.5</t>
  </si>
  <si>
    <t>Chr4J:749683708-749689013</t>
  </si>
  <si>
    <t>OG0006188</t>
  </si>
  <si>
    <t>Thbes_EIv1.0_0405000.1</t>
  </si>
  <si>
    <t>Chr3J:616092747-616095525</t>
  </si>
  <si>
    <t>Thbes_EIv1.0_0405010.1</t>
  </si>
  <si>
    <t>Chr3J:616087798-616090324</t>
  </si>
  <si>
    <t>OG0006199</t>
  </si>
  <si>
    <t>Thbes_EIv1.0_0098460.1</t>
  </si>
  <si>
    <t>Chr1J:226261302-226261877</t>
  </si>
  <si>
    <t>MAPK kinase substrate protein</t>
  </si>
  <si>
    <t>OG0006206</t>
  </si>
  <si>
    <t>Thbes_EIv1.0_1135800.1</t>
  </si>
  <si>
    <t>Chr7J:905748917-905749966</t>
  </si>
  <si>
    <t>Thbes_EIv1.0_1135840.1</t>
  </si>
  <si>
    <t>Chr7J:905801705-905802612</t>
  </si>
  <si>
    <t>Thbes_EIv1.0_1135820.1</t>
  </si>
  <si>
    <t>Chr7J:905774097-905776429</t>
  </si>
  <si>
    <t>OG0006212</t>
  </si>
  <si>
    <t>Thbes_EIv1.0_0013100.1</t>
  </si>
  <si>
    <t>Chr1J:705575970-705580716</t>
  </si>
  <si>
    <t>Thbes_EIv1.0_0813370.1</t>
  </si>
  <si>
    <t>Chr6J:697883331-697888079</t>
  </si>
  <si>
    <t>Thbes_EIv1.0_0013070.1</t>
  </si>
  <si>
    <t>Chr1J:705647280-705652037</t>
  </si>
  <si>
    <t>Thbes_EIv1.0_0013060.1</t>
  </si>
  <si>
    <t>Chr1J:705678821-705683133</t>
  </si>
  <si>
    <t>Thbes_EIv1.0_0064100.1</t>
  </si>
  <si>
    <t>Chr1J:459599430-459602921</t>
  </si>
  <si>
    <t>OG0006225</t>
  </si>
  <si>
    <t>Thbes_EIv1.0_0566340.1</t>
  </si>
  <si>
    <t>Chr4J:522281222-522284069</t>
  </si>
  <si>
    <t>OG0006230</t>
  </si>
  <si>
    <t>Thbes_EIv1.0_0504210.1</t>
  </si>
  <si>
    <t>Chr3J:42204351-42212072</t>
  </si>
  <si>
    <t>Thbes_EIv1.0_0855770.1</t>
  </si>
  <si>
    <t>Chr6J:518099635-518105967</t>
  </si>
  <si>
    <t>OG0006248</t>
  </si>
  <si>
    <t>Thbes_EIv1.0_0056360.1</t>
  </si>
  <si>
    <t>Chr1J:507854562-507866937</t>
  </si>
  <si>
    <t>OG0006249</t>
  </si>
  <si>
    <t>Thbes_EIv1.0_0615920.2</t>
  </si>
  <si>
    <t>Chr4J:123626805-123655422</t>
  </si>
  <si>
    <t>OG0006252</t>
  </si>
  <si>
    <t>Thbes_EIv1.0_0709920.1</t>
  </si>
  <si>
    <t>Chr5J:380043683-380047180</t>
  </si>
  <si>
    <t>OG0006266</t>
  </si>
  <si>
    <t>Thbes_EIv1.0_0337440.1</t>
  </si>
  <si>
    <t>Chr2J:26478897-26483159</t>
  </si>
  <si>
    <t>OG0006286</t>
  </si>
  <si>
    <t>Thbes_EIv1.0_0838000.1</t>
  </si>
  <si>
    <t>Chr6J:610966278-610968324</t>
  </si>
  <si>
    <t>OG0006308</t>
  </si>
  <si>
    <t>Thbes_EIv1.0_0245500.3</t>
  </si>
  <si>
    <t>Chr2J:516809341-516814595</t>
  </si>
  <si>
    <t>Aluminum-activated malate transporter</t>
  </si>
  <si>
    <t>OG0006317</t>
  </si>
  <si>
    <t>Thbes_EIv1.0_1007570.1</t>
  </si>
  <si>
    <t>Chr7J:222243871-222247060</t>
  </si>
  <si>
    <t>OG0006321</t>
  </si>
  <si>
    <t>Thbes_EIv1.0_0642290.1</t>
  </si>
  <si>
    <t>Chr4J:8440080-8442887</t>
  </si>
  <si>
    <t>Aquaporin NIP2-1</t>
  </si>
  <si>
    <t>Thbes_EIv1.0_1018620.1</t>
  </si>
  <si>
    <t>Chr7J:274349497-274353160</t>
  </si>
  <si>
    <t>OG0006327</t>
  </si>
  <si>
    <t>Thbes_EIv1.0_0653980.1</t>
  </si>
  <si>
    <t>Chr5J:52308812-52310005</t>
  </si>
  <si>
    <t>OG0006350</t>
  </si>
  <si>
    <t>Thbes_EIv1.0_0943760.1</t>
  </si>
  <si>
    <t>Chr6J:47586947-47587841</t>
  </si>
  <si>
    <t>Thbes_EIv1.0_0943800.1</t>
  </si>
  <si>
    <t>Chr6J:47418121-47419032</t>
  </si>
  <si>
    <t>Thbes_EIv1.0_0944200.1</t>
  </si>
  <si>
    <t>Chr6J:46521347-46522055</t>
  </si>
  <si>
    <t>OG0006351</t>
  </si>
  <si>
    <t>Thbes_EIv1.0_0548490.1</t>
  </si>
  <si>
    <t>Chr4J:626788223-626799314</t>
  </si>
  <si>
    <t>Thbes_EIv1.0_0548430.1</t>
  </si>
  <si>
    <t>Chr4J:626939957-626941634</t>
  </si>
  <si>
    <t>OG0006356</t>
  </si>
  <si>
    <t>Thbes_EIv1.0_0436050.1</t>
  </si>
  <si>
    <t>Chr3J:436463038-436466527</t>
  </si>
  <si>
    <t>OG0006378</t>
  </si>
  <si>
    <t>Thbes_EIv1.0_0805190.1</t>
  </si>
  <si>
    <t>Chr6J:724022826-724025751</t>
  </si>
  <si>
    <t>OG0006395</t>
  </si>
  <si>
    <t>Thbes_EIv1.0_0998370.1</t>
  </si>
  <si>
    <t>Chr7J:179242465-179247028</t>
  </si>
  <si>
    <t>Thbes_EIv1.0_0998340.1</t>
  </si>
  <si>
    <t>Chr7J:179139639-179143911</t>
  </si>
  <si>
    <t>OG0006419</t>
  </si>
  <si>
    <t>Thbes_EIv1.0_0140310.1</t>
  </si>
  <si>
    <t>Chr1J:28392778-28394214</t>
  </si>
  <si>
    <t>Thbes_EIv1.0_0740160.1</t>
  </si>
  <si>
    <t>Chr5J:522619429-522620383</t>
  </si>
  <si>
    <t>OG0006434</t>
  </si>
  <si>
    <t>Thbes_EIv1.0_0328850.1</t>
  </si>
  <si>
    <t>Chr2J:54743516-54746478</t>
  </si>
  <si>
    <t>OG0006440</t>
  </si>
  <si>
    <t>Thbes_EIv1.0_0974990.1</t>
  </si>
  <si>
    <t>Chr7J:79461427-79462425</t>
  </si>
  <si>
    <t>Thbes_EIv1.0_0975100.1</t>
  </si>
  <si>
    <t>Chr7J:79886502-79887584</t>
  </si>
  <si>
    <t>OG0006457</t>
  </si>
  <si>
    <t>Thbes_EIv1.0_0641370.1</t>
  </si>
  <si>
    <t>Chr4J:10952324-10953195</t>
  </si>
  <si>
    <t>Thbes_EIv1.0_0641390.1</t>
  </si>
  <si>
    <t>Chr4J:10944903-10945903</t>
  </si>
  <si>
    <t>OG0006458</t>
  </si>
  <si>
    <t>Thbes_EIv1.0_0631700.1</t>
  </si>
  <si>
    <t>Chr4J:40665629-40666851</t>
  </si>
  <si>
    <t>OG0006482</t>
  </si>
  <si>
    <t>Thbes_EIv1.0_0660770.1</t>
  </si>
  <si>
    <t>Chr5J:81333920-81335688</t>
  </si>
  <si>
    <t>OG0006506</t>
  </si>
  <si>
    <t>Thbes_EIv1.0_0403970.7</t>
  </si>
  <si>
    <t>Chr3J:621487446-621492138</t>
  </si>
  <si>
    <t>OG0006521</t>
  </si>
  <si>
    <t>Thbes_EIv1.0_0877470.1</t>
  </si>
  <si>
    <t>Chr6J:389306928-389309697</t>
  </si>
  <si>
    <t>OG0006522</t>
  </si>
  <si>
    <t>Thbes_EIv1.0_0098950.1</t>
  </si>
  <si>
    <t>Chr1J:223133365-223143327</t>
  </si>
  <si>
    <t>OG0006526</t>
  </si>
  <si>
    <t>Thbes_EIv1.0_0948670.1</t>
  </si>
  <si>
    <t>Chr6J:29340334-29344035</t>
  </si>
  <si>
    <t>OG0006530</t>
  </si>
  <si>
    <t>Thbes_EIv1.0_0726890.1</t>
  </si>
  <si>
    <t>Chr5J:462818042-462822145</t>
  </si>
  <si>
    <t>OG0006531</t>
  </si>
  <si>
    <t>Thbes_EIv1.0_0652680.1</t>
  </si>
  <si>
    <t>Chr5J:44992308-44992987</t>
  </si>
  <si>
    <t>Thbes_EIv1.0_0652690.1</t>
  </si>
  <si>
    <t>Chr5J:45023668-45024334</t>
  </si>
  <si>
    <t>OG0006540</t>
  </si>
  <si>
    <t>Thbes_EIv1.0_0325910.1</t>
  </si>
  <si>
    <t>Chr2J:64540208-64545072</t>
  </si>
  <si>
    <t>Thbes_EIv1.0_0326030.1</t>
  </si>
  <si>
    <t>Chr2J:64445673-64450723</t>
  </si>
  <si>
    <t>OG0006544</t>
  </si>
  <si>
    <t>Thbes_EIv1.0_0047090.1</t>
  </si>
  <si>
    <t>Chr1J:558079141-558084771</t>
  </si>
  <si>
    <t>OG0006547</t>
  </si>
  <si>
    <t>Thbes_EIv1.0_0850650.1</t>
  </si>
  <si>
    <t>Chr6J:548703722-548705005</t>
  </si>
  <si>
    <t>OG0006551</t>
  </si>
  <si>
    <t>Thbes_EIv1.0_0142890.1</t>
  </si>
  <si>
    <t>Chr1J:20878678-20884549</t>
  </si>
  <si>
    <t>Serine/threonine-protein kinase 19</t>
  </si>
  <si>
    <t>OG0006553</t>
  </si>
  <si>
    <t>Thbes_EIv1.0_0128090.1</t>
  </si>
  <si>
    <t>Chr1J:64958152-64964906</t>
  </si>
  <si>
    <t>Thbes_EIv1.0_0128070.1</t>
  </si>
  <si>
    <t>Chr1J:65037284-65041407</t>
  </si>
  <si>
    <t>Thbes_EIv1.0_0127950.1</t>
  </si>
  <si>
    <t>Chr1J:65426865-65431459</t>
  </si>
  <si>
    <t>Thbes_EIv1.0_0128050.1</t>
  </si>
  <si>
    <t>Chr1J:65113566-65117935</t>
  </si>
  <si>
    <t>OG0006564</t>
  </si>
  <si>
    <t>Thbes_EIv1.0_0484770.2</t>
  </si>
  <si>
    <t>Chr3J:113440101-113446745</t>
  </si>
  <si>
    <t>Thbes_EIv1.0_0927120.1</t>
  </si>
  <si>
    <t>Chr6J:101550760-101557007</t>
  </si>
  <si>
    <t>OG0006567</t>
  </si>
  <si>
    <t>Thbes_EIv1.0_0515180.1</t>
  </si>
  <si>
    <t>Chr3J:7589670-7592194</t>
  </si>
  <si>
    <t>OG0006584</t>
  </si>
  <si>
    <t>Thbes_EIv1.0_0847700.1</t>
  </si>
  <si>
    <t>Chr6J:567133152-567134466</t>
  </si>
  <si>
    <t>OG0006593</t>
  </si>
  <si>
    <t>Thbes_EIv1.0_1129440.1</t>
  </si>
  <si>
    <t>Chr7J:882924167-882926380</t>
  </si>
  <si>
    <t>Thbes_EIv1.0_0550690.1</t>
  </si>
  <si>
    <t>Chr4J:615629802-615632013</t>
  </si>
  <si>
    <t>OG0006595</t>
  </si>
  <si>
    <t>Thbes_EIv1.0_0939150.1</t>
  </si>
  <si>
    <t>Chr6J:60397334-60404315</t>
  </si>
  <si>
    <t>OG0006615</t>
  </si>
  <si>
    <t>Thbes_EIv1.0_0339600.1</t>
  </si>
  <si>
    <t>Chr2J:18290540-18293936</t>
  </si>
  <si>
    <t>OG0006623</t>
  </si>
  <si>
    <t>Thbes_EIv1.0_0714380.5</t>
  </si>
  <si>
    <t>Chr5J:407255152-407260446</t>
  </si>
  <si>
    <t>OG0006635</t>
  </si>
  <si>
    <t>Thbes_EIv1.0_0158800.2</t>
  </si>
  <si>
    <t>Chr2J:919851195-919859005</t>
  </si>
  <si>
    <t>OG0006648</t>
  </si>
  <si>
    <t>Thbes_EIv1.0_0902700.1</t>
  </si>
  <si>
    <t>Chr6J:197914054-197915309</t>
  </si>
  <si>
    <t>OG0006652</t>
  </si>
  <si>
    <t>Thbes_EIv1.0_0666990.1</t>
  </si>
  <si>
    <t>Chr5J:105453882-105461635</t>
  </si>
  <si>
    <t>phosphatidylinositol 3-kinase</t>
  </si>
  <si>
    <t>OG0006656</t>
  </si>
  <si>
    <t>Thbes_EIv1.0_0362310.1</t>
  </si>
  <si>
    <t>Chr3J:786751158-786752107</t>
  </si>
  <si>
    <t>OG0006661</t>
  </si>
  <si>
    <t>Thbes_EIv1.0_1139300.1</t>
  </si>
  <si>
    <t>Chr7J:920070603-920071202</t>
  </si>
  <si>
    <t>Thbes_EIv1.0_1139280.1</t>
  </si>
  <si>
    <t>Chr7J:920029802-920030311</t>
  </si>
  <si>
    <t>OG0006668</t>
  </si>
  <si>
    <t>Thbes_EIv1.0_0984620.1</t>
  </si>
  <si>
    <t>Chr7J:122449788-122451825</t>
  </si>
  <si>
    <t>Thbes_EIv1.0_0203840.1</t>
  </si>
  <si>
    <t>Chr2J:751917536-751923604</t>
  </si>
  <si>
    <t>OG0006682</t>
  </si>
  <si>
    <t>Thbes_EIv1.0_0405780.1</t>
  </si>
  <si>
    <t>Chr3J:612186295-612189876</t>
  </si>
  <si>
    <t>Magnesium transporter</t>
  </si>
  <si>
    <t>Thbes_EIv1.0_0405830.1</t>
  </si>
  <si>
    <t>Chr3J:612132270-612134700</t>
  </si>
  <si>
    <t>OG0006690</t>
  </si>
  <si>
    <t>Thbes_EIv1.0_0236120.1</t>
  </si>
  <si>
    <t>Chr2J:569618325-569619960</t>
  </si>
  <si>
    <t>OG0006691</t>
  </si>
  <si>
    <t>Thbes_EIv1.0_0325750.1</t>
  </si>
  <si>
    <t>Chr2J:64766033-64767922</t>
  </si>
  <si>
    <t>OG0006702</t>
  </si>
  <si>
    <t>Thbes_EIv1.0_0885980.1</t>
  </si>
  <si>
    <t>Chr6J:291788633-291789644</t>
  </si>
  <si>
    <t>OG0006710</t>
  </si>
  <si>
    <t>Thbes_EIv1.0_0414810.1</t>
  </si>
  <si>
    <t>Chr3J:560816765-560818964</t>
  </si>
  <si>
    <t>OG0006716</t>
  </si>
  <si>
    <t>Thbes_EIv1.0_0165410.1</t>
  </si>
  <si>
    <t>Chr2J:895393617-895397754</t>
  </si>
  <si>
    <t>OG0006717</t>
  </si>
  <si>
    <t>Thbes_EIv1.0_1127020.1</t>
  </si>
  <si>
    <t>Chr7J:874935752-874938248</t>
  </si>
  <si>
    <t>OG0006721</t>
  </si>
  <si>
    <t>Thbes_EIv1.0_0998830.1</t>
  </si>
  <si>
    <t>Chr7J:181371702-181373223</t>
  </si>
  <si>
    <t>OG0006724</t>
  </si>
  <si>
    <t>Thbes_EIv1.0_0445240.4</t>
  </si>
  <si>
    <t>Chr3J:383433062-383439349</t>
  </si>
  <si>
    <t>Thbes_EIv1.0_0026360.1</t>
  </si>
  <si>
    <t>Chr1J:657396438-657399512</t>
  </si>
  <si>
    <t>OG0006732</t>
  </si>
  <si>
    <t>Thbes_EIv1.0_0734790.1</t>
  </si>
  <si>
    <t>Chr5J:496478585-496479426</t>
  </si>
  <si>
    <t>OG0006734</t>
  </si>
  <si>
    <t>Thbes_EIv1.0_0354150.1</t>
  </si>
  <si>
    <t>Chr3J:810519925-810521615</t>
  </si>
  <si>
    <t>Thbes_EIv1.0_0790060.1</t>
  </si>
  <si>
    <t>Chr5J:739398570-739399861</t>
  </si>
  <si>
    <t>OG0006745</t>
  </si>
  <si>
    <t>Thbes_EIv1.0_0334000.1</t>
  </si>
  <si>
    <t>Chr2J:39761312-39762291</t>
  </si>
  <si>
    <t>Thbes_EIv1.0_0213860.1</t>
  </si>
  <si>
    <t>Chr2J:705301033-705302128</t>
  </si>
  <si>
    <t>Thbes_EIv1.0_0334020.1</t>
  </si>
  <si>
    <t>Chr2J:39330627-39331503</t>
  </si>
  <si>
    <t>OG0006757</t>
  </si>
  <si>
    <t>Thbes_EIv1.0_0520810.1</t>
  </si>
  <si>
    <t>Chr4J:743206383-743212010</t>
  </si>
  <si>
    <t>OG0006760</t>
  </si>
  <si>
    <t>Thbes_EIv1.0_0554910.1</t>
  </si>
  <si>
    <t>Chr4J:590453311-590457317</t>
  </si>
  <si>
    <t>OG0006763</t>
  </si>
  <si>
    <t>Thbes_EIv1.0_0417680.1</t>
  </si>
  <si>
    <t>Chr3J:542630800-542632541</t>
  </si>
  <si>
    <t>OG0006772</t>
  </si>
  <si>
    <t>Thbes_EIv1.0_1069650.1</t>
  </si>
  <si>
    <t>Chr7J:618885899-618887397</t>
  </si>
  <si>
    <t>Heat shock factor (HSF)-type, DNA-binding protein</t>
  </si>
  <si>
    <t>OG0006805</t>
  </si>
  <si>
    <t>Thbes_EIv1.0_0175310.1</t>
  </si>
  <si>
    <t>Chr2J:864798375-864801398</t>
  </si>
  <si>
    <t>S-methyl-5-thioribose kinase</t>
  </si>
  <si>
    <t>OG0006815</t>
  </si>
  <si>
    <t>Thbes_EIv1.0_0972400.2</t>
  </si>
  <si>
    <t>Chr7J:72415550-72417157</t>
  </si>
  <si>
    <t>Gluconokinase</t>
  </si>
  <si>
    <t>OG0006817</t>
  </si>
  <si>
    <t>Thbes_EIv1.0_0558760.1</t>
  </si>
  <si>
    <t>Chr4J:568791050-568796002</t>
  </si>
  <si>
    <t>OG0006818</t>
  </si>
  <si>
    <t>Thbes_EIv1.0_0238330.1</t>
  </si>
  <si>
    <t>Chr2J:556551162-556553796</t>
  </si>
  <si>
    <t>OG0006819</t>
  </si>
  <si>
    <t>Thbes_EIv1.0_0862210.1</t>
  </si>
  <si>
    <t>Chr6J:483309958-483312638</t>
  </si>
  <si>
    <t>OG0006822</t>
  </si>
  <si>
    <t>Thbes_EIv1.0_0708790.1</t>
  </si>
  <si>
    <t>Chr5J:374955088-374956574</t>
  </si>
  <si>
    <t>OG0006827</t>
  </si>
  <si>
    <t>Thbes_EIv1.0_0438940.1</t>
  </si>
  <si>
    <t>Chr3J:419833859-419834734</t>
  </si>
  <si>
    <t>OG0006828</t>
  </si>
  <si>
    <t>Thbes_EIv1.0_0471360.1</t>
  </si>
  <si>
    <t>Chr3J:184859129-184860503</t>
  </si>
  <si>
    <t>Thbes_EIv1.0_0956400.1</t>
  </si>
  <si>
    <t>Chr6J:1265601-1266431</t>
  </si>
  <si>
    <t>OG0006831</t>
  </si>
  <si>
    <t>Thbes_EIv1.0_0160000.1</t>
  </si>
  <si>
    <t>Chr2J:916355126-916357166</t>
  </si>
  <si>
    <t>Thbes_EIv1.0_0160030.1</t>
  </si>
  <si>
    <t>Chr2J:915996350-915998179</t>
  </si>
  <si>
    <t>Thbes_EIv1.0_0160010.1</t>
  </si>
  <si>
    <t>Chr2J:916303930-916305652</t>
  </si>
  <si>
    <t>OG0006845</t>
  </si>
  <si>
    <t>Thbes_EIv1.0_0866640.2</t>
  </si>
  <si>
    <t>Chr6J:454342083-454344475</t>
  </si>
  <si>
    <t>Thbes_EIv1.0_0812390.1</t>
  </si>
  <si>
    <t>Chr6J:699912795-699914949</t>
  </si>
  <si>
    <t>OG0006858</t>
  </si>
  <si>
    <t>Thbes_EIv1.0_0399520.1</t>
  </si>
  <si>
    <t>Chr3J:641380283-641383511</t>
  </si>
  <si>
    <t>OG0006860</t>
  </si>
  <si>
    <t>Thbes_EIv1.0_0437480.1</t>
  </si>
  <si>
    <t>Chr3J:428261363-428263269</t>
  </si>
  <si>
    <t>OG0006869</t>
  </si>
  <si>
    <t>Thbes_EIv1.0_0116850.1</t>
  </si>
  <si>
    <t>Chr1J:113361388-113364084</t>
  </si>
  <si>
    <t>OG0006888</t>
  </si>
  <si>
    <t>Thbes_EIv1.0_0460740.1</t>
  </si>
  <si>
    <t>Chr3J:246414442-246414856</t>
  </si>
  <si>
    <t>Late embryogenesis abundant protein Lea5</t>
  </si>
  <si>
    <t>Thbes_EIv1.0_0460700.1</t>
  </si>
  <si>
    <t>Chr3J:246635048-246635751</t>
  </si>
  <si>
    <t>OG0006904</t>
  </si>
  <si>
    <t>Thbes_EIv1.0_0514660.1</t>
  </si>
  <si>
    <t>Chr3J:8775283-8776547</t>
  </si>
  <si>
    <t>Thbes_EIv1.0_0514930.1</t>
  </si>
  <si>
    <t>Chr3J:8280465-8281965</t>
  </si>
  <si>
    <t>Thbes_EIv1.0_0496040.1</t>
  </si>
  <si>
    <t>Chr3J:76155841-76157275</t>
  </si>
  <si>
    <t>Thbes_EIv1.0_0514780.1</t>
  </si>
  <si>
    <t>Chr3J:8603713-8605264</t>
  </si>
  <si>
    <t>Thbes_EIv1.0_0514550.1</t>
  </si>
  <si>
    <t>Chr3J:9032483-9033751</t>
  </si>
  <si>
    <t>OG0006906</t>
  </si>
  <si>
    <t>Thbes_EIv1.0_0440980.1</t>
  </si>
  <si>
    <t>Chr3J:408387678-408400061</t>
  </si>
  <si>
    <t>OG0006918</t>
  </si>
  <si>
    <t>Thbes_EIv1.0_1026010.1</t>
  </si>
  <si>
    <t>Chr7J:317128525-317130279</t>
  </si>
  <si>
    <t>Heat shock factor binding protein</t>
  </si>
  <si>
    <t>Thbes_EIv1.0_0704050.1</t>
  </si>
  <si>
    <t>Chr5J:345380791-345385343</t>
  </si>
  <si>
    <t>OG0006929</t>
  </si>
  <si>
    <t>Thbes_EIv1.0_0998980.1</t>
  </si>
  <si>
    <t>Chr7J:181641973-181643478</t>
  </si>
  <si>
    <t>Thbes_EIv1.0_1103110.2</t>
  </si>
  <si>
    <t>Chr7J:788350821-788352339</t>
  </si>
  <si>
    <t>OG0006978</t>
  </si>
  <si>
    <t>Thbes_EIv1.0_0684900.1</t>
  </si>
  <si>
    <t>Chr5J:231348578-231353451</t>
  </si>
  <si>
    <t>Thbes_EIv1.0_0611620.1</t>
  </si>
  <si>
    <t>Chr4J:146899342-146904390</t>
  </si>
  <si>
    <t>OG0006990</t>
  </si>
  <si>
    <t>Thbes_EIv1.0_0291150.1</t>
  </si>
  <si>
    <t>Chr2J:189230964-189232316</t>
  </si>
  <si>
    <t>OG0006995</t>
  </si>
  <si>
    <t>Thbes_EIv1.0_0818410.1</t>
  </si>
  <si>
    <t>Chr6J:681839922-681841396</t>
  </si>
  <si>
    <t>Thbes_EIv1.0_0818390.1</t>
  </si>
  <si>
    <t>Chr6J:681880805-681882280</t>
  </si>
  <si>
    <t>OG0006998</t>
  </si>
  <si>
    <t>Thbes_EIv1.0_0921910.1</t>
  </si>
  <si>
    <t>Chr6J:118063144-118065506</t>
  </si>
  <si>
    <t>GHMP kinase N-terminal domain-containing protein</t>
  </si>
  <si>
    <t>OG0007013</t>
  </si>
  <si>
    <t>Thbes_EIv1.0_1072640.1</t>
  </si>
  <si>
    <t>Chr7J:637659545-637662433</t>
  </si>
  <si>
    <t>OG0007037</t>
  </si>
  <si>
    <t>Thbes_EIv1.0_0175020.1</t>
  </si>
  <si>
    <t>Chr2J:865663614-865664860</t>
  </si>
  <si>
    <t>Thbes_EIv1.0_0175190.1</t>
  </si>
  <si>
    <t>Chr2J:865088370-865089857</t>
  </si>
  <si>
    <t>OG0007054</t>
  </si>
  <si>
    <t>Thbes_EIv1.0_0987840.2</t>
  </si>
  <si>
    <t>Chr7J:137453698-137457551</t>
  </si>
  <si>
    <t>Superoxide dismutase</t>
  </si>
  <si>
    <t>OG0007081</t>
  </si>
  <si>
    <t>Thbes_EIv1.0_0989420.2</t>
  </si>
  <si>
    <t>Chr7J:144635887-144639383</t>
  </si>
  <si>
    <t>OG0007084</t>
  </si>
  <si>
    <t>Thbes_EIv1.0_0975110.1</t>
  </si>
  <si>
    <t>Chr7J:79889088-79889999</t>
  </si>
  <si>
    <t>Thbes_EIv1.0_0974980.1</t>
  </si>
  <si>
    <t>Chr7J:79458045-79459185</t>
  </si>
  <si>
    <t>Thbes_EIv1.0_0955250.1</t>
  </si>
  <si>
    <t>Chr6J:5977714-5978498</t>
  </si>
  <si>
    <t>OG0007087</t>
  </si>
  <si>
    <t>Thbes_EIv1.0_0045000.1</t>
  </si>
  <si>
    <t>Chr1J:567957752-567965829</t>
  </si>
  <si>
    <t>OG0007094</t>
  </si>
  <si>
    <t>Thbes_EIv1.0_0151110.1</t>
  </si>
  <si>
    <t>Chr2J:942716555-942720326</t>
  </si>
  <si>
    <t>OG0007110</t>
  </si>
  <si>
    <t>Thbes_EIv1.0_0044930.1</t>
  </si>
  <si>
    <t>Chr1J:568232499-568234599</t>
  </si>
  <si>
    <t>OG0007114</t>
  </si>
  <si>
    <t>Thbes_EIv1.0_0837410.1</t>
  </si>
  <si>
    <t>Chr6J:613629929-613634185</t>
  </si>
  <si>
    <t>OG0007116</t>
  </si>
  <si>
    <t>Thbes_EIv1.0_0521130.1</t>
  </si>
  <si>
    <t>Chr4J:741643402-741644596</t>
  </si>
  <si>
    <t>Thbes_EIv1.0_0739660.1</t>
  </si>
  <si>
    <t>Chr5J:520787945-520789248</t>
  </si>
  <si>
    <t>Thbes_EIv1.0_0520360.1</t>
  </si>
  <si>
    <t>Chr4J:744710504-744711695</t>
  </si>
  <si>
    <t>OG0007121</t>
  </si>
  <si>
    <t>Thbes_EIv1.0_0962560.1</t>
  </si>
  <si>
    <t>Chr7J:36728234-36737154</t>
  </si>
  <si>
    <t>Thbes_EIv1.0_0543540.1</t>
  </si>
  <si>
    <t>Chr4J:656162315-656165529</t>
  </si>
  <si>
    <t>OG0007123</t>
  </si>
  <si>
    <t>Thbes_EIv1.0_0796330.1</t>
  </si>
  <si>
    <t>Chr5J:765032280-765034407</t>
  </si>
  <si>
    <t>Sodium transporter</t>
  </si>
  <si>
    <t>Thbes_EIv1.0_0796350.1</t>
  </si>
  <si>
    <t>Chr5J:765048664-765050801</t>
  </si>
  <si>
    <t>OG0007131</t>
  </si>
  <si>
    <t>Thbes_EIv1.0_0038310.1</t>
  </si>
  <si>
    <t>Chr1J:600227668-600255246</t>
  </si>
  <si>
    <t>OG0007148</t>
  </si>
  <si>
    <t>Thbes_EIv1.0_1136130.1</t>
  </si>
  <si>
    <t>Chr7J:906458023-906459551</t>
  </si>
  <si>
    <t>OG0007155</t>
  </si>
  <si>
    <t>Thbes_EIv1.0_0200960.1</t>
  </si>
  <si>
    <t>Chr2J:763313585-763316306</t>
  </si>
  <si>
    <t>Thbes_EIv1.0_0338980.1</t>
  </si>
  <si>
    <t>Chr2J:20439380-20442145</t>
  </si>
  <si>
    <t>OG0007157</t>
  </si>
  <si>
    <t>Thbes_EIv1.0_1126110.1</t>
  </si>
  <si>
    <t>Chr7J:871940514-871942678</t>
  </si>
  <si>
    <t>OG0007169</t>
  </si>
  <si>
    <t>Thbes_EIv1.0_1134480.1</t>
  </si>
  <si>
    <t>Chr7J:901486753-901493521</t>
  </si>
  <si>
    <t>Thbes_EIv1.0_0080580.1</t>
  </si>
  <si>
    <t>Chr1J:361533031-361538121</t>
  </si>
  <si>
    <t>OG0007176</t>
  </si>
  <si>
    <t>Thbes_EIv1.0_0333890.1</t>
  </si>
  <si>
    <t>Chr2J:40098435-40100941</t>
  </si>
  <si>
    <t>23 kDa jasmonate-induced protein-like</t>
  </si>
  <si>
    <t>OG0007177</t>
  </si>
  <si>
    <t>Thbes_EIv1.0_0132680.1</t>
  </si>
  <si>
    <t>Chr1J:46034509-46038276</t>
  </si>
  <si>
    <t>OG0007180</t>
  </si>
  <si>
    <t>Thbes_EIv1.0_0726880.1</t>
  </si>
  <si>
    <t>Chr5J:462713782-462716741</t>
  </si>
  <si>
    <t>OG0007184</t>
  </si>
  <si>
    <t>Thbes_EIv1.0_0606880.1</t>
  </si>
  <si>
    <t>Chr4J:169888352-169889577</t>
  </si>
  <si>
    <t>OG0007186</t>
  </si>
  <si>
    <t>Thbes_EIv1.0_0302740.1</t>
  </si>
  <si>
    <t>Chr2J:140327860-140335035</t>
  </si>
  <si>
    <t>Thbes_EIv1.0_0472410.2</t>
  </si>
  <si>
    <t>Chr3J:177674327-177675798</t>
  </si>
  <si>
    <t>OG0007192</t>
  </si>
  <si>
    <t>Thbes_EIv1.0_0257760.1</t>
  </si>
  <si>
    <t>Chr2J:439074184-439078424</t>
  </si>
  <si>
    <t>Thbes_EIv1.0_0971420.1</t>
  </si>
  <si>
    <t>Chr7J:69491395-69495190</t>
  </si>
  <si>
    <t>OG0007205</t>
  </si>
  <si>
    <t>Thbes_EIv1.0_0866890.1</t>
  </si>
  <si>
    <t>Chr6J:452722743-452724768</t>
  </si>
  <si>
    <t>Thbes_EIv1.0_0818140.1</t>
  </si>
  <si>
    <t>Chr6J:682664172-682666034</t>
  </si>
  <si>
    <t>OG0007212</t>
  </si>
  <si>
    <t>Thbes_EIv1.0_0685710.1</t>
  </si>
  <si>
    <t>Chr5J:238098485-238100796</t>
  </si>
  <si>
    <t>Thbes_EIv1.0_0356520.1</t>
  </si>
  <si>
    <t>Chr3J:803651663-803653273</t>
  </si>
  <si>
    <t>OG0007214</t>
  </si>
  <si>
    <t>Thbes_EIv1.0_0631940.1</t>
  </si>
  <si>
    <t>Chr4J:39985653-39989069</t>
  </si>
  <si>
    <t>OG0007220</t>
  </si>
  <si>
    <t>Thbes_EIv1.0_0408650.1</t>
  </si>
  <si>
    <t>Chr3J:596862719-596870258</t>
  </si>
  <si>
    <t>OG0007221</t>
  </si>
  <si>
    <t>Thbes_EIv1.0_0623560.3</t>
  </si>
  <si>
    <t>Chr4J:84191727-84195218</t>
  </si>
  <si>
    <t>Protein phosphatase inhibitor 2</t>
  </si>
  <si>
    <t>OG0007226</t>
  </si>
  <si>
    <t>Thbes_EIv1.0_0478610.1</t>
  </si>
  <si>
    <t>Chr3J:147524563-147530713</t>
  </si>
  <si>
    <t>Thbes_EIv1.0_0642420.1</t>
  </si>
  <si>
    <t>Chr4J:7846695-7852062</t>
  </si>
  <si>
    <t>Thbes_EIv1.0_0642440.1</t>
  </si>
  <si>
    <t>Chr4J:7791923-7796727</t>
  </si>
  <si>
    <t>Thbes_EIv1.0_0642370.1</t>
  </si>
  <si>
    <t>Chr4J:7983418-7988226</t>
  </si>
  <si>
    <t>Thbes_EIv1.0_0338810.1</t>
  </si>
  <si>
    <t>Chr2J:21806019-21811599</t>
  </si>
  <si>
    <t>Thbes_EIv1.0_0642380.1</t>
  </si>
  <si>
    <t>Chr4J:7974132-7981284</t>
  </si>
  <si>
    <t>OG0007233</t>
  </si>
  <si>
    <t>Thbes_EIv1.0_0192810.1</t>
  </si>
  <si>
    <t>Chr2J:794424472-794426295</t>
  </si>
  <si>
    <t>OG0007236</t>
  </si>
  <si>
    <t>Thbes_EIv1.0_0223420.1</t>
  </si>
  <si>
    <t>Chr2J:641129759-641130502</t>
  </si>
  <si>
    <t>OG0007238</t>
  </si>
  <si>
    <t>Thbes_EIv1.0_1122750.1</t>
  </si>
  <si>
    <t>Chr7J:861119974-861125253</t>
  </si>
  <si>
    <t>OG0007241</t>
  </si>
  <si>
    <t>Thbes_EIv1.0_0222420.1</t>
  </si>
  <si>
    <t>Chr2J:646175786-646176821</t>
  </si>
  <si>
    <t>OG0007254</t>
  </si>
  <si>
    <t>Thbes_EIv1.0_0521020.1</t>
  </si>
  <si>
    <t>Chr4J:742385755-742386556</t>
  </si>
  <si>
    <t>Thbes_EIv1.0_0521030.1</t>
  </si>
  <si>
    <t>Chr4J:742243086-742243972</t>
  </si>
  <si>
    <t>Thbes_EIv1.0_0521430.1</t>
  </si>
  <si>
    <t>Chr4J:740580072-740580880</t>
  </si>
  <si>
    <t>OG0007258</t>
  </si>
  <si>
    <t>Thbes_EIv1.0_0112760.1</t>
  </si>
  <si>
    <t>Chr1J:149455117-149458174</t>
  </si>
  <si>
    <t>OG0007262</t>
  </si>
  <si>
    <t>Thbes_EIv1.0_0649360.1</t>
  </si>
  <si>
    <t>Chr5J:30265484-30266296</t>
  </si>
  <si>
    <t>Thbes_EIv1.0_0649450.1</t>
  </si>
  <si>
    <t>Chr5J:30714183-30715765</t>
  </si>
  <si>
    <t>OG0007283</t>
  </si>
  <si>
    <t>Thbes_EIv1.0_0457160.1</t>
  </si>
  <si>
    <t>Chr3J:266632849-266634638</t>
  </si>
  <si>
    <t>1-phosphatidylinositol 4-kinase</t>
  </si>
  <si>
    <t>OG0007284</t>
  </si>
  <si>
    <t>Thbes_EIv1.0_0403630.1</t>
  </si>
  <si>
    <t>Chr3J:623475647-623480084</t>
  </si>
  <si>
    <t>OG0007290</t>
  </si>
  <si>
    <t>Thbes_EIv1.0_0503990.1</t>
  </si>
  <si>
    <t>Chr3J:43573345-43574973</t>
  </si>
  <si>
    <t>OG0007296</t>
  </si>
  <si>
    <t>Thbes_EIv1.0_0492520.1</t>
  </si>
  <si>
    <t>Chr3J:86469413-86470942</t>
  </si>
  <si>
    <t>Adenylyl-sulfate kinase</t>
  </si>
  <si>
    <t>Thbes_EIv1.0_0492490.1</t>
  </si>
  <si>
    <t>Chr3J:86561108-86565213</t>
  </si>
  <si>
    <t>Thbes_EIv1.0_0492660.1</t>
  </si>
  <si>
    <t>Chr3J:86310530-86314368</t>
  </si>
  <si>
    <t>OG0007297</t>
  </si>
  <si>
    <t>Thbes_EIv1.0_0511080.1</t>
  </si>
  <si>
    <t>Chr3J:20170588-20172206</t>
  </si>
  <si>
    <t>OG0007310</t>
  </si>
  <si>
    <t>Thbes_EIv1.0_0333150.1</t>
  </si>
  <si>
    <t>Chr2J:41312769-41328671</t>
  </si>
  <si>
    <t>OG0007311</t>
  </si>
  <si>
    <t>Thbes_EIv1.0_0961300.1</t>
  </si>
  <si>
    <t>Chr7J:31558634-31559730</t>
  </si>
  <si>
    <t>Thbes_EIv1.0_1018250.1</t>
  </si>
  <si>
    <t>Chr7J:273215527-273216385</t>
  </si>
  <si>
    <t>OG0007317</t>
  </si>
  <si>
    <t>Thbes_EIv1.0_0969450.1</t>
  </si>
  <si>
    <t>Chr7J:62469343-62473707</t>
  </si>
  <si>
    <t>OG0007331</t>
  </si>
  <si>
    <t>Thbes_EIv1.0_0200070.1</t>
  </si>
  <si>
    <t>Chr2J:767759294-767760353</t>
  </si>
  <si>
    <t>Thbes_EIv1.0_0648940.1</t>
  </si>
  <si>
    <t>Chr5J:28105882-28108103</t>
  </si>
  <si>
    <t>OG0007341</t>
  </si>
  <si>
    <t>Thbes_EIv1.0_0489190.1</t>
  </si>
  <si>
    <t>Chr3J:98314548-98316464</t>
  </si>
  <si>
    <t>OG0007342</t>
  </si>
  <si>
    <t>Thbes_EIv1.0_1084700.1</t>
  </si>
  <si>
    <t>Chr7J:705966780-705969181</t>
  </si>
  <si>
    <t>HKT24 transporter</t>
  </si>
  <si>
    <t>OG0007343</t>
  </si>
  <si>
    <t>Thbes_EIv1.0_0232560.1</t>
  </si>
  <si>
    <t>Chr2J:587038551-587041161</t>
  </si>
  <si>
    <t>OG0007354</t>
  </si>
  <si>
    <t>Thbes_EIv1.0_0066510.1</t>
  </si>
  <si>
    <t>Chr1J:446323534-446324562</t>
  </si>
  <si>
    <t>OG0007368</t>
  </si>
  <si>
    <t>Thbes_EIv1.0_0665920.3</t>
  </si>
  <si>
    <t>Chr5J:101494103-101497080</t>
  </si>
  <si>
    <t>Thbes_EIv1.0_0665810.1</t>
  </si>
  <si>
    <t>Chr5J:101208586-101211580</t>
  </si>
  <si>
    <t>Thbes_EIv1.0_0665870.2</t>
  </si>
  <si>
    <t>Chr5J:101355552-101358656</t>
  </si>
  <si>
    <t>OG0007370</t>
  </si>
  <si>
    <t>Thbes_EIv1.0_0604630.1</t>
  </si>
  <si>
    <t>Chr4J:180887422-180889563</t>
  </si>
  <si>
    <t>OG0007382</t>
  </si>
  <si>
    <t>Thbes_EIv1.0_0462820.1</t>
  </si>
  <si>
    <t>Chr3J:235751031-235755545</t>
  </si>
  <si>
    <t>Thbes_EIv1.0_0462710.1</t>
  </si>
  <si>
    <t>Chr3J:236488619-236493752</t>
  </si>
  <si>
    <t>OG0007413</t>
  </si>
  <si>
    <t>Thbes_EIv1.0_0669360.1</t>
  </si>
  <si>
    <t>Chr5J:117842064-117848173</t>
  </si>
  <si>
    <t>OG0007414</t>
  </si>
  <si>
    <t>Thbes_EIv1.0_0569860.1</t>
  </si>
  <si>
    <t>Chr4J:499020642-499023514</t>
  </si>
  <si>
    <t>OG0007416</t>
  </si>
  <si>
    <t>Thbes_EIv1.0_1013420.1</t>
  </si>
  <si>
    <t>Chr7J:248530789-248534091</t>
  </si>
  <si>
    <t>Thbes_EIv1.0_0150820.1</t>
  </si>
  <si>
    <t>Chr2J:943449233-943451164</t>
  </si>
  <si>
    <t>OG0007443</t>
  </si>
  <si>
    <t>Thbes_EIv1.0_0107240.1</t>
  </si>
  <si>
    <t>Chr1J:179306791-179309952</t>
  </si>
  <si>
    <t>Thbes_EIv1.0_0107260.1</t>
  </si>
  <si>
    <t>Chr1J:179253535-179256884</t>
  </si>
  <si>
    <t>Thbes_EIv1.0_0474640.1</t>
  </si>
  <si>
    <t>Chr3J:168226411-168229408</t>
  </si>
  <si>
    <t>OG0007445</t>
  </si>
  <si>
    <t>Thbes_EIv1.0_0138610.1</t>
  </si>
  <si>
    <t>Chr1J:33133216-33137372</t>
  </si>
  <si>
    <t>Mitochondrial arginine transporter BAC2</t>
  </si>
  <si>
    <t>Thbes_EIv1.0_0466410.1</t>
  </si>
  <si>
    <t>Chr3J:215078253-215080430</t>
  </si>
  <si>
    <t>OG0007446</t>
  </si>
  <si>
    <t>Thbes_EIv1.0_0228590.1</t>
  </si>
  <si>
    <t>Chr2J:610653856-610656932</t>
  </si>
  <si>
    <t>OG0007447</t>
  </si>
  <si>
    <t>Thbes_EIv1.0_0459240.1</t>
  </si>
  <si>
    <t>Chr3J:253904913-253906548</t>
  </si>
  <si>
    <t>Protein PHYTOCHROME KINASE SUBSTRATE 4</t>
  </si>
  <si>
    <t>OG0007452</t>
  </si>
  <si>
    <t>Thbes_EIv1.0_0969610.1</t>
  </si>
  <si>
    <t>Chr7J:63219129-63220501</t>
  </si>
  <si>
    <t>OG0007469</t>
  </si>
  <si>
    <t>Thbes_EIv1.0_0060490.1</t>
  </si>
  <si>
    <t>Chr1J:478940855-478960644</t>
  </si>
  <si>
    <t>Pyruvate, phosphate dikinase</t>
  </si>
  <si>
    <t>OG0007471</t>
  </si>
  <si>
    <t>Thbes_EIv1.0_0512690.1</t>
  </si>
  <si>
    <t>Chr3J:14892589-14894757</t>
  </si>
  <si>
    <t>Thbes_EIv1.0_0512710.1</t>
  </si>
  <si>
    <t>Chr3J:14813252-14815728</t>
  </si>
  <si>
    <t>Thbes_EIv1.0_0512700.1</t>
  </si>
  <si>
    <t>Chr3J:14852876-14855210</t>
  </si>
  <si>
    <t>Thbes_EIv1.0_0896750.3</t>
  </si>
  <si>
    <t>Chr6J:229618170-229620740</t>
  </si>
  <si>
    <t>OG0007474</t>
  </si>
  <si>
    <t>Thbes_EIv1.0_0968980.1</t>
  </si>
  <si>
    <t>Chr7J:60535941-60537689</t>
  </si>
  <si>
    <t>OG0007475</t>
  </si>
  <si>
    <t>Thbes_EIv1.0_0347110.1</t>
  </si>
  <si>
    <t>Chr3J:834310089-834312850</t>
  </si>
  <si>
    <t>Thbes_EIv1.0_0109790.1</t>
  </si>
  <si>
    <t>Chr1J:164323491-164329271</t>
  </si>
  <si>
    <t>OG0007488</t>
  </si>
  <si>
    <t>Thbes_EIv1.0_0400710.1</t>
  </si>
  <si>
    <t>Chr3J:636440277-636441190</t>
  </si>
  <si>
    <t>OG0007492</t>
  </si>
  <si>
    <t>Thbes_EIv1.0_0362880.1</t>
  </si>
  <si>
    <t>Chr3J:785531893-785535939</t>
  </si>
  <si>
    <t>OG0007504</t>
  </si>
  <si>
    <t>Thbes_EIv1.0_1000520.1</t>
  </si>
  <si>
    <t>Chr7J:186958279-186964537</t>
  </si>
  <si>
    <t>OG0007509</t>
  </si>
  <si>
    <t>Thbes_EIv1.0_0345480.1</t>
  </si>
  <si>
    <t>Chr2J:456633-460960</t>
  </si>
  <si>
    <t>OG0007512</t>
  </si>
  <si>
    <t>Thbes_EIv1.0_0874720.2</t>
  </si>
  <si>
    <t>Chr6J:407048722-407056019</t>
  </si>
  <si>
    <t>OG0007517</t>
  </si>
  <si>
    <t>Thbes_EIv1.0_0824670.1</t>
  </si>
  <si>
    <t>Chr6J:659241323-659246636</t>
  </si>
  <si>
    <t>Glutathione reductase</t>
  </si>
  <si>
    <t>OG0007525</t>
  </si>
  <si>
    <t>Thbes_EIv1.0_0645440.1</t>
  </si>
  <si>
    <t>Chr5J:14858420-14862834</t>
  </si>
  <si>
    <t>OG0007528</t>
  </si>
  <si>
    <t>Thbes_EIv1.0_0616490.1</t>
  </si>
  <si>
    <t>Chr4J:120327771-120333352</t>
  </si>
  <si>
    <t>Thbes_EIv1.0_0351800.1</t>
  </si>
  <si>
    <t>Chr3J:816577790-816584169</t>
  </si>
  <si>
    <t>OG0007533</t>
  </si>
  <si>
    <t>Thbes_EIv1.0_0614430.1</t>
  </si>
  <si>
    <t>Chr4J:132451172-132453455</t>
  </si>
  <si>
    <t>OG0007534</t>
  </si>
  <si>
    <t>Thbes_EIv1.0_0613990.1</t>
  </si>
  <si>
    <t>Chr4J:135127285-135133610</t>
  </si>
  <si>
    <t>NAD kinase 2, chloroplastic</t>
  </si>
  <si>
    <t>OG0007536</t>
  </si>
  <si>
    <t>Thbes_EIv1.0_0650380.2</t>
  </si>
  <si>
    <t>Chr5J:33508189-33509810</t>
  </si>
  <si>
    <t>Thbes_EIv1.0_0650370.1</t>
  </si>
  <si>
    <t>Chr5J:33506080-33507662</t>
  </si>
  <si>
    <t>Thbes_EIv1.0_0650400.1</t>
  </si>
  <si>
    <t>Chr5J:33512534-33514101</t>
  </si>
  <si>
    <t>Thbes_EIv1.0_0419490.1</t>
  </si>
  <si>
    <t>Chr3J:535315760-535319005</t>
  </si>
  <si>
    <t>Thbes_EIv1.0_0650390.1</t>
  </si>
  <si>
    <t>Chr5J:33510417-33511951</t>
  </si>
  <si>
    <t>OG0007538</t>
  </si>
  <si>
    <t>Thbes_EIv1.0_0426040.6</t>
  </si>
  <si>
    <t>Chr3J:503675231-503683053</t>
  </si>
  <si>
    <t>Thbes_EIv1.0_0629960.1</t>
  </si>
  <si>
    <t>Chr4J:46323140-46330773</t>
  </si>
  <si>
    <t>OG0007541</t>
  </si>
  <si>
    <t>Thbes_EIv1.0_0436110.1</t>
  </si>
  <si>
    <t>Chr3J:436405120-436407880</t>
  </si>
  <si>
    <t>OG0007565</t>
  </si>
  <si>
    <t>Thbes_EIv1.0_0522760.1</t>
  </si>
  <si>
    <t>Chr4J:734239482-734243581</t>
  </si>
  <si>
    <t>OG0007593</t>
  </si>
  <si>
    <t>Thbes_EIv1.0_0930050.1</t>
  </si>
  <si>
    <t>Chr6J:92746406-92749272</t>
  </si>
  <si>
    <t>Thbes_EIv1.0_0930090.1</t>
  </si>
  <si>
    <t>Chr6J:92431241-92434187</t>
  </si>
  <si>
    <t>Thbes_EIv1.0_0930070.1</t>
  </si>
  <si>
    <t>Chr6J:92582753-92585709</t>
  </si>
  <si>
    <t>Thbes_EIv1.0_0930020.2</t>
  </si>
  <si>
    <t>Chr6J:92812758-92816384</t>
  </si>
  <si>
    <t>OG0007595</t>
  </si>
  <si>
    <t>Thbes_EIv1.0_0794290.2</t>
  </si>
  <si>
    <t>Chr5J:757068464-757073546</t>
  </si>
  <si>
    <t>Phosphoglucan phosphatase DSP4, amyloplastic</t>
  </si>
  <si>
    <t>OG0007623</t>
  </si>
  <si>
    <t>Thbes_EIv1.0_1035820.1</t>
  </si>
  <si>
    <t>Chr7J:372788282-372792178</t>
  </si>
  <si>
    <t>OG0007627</t>
  </si>
  <si>
    <t>Thbes_EIv1.0_0715330.1</t>
  </si>
  <si>
    <t>Chr5J:412254008-412264546</t>
  </si>
  <si>
    <t>OG0007668</t>
  </si>
  <si>
    <t>Thbes_EIv1.0_1115610.1</t>
  </si>
  <si>
    <t>Chr7J:836923331-836924428</t>
  </si>
  <si>
    <t>OG0007672</t>
  </si>
  <si>
    <t>Thbes_EIv1.0_0160900.1</t>
  </si>
  <si>
    <t>Chr2J:912537648-912541462</t>
  </si>
  <si>
    <t>OG0007684</t>
  </si>
  <si>
    <t>Thbes_EIv1.0_0334050.1</t>
  </si>
  <si>
    <t>Chr2J:39100498-39101861</t>
  </si>
  <si>
    <t>Thbes_EIv1.0_0305880.1</t>
  </si>
  <si>
    <t>Chr2J:126528596-126530015</t>
  </si>
  <si>
    <t>OG0007700</t>
  </si>
  <si>
    <t>Thbes_EIv1.0_0943890.2</t>
  </si>
  <si>
    <t>Chr6J:46993080-46997453</t>
  </si>
  <si>
    <t>OG0007705</t>
  </si>
  <si>
    <t>Thbes_EIv1.0_0717880.1</t>
  </si>
  <si>
    <t>Chr5J:425266062-425266852</t>
  </si>
  <si>
    <t>Thbes_EIv1.0_0342230.1</t>
  </si>
  <si>
    <t>Chr2J:10579562-10580380</t>
  </si>
  <si>
    <t>OG0007709</t>
  </si>
  <si>
    <t>Thbes_EIv1.0_0645590.1</t>
  </si>
  <si>
    <t>Chr5J:15038090-15041632</t>
  </si>
  <si>
    <t>Thbes_EIv1.0_0646080.1</t>
  </si>
  <si>
    <t>Chr5J:16153411-16156386</t>
  </si>
  <si>
    <t>OG0007713</t>
  </si>
  <si>
    <t>Thbes_EIv1.0_0390480.1</t>
  </si>
  <si>
    <t>Chr3J:683380875-683382584</t>
  </si>
  <si>
    <t>Thbes_EIv1.0_0572840.1</t>
  </si>
  <si>
    <t>Chr4J:474034650-474036463</t>
  </si>
  <si>
    <t>OG0007715</t>
  </si>
  <si>
    <t>Thbes_EIv1.0_0399040.1</t>
  </si>
  <si>
    <t>Chr3J:644183278-644185545</t>
  </si>
  <si>
    <t>OG0007717</t>
  </si>
  <si>
    <t>Thbes_EIv1.0_0488350.1</t>
  </si>
  <si>
    <t>Chr3J:100158652-100160273</t>
  </si>
  <si>
    <t>OG0007731</t>
  </si>
  <si>
    <t>Thbes_EIv1.0_0103270.1</t>
  </si>
  <si>
    <t>Chr1J:199413650-199414991</t>
  </si>
  <si>
    <t>OG0007732</t>
  </si>
  <si>
    <t>Thbes_EIv1.0_0062790.1</t>
  </si>
  <si>
    <t>Chr1J:466339721-466340536</t>
  </si>
  <si>
    <t>OG0007735</t>
  </si>
  <si>
    <t>Thbes_EIv1.0_0534890.1</t>
  </si>
  <si>
    <t>Chr4J:689940794-689944128</t>
  </si>
  <si>
    <t>OG0007738</t>
  </si>
  <si>
    <t>Thbes_EIv1.0_0938970.1</t>
  </si>
  <si>
    <t>Chr6J:61463502-61464534</t>
  </si>
  <si>
    <t>OG0007740</t>
  </si>
  <si>
    <t>Thbes_EIv1.0_0929670.1</t>
  </si>
  <si>
    <t>Chr6J:93848030-93849731</t>
  </si>
  <si>
    <t>Thbes_EIv1.0_0929660.1</t>
  </si>
  <si>
    <t>Chr6J:93856143-93857683</t>
  </si>
  <si>
    <t>OG0007760</t>
  </si>
  <si>
    <t>Thbes_EIv1.0_0119770.1</t>
  </si>
  <si>
    <t>Chr1J:101158748-101158942</t>
  </si>
  <si>
    <t>ABC-2 type transporter domain-containing protein</t>
  </si>
  <si>
    <t>OG0007767</t>
  </si>
  <si>
    <t>Thbes_EIv1.0_0957580.1</t>
  </si>
  <si>
    <t>Chr7J:18733375-18736733</t>
  </si>
  <si>
    <t>OG0007792</t>
  </si>
  <si>
    <t>Thbes_EIv1.0_0523710.1</t>
  </si>
  <si>
    <t>Chr4J:730125178-730138547</t>
  </si>
  <si>
    <t>Thbes_EIv1.0_0523740.1</t>
  </si>
  <si>
    <t>Chr4J:730012016-730017195</t>
  </si>
  <si>
    <t>Thbes_EIv1.0_0523690.1</t>
  </si>
  <si>
    <t>Chr4J:730190098-730195085</t>
  </si>
  <si>
    <t>Thbes_EIv1.0_0220830.1</t>
  </si>
  <si>
    <t>Chr2J:657551697-657555934</t>
  </si>
  <si>
    <t>Thbes_EIv1.0_0523650.1</t>
  </si>
  <si>
    <t>Chr4J:730374602-730388048</t>
  </si>
  <si>
    <t>Thbes_EIv1.0_0523680.2</t>
  </si>
  <si>
    <t>Chr4J:730276451-730278946</t>
  </si>
  <si>
    <t>OG0007795</t>
  </si>
  <si>
    <t>Thbes_EIv1.0_0228430.1</t>
  </si>
  <si>
    <t>Chr2J:611698067-611699933</t>
  </si>
  <si>
    <t>OG0007800</t>
  </si>
  <si>
    <t>Thbes_EIv1.0_0290600.1</t>
  </si>
  <si>
    <t>Chr2J:192003171-192008938</t>
  </si>
  <si>
    <t>OG0007802</t>
  </si>
  <si>
    <t>Thbes_EIv1.0_1126390.2</t>
  </si>
  <si>
    <t>Chr7J:872920819-872926585</t>
  </si>
  <si>
    <t>OG0007815</t>
  </si>
  <si>
    <t>Thbes_EIv1.0_0026180.1</t>
  </si>
  <si>
    <t>Chr1J:658114019-658118514</t>
  </si>
  <si>
    <t>OG0007816</t>
  </si>
  <si>
    <t>Thbes_EIv1.0_0830330.1</t>
  </si>
  <si>
    <t>Chr6J:637794698-637797687</t>
  </si>
  <si>
    <t>OG0007820</t>
  </si>
  <si>
    <t>Thbes_EIv1.0_0966740.1</t>
  </si>
  <si>
    <t>Chr7J:48858689-48867481</t>
  </si>
  <si>
    <t>protein-tyrosine-phosphatase</t>
  </si>
  <si>
    <t>OG0007831</t>
  </si>
  <si>
    <t>Thbes_EIv1.0_0805650.1</t>
  </si>
  <si>
    <t>Chr6J:723102698-723104257</t>
  </si>
  <si>
    <t>OG0007845</t>
  </si>
  <si>
    <t>Thbes_EIv1.0_0567530.1</t>
  </si>
  <si>
    <t>Chr4J:515412301-515419122</t>
  </si>
  <si>
    <t>OG0007861</t>
  </si>
  <si>
    <t>Thbes_EIv1.0_0408500.1</t>
  </si>
  <si>
    <t>Chr3J:597634694-597640181</t>
  </si>
  <si>
    <t>OG0007864</t>
  </si>
  <si>
    <t>Thbes_EIv1.0_0206300.1</t>
  </si>
  <si>
    <t>Chr2J:740384917-740388045</t>
  </si>
  <si>
    <t>OG0007865</t>
  </si>
  <si>
    <t>Thbes_EIv1.0_0213790.1</t>
  </si>
  <si>
    <t>Chr2J:705688427-705689600</t>
  </si>
  <si>
    <t>OG0007877</t>
  </si>
  <si>
    <t>Thbes_EIv1.0_0316250.1</t>
  </si>
  <si>
    <t>Chr2J:93079135-93081155</t>
  </si>
  <si>
    <t>Thbes_EIv1.0_0316410.1</t>
  </si>
  <si>
    <t>Chr2J:92540507-92542499</t>
  </si>
  <si>
    <t>OG0007882</t>
  </si>
  <si>
    <t>Thbes_EIv1.0_0048580.2</t>
  </si>
  <si>
    <t>Chr1J:547781235-547786292</t>
  </si>
  <si>
    <t>OG0007895</t>
  </si>
  <si>
    <t>Thbes_EIv1.0_0810240.1</t>
  </si>
  <si>
    <t>Chr6J:708683834-708685582</t>
  </si>
  <si>
    <t>OG0007897</t>
  </si>
  <si>
    <t>Thbes_EIv1.0_0823680.4</t>
  </si>
  <si>
    <t>Chr6J:661969985-661972998</t>
  </si>
  <si>
    <t>LOW protein: ammonium transporter 1-like protein</t>
  </si>
  <si>
    <t>OG0007901</t>
  </si>
  <si>
    <t>Thbes_EIv1.0_0537420.1</t>
  </si>
  <si>
    <t>Chr4J:681674921-681676917</t>
  </si>
  <si>
    <t>Abscisic acid 8'-hydroxylase</t>
  </si>
  <si>
    <t>OG0007920</t>
  </si>
  <si>
    <t>Thbes_EIv1.0_0616770.1</t>
  </si>
  <si>
    <t>Chr4J:118141062-118144313</t>
  </si>
  <si>
    <t>OG0007930</t>
  </si>
  <si>
    <t>Thbes_EIv1.0_0198410.1</t>
  </si>
  <si>
    <t>Chr2J:773893259-773894124</t>
  </si>
  <si>
    <t>OG0007937</t>
  </si>
  <si>
    <t>Thbes_EIv1.0_0152010.1</t>
  </si>
  <si>
    <t>Chr2J:941238488-941240807</t>
  </si>
  <si>
    <t>Thbes_EIv1.0_0223680.1</t>
  </si>
  <si>
    <t>Chr2J:638828664-638830793</t>
  </si>
  <si>
    <t>OG0007943</t>
  </si>
  <si>
    <t>Thbes_EIv1.0_0503940.2</t>
  </si>
  <si>
    <t>Chr3J:43836970-43840286</t>
  </si>
  <si>
    <t>OG0007958</t>
  </si>
  <si>
    <t>Thbes_EIv1.0_0976590.1</t>
  </si>
  <si>
    <t>Chr7J:84973853-84975324</t>
  </si>
  <si>
    <t>Thbes_EIv1.0_0976620.1</t>
  </si>
  <si>
    <t>Chr7J:84993264-84994817</t>
  </si>
  <si>
    <t>OG0007959</t>
  </si>
  <si>
    <t>Thbes_EIv1.0_0056770.1</t>
  </si>
  <si>
    <t>Chr1J:503875809-503880288</t>
  </si>
  <si>
    <t>OG0007972</t>
  </si>
  <si>
    <t>Thbes_EIv1.0_0533610.1</t>
  </si>
  <si>
    <t>Chr4J:693149273-693154055</t>
  </si>
  <si>
    <t>OG0007976</t>
  </si>
  <si>
    <t>Thbes_EIv1.0_0687730.1</t>
  </si>
  <si>
    <t>Chr5J:252202984-252206319</t>
  </si>
  <si>
    <t>OG0007984</t>
  </si>
  <si>
    <t>Thbes_EIv1.0_0405380.1</t>
  </si>
  <si>
    <t>Chr3J:614416003-614423832</t>
  </si>
  <si>
    <t>OG0008015</t>
  </si>
  <si>
    <t>Thbes_EIv1.0_0001370.1</t>
  </si>
  <si>
    <t>Chr1J:742586179-742587122</t>
  </si>
  <si>
    <t>Thbes_EIv1.0_0001380.1</t>
  </si>
  <si>
    <t>Chr1J:742569661-742570557</t>
  </si>
  <si>
    <t>OG0008058</t>
  </si>
  <si>
    <t>Thbes_EIv1.0_0333970.1</t>
  </si>
  <si>
    <t>Chr2J:39920297-39922533</t>
  </si>
  <si>
    <t>Thbes_EIv1.0_0334080.1</t>
  </si>
  <si>
    <t>Chr2J:38752751-38755295</t>
  </si>
  <si>
    <t>OG0008059</t>
  </si>
  <si>
    <t>Thbes_EIv1.0_1017690.1</t>
  </si>
  <si>
    <t>Chr7J:270084173-270084971</t>
  </si>
  <si>
    <t>OG0008065</t>
  </si>
  <si>
    <t>Thbes_EIv1.0_0069730.1</t>
  </si>
  <si>
    <t>Chr1J:428693253-428694533</t>
  </si>
  <si>
    <t>OG0008079</t>
  </si>
  <si>
    <t>Thbes_EIv1.0_0852230.2</t>
  </si>
  <si>
    <t>Chr6J:537833907-537838711</t>
  </si>
  <si>
    <t>OG0008080</t>
  </si>
  <si>
    <t>Thbes_EIv1.0_0108870.1</t>
  </si>
  <si>
    <t>Chr1J:170342022-170348573</t>
  </si>
  <si>
    <t>OG0008081</t>
  </si>
  <si>
    <t>Thbes_EIv1.0_0539690.1</t>
  </si>
  <si>
    <t>Chr4J:673112357-673119151</t>
  </si>
  <si>
    <t>Galactokinase</t>
  </si>
  <si>
    <t>OG0008092</t>
  </si>
  <si>
    <t>Thbes_EIv1.0_0675210.1</t>
  </si>
  <si>
    <t>Chr5J:150993148-150999143</t>
  </si>
  <si>
    <t>OG0008102</t>
  </si>
  <si>
    <t>Thbes_EIv1.0_0632730.1</t>
  </si>
  <si>
    <t>Chr4J:37170036-37173793</t>
  </si>
  <si>
    <t>OG0008107</t>
  </si>
  <si>
    <t>Thbes_EIv1.0_0420960.1</t>
  </si>
  <si>
    <t>Chr3J:529184445-529185958</t>
  </si>
  <si>
    <t>OG0008108</t>
  </si>
  <si>
    <t>Thbes_EIv1.0_0973780.1</t>
  </si>
  <si>
    <t>Chr7J:75752234-75754863</t>
  </si>
  <si>
    <t>superoxide dismutase</t>
  </si>
  <si>
    <t>OG0008109</t>
  </si>
  <si>
    <t>Thbes_EIv1.0_0215290.1</t>
  </si>
  <si>
    <t>Chr2J:695022071-695024745</t>
  </si>
  <si>
    <t>5-amino-6-(5-phospho-D-ribitylamino)uracil phosphatase, chloroplastic</t>
  </si>
  <si>
    <t>OG0008111</t>
  </si>
  <si>
    <t>Thbes_EIv1.0_0948990.1</t>
  </si>
  <si>
    <t>Chr6J:27780001-27780834</t>
  </si>
  <si>
    <t>Thbes_EIv1.0_0948950.1</t>
  </si>
  <si>
    <t>Chr6J:27873870-27874728</t>
  </si>
  <si>
    <t>Thbes_EIv1.0_0479980.1</t>
  </si>
  <si>
    <t>Chr3J:141389309-141391942</t>
  </si>
  <si>
    <t>OG0008121</t>
  </si>
  <si>
    <t>Thbes_EIv1.0_0578790.1</t>
  </si>
  <si>
    <t>Chr4J:435632485-435636209</t>
  </si>
  <si>
    <t>OG0008122</t>
  </si>
  <si>
    <t>Thbes_EIv1.0_0272210.1</t>
  </si>
  <si>
    <t>Chr2J:293606582-293610593</t>
  </si>
  <si>
    <t>Equilibrative nucleotide transporter 3</t>
  </si>
  <si>
    <t>OG0008126</t>
  </si>
  <si>
    <t>Thbes_EIv1.0_0381810.1</t>
  </si>
  <si>
    <t>Chr3J:717992457-717995440</t>
  </si>
  <si>
    <t>OG0008127</t>
  </si>
  <si>
    <t>Thbes_EIv1.0_0106710.1</t>
  </si>
  <si>
    <t>Chr1J:182099791-182104358</t>
  </si>
  <si>
    <t>OG0008135</t>
  </si>
  <si>
    <t>Thbes_EIv1.0_0298650.1</t>
  </si>
  <si>
    <t>Chr2J:157142526-157146025</t>
  </si>
  <si>
    <t>OG0008138</t>
  </si>
  <si>
    <t>Thbes_EIv1.0_0247320.1</t>
  </si>
  <si>
    <t>Chr2J:505217865-505219547</t>
  </si>
  <si>
    <t>OG0008153</t>
  </si>
  <si>
    <t>Thbes_EIv1.0_1021130.1</t>
  </si>
  <si>
    <t>Chr7J:287639091-287642127</t>
  </si>
  <si>
    <t>OG0008167</t>
  </si>
  <si>
    <t>Thbes_EIv1.0_0106870.2</t>
  </si>
  <si>
    <t>Chr1J:181488601-181494599</t>
  </si>
  <si>
    <t>mitogen-activated protein kinase</t>
  </si>
  <si>
    <t>OG0008173</t>
  </si>
  <si>
    <t>Thbes_EIv1.0_0737290.1</t>
  </si>
  <si>
    <t>Chr5J:510545164-510548390</t>
  </si>
  <si>
    <t>OG0008178</t>
  </si>
  <si>
    <t>Thbes_EIv1.0_0606300.1</t>
  </si>
  <si>
    <t>Chr4J:172678303-172684402</t>
  </si>
  <si>
    <t>OG0008181</t>
  </si>
  <si>
    <t>Thbes_EIv1.0_0564520.1</t>
  </si>
  <si>
    <t>Chr4J:536962884-536967154</t>
  </si>
  <si>
    <t>OG0008189</t>
  </si>
  <si>
    <t>Thbes_EIv1.0_0572990.1</t>
  </si>
  <si>
    <t>Chr4J:473413017-473424436</t>
  </si>
  <si>
    <t>OG0008190</t>
  </si>
  <si>
    <t>Thbes_EIv1.0_0580640.1</t>
  </si>
  <si>
    <t>Chr4J:422644068-422646139</t>
  </si>
  <si>
    <t>OG0008213</t>
  </si>
  <si>
    <t>Thbes_EIv1.0_0448870.1</t>
  </si>
  <si>
    <t>Chr3J:356343649-356346434</t>
  </si>
  <si>
    <t>OG0008245</t>
  </si>
  <si>
    <t>Thbes_EIv1.0_0993100.1</t>
  </si>
  <si>
    <t>Chr7J:158149113-158155445</t>
  </si>
  <si>
    <t>OG0008283</t>
  </si>
  <si>
    <t>Thbes_EIv1.0_0389420.1</t>
  </si>
  <si>
    <t>Chr3J:690192513-690193724</t>
  </si>
  <si>
    <t>OG0008330</t>
  </si>
  <si>
    <t>Thbes_EIv1.0_0384910.1</t>
  </si>
  <si>
    <t>Chr3J:706288600-706289709</t>
  </si>
  <si>
    <t>OG0008338</t>
  </si>
  <si>
    <t>Thbes_EIv1.0_0229050.1</t>
  </si>
  <si>
    <t>Chr2J:607851859-607856956</t>
  </si>
  <si>
    <t>OG0008354</t>
  </si>
  <si>
    <t>Thbes_EIv1.0_1079150.1</t>
  </si>
  <si>
    <t>Chr7J:679138709-679141838</t>
  </si>
  <si>
    <t>Thbes_EIv1.0_1124960.1</t>
  </si>
  <si>
    <t>Chr7J:867978474-867981515</t>
  </si>
  <si>
    <t>OG0008357</t>
  </si>
  <si>
    <t>Thbes_EIv1.0_1135510.1</t>
  </si>
  <si>
    <t>Chr7J:905218438-905227424</t>
  </si>
  <si>
    <t>Calcium-binding EF hand family protein</t>
  </si>
  <si>
    <t>OG0008368</t>
  </si>
  <si>
    <t>Thbes_EIv1.0_0005530.1</t>
  </si>
  <si>
    <t>Chr1J:730567087-730571458</t>
  </si>
  <si>
    <t>Phosphoglucan phosphatase</t>
  </si>
  <si>
    <t>OG0008372</t>
  </si>
  <si>
    <t>Thbes_EIv1.0_1043750.2</t>
  </si>
  <si>
    <t>Chr7J:417503220-417508043</t>
  </si>
  <si>
    <t>acid phosphatase</t>
  </si>
  <si>
    <t>OG0008375</t>
  </si>
  <si>
    <t>Thbes_EIv1.0_1064510.1</t>
  </si>
  <si>
    <t>Chr7J:589538100-589547853</t>
  </si>
  <si>
    <t>OG0008393</t>
  </si>
  <si>
    <t>Thbes_EIv1.0_0869580.1</t>
  </si>
  <si>
    <t>Chr6J:438491277-438494142</t>
  </si>
  <si>
    <t>KINASE-like protein</t>
  </si>
  <si>
    <t>OG0008403</t>
  </si>
  <si>
    <t>Thbes_EIv1.0_0110250.1</t>
  </si>
  <si>
    <t>Chr1J:161045877-161050435</t>
  </si>
  <si>
    <t>RNA polymerase II subunit B1 CTD phosphatase RPAP2 homolog</t>
  </si>
  <si>
    <t>OG0008405</t>
  </si>
  <si>
    <t>Thbes_EIv1.0_0110130.1</t>
  </si>
  <si>
    <t>Chr1J:162017646-162019232</t>
  </si>
  <si>
    <t>OG0008409</t>
  </si>
  <si>
    <t>Thbes_EIv1.0_0087130.1</t>
  </si>
  <si>
    <t>Chr1J:327165812-327169185</t>
  </si>
  <si>
    <t>OG0008414</t>
  </si>
  <si>
    <t>Thbes_EIv1.0_0927140.1</t>
  </si>
  <si>
    <t>Chr6J:101511026-101514274</t>
  </si>
  <si>
    <t>OG0008418</t>
  </si>
  <si>
    <t>Thbes_EIv1.0_0768360.1</t>
  </si>
  <si>
    <t>Chr5J:648116609-648121390</t>
  </si>
  <si>
    <t>OG0008433</t>
  </si>
  <si>
    <t>Thbes_EIv1.0_0652770.1</t>
  </si>
  <si>
    <t>Chr5J:45311981-45313396</t>
  </si>
  <si>
    <t>Ethylene-responsive nuclear protein</t>
  </si>
  <si>
    <t>OG0008437</t>
  </si>
  <si>
    <t>Thbes_EIv1.0_0568060.1</t>
  </si>
  <si>
    <t>Chr4J:512147783-512151958</t>
  </si>
  <si>
    <t>OG0008441</t>
  </si>
  <si>
    <t>Thbes_EIv1.0_0575330.1</t>
  </si>
  <si>
    <t>Chr4J:459287925-459289798</t>
  </si>
  <si>
    <t>OG0008442</t>
  </si>
  <si>
    <t>Thbes_EIv1.0_0675810.1</t>
  </si>
  <si>
    <t>Chr5J:154951014-154955877</t>
  </si>
  <si>
    <t>OG0008455</t>
  </si>
  <si>
    <t>Thbes_EIv1.0_0596020.1</t>
  </si>
  <si>
    <t>Chr4J:272866706-272904625</t>
  </si>
  <si>
    <t>Inositol-1-monophosphatase</t>
  </si>
  <si>
    <t>OG0008474</t>
  </si>
  <si>
    <t>Thbes_EIv1.0_0226570.1</t>
  </si>
  <si>
    <t>Chr2J:621709470-621712208</t>
  </si>
  <si>
    <t>OG0008494</t>
  </si>
  <si>
    <t>Thbes_EIv1.0_0272510.1</t>
  </si>
  <si>
    <t>Chr2J:291859934-291861831</t>
  </si>
  <si>
    <t>Thbes_EIv1.0_0946020.1</t>
  </si>
  <si>
    <t>Chr6J:38766127-38767647</t>
  </si>
  <si>
    <t>Thbes_EIv1.0_0358180.1</t>
  </si>
  <si>
    <t>Chr3J:799593468-799595076</t>
  </si>
  <si>
    <t>OG0008496</t>
  </si>
  <si>
    <t>Thbes_EIv1.0_0258330.1</t>
  </si>
  <si>
    <t>Chr2J:435792127-435796732</t>
  </si>
  <si>
    <t>OG0008500</t>
  </si>
  <si>
    <t>Thbes_EIv1.0_0279770.1</t>
  </si>
  <si>
    <t>Chr2J:250909007-250915616</t>
  </si>
  <si>
    <t>OG0008502</t>
  </si>
  <si>
    <t>Thbes_EIv1.0_1030310.2</t>
  </si>
  <si>
    <t>Chr7J:340556745-340562211</t>
  </si>
  <si>
    <t>Damage-control phosphatase ARMT1-like metal-binding domain-containing protein</t>
  </si>
  <si>
    <t>OG0008506</t>
  </si>
  <si>
    <t>Thbes_EIv1.0_1058700.5</t>
  </si>
  <si>
    <t>Chr7J:549878957-549888605</t>
  </si>
  <si>
    <t>1-phosphatidylinositol-3-phosphate 5-kinase</t>
  </si>
  <si>
    <t>OG0008513</t>
  </si>
  <si>
    <t>Thbes_EIv1.0_0011770.1</t>
  </si>
  <si>
    <t>Chr1J:711608941-711614414</t>
  </si>
  <si>
    <t>OG0008523</t>
  </si>
  <si>
    <t>Thbes_EIv1.0_1001650.1</t>
  </si>
  <si>
    <t>Chr7J:192197777-192204123</t>
  </si>
  <si>
    <t>OG0008533</t>
  </si>
  <si>
    <t>Thbes_EIv1.0_0204210.1</t>
  </si>
  <si>
    <t>Chr2J:750489213-750492077</t>
  </si>
  <si>
    <t>Urea-proton symporter DUR3</t>
  </si>
  <si>
    <t>Thbes_EIv1.0_0075350.1</t>
  </si>
  <si>
    <t>Chr1J:395173108-395175712</t>
  </si>
  <si>
    <t>OG0008534</t>
  </si>
  <si>
    <t>Thbes_EIv1.0_0075310.1</t>
  </si>
  <si>
    <t>Chr1J:395214901-395217656</t>
  </si>
  <si>
    <t>OG0008536</t>
  </si>
  <si>
    <t>Thbes_EIv1.0_0046930.1</t>
  </si>
  <si>
    <t>Chr1J:558612208-558620973</t>
  </si>
  <si>
    <t>OG0008538</t>
  </si>
  <si>
    <t>Thbes_EIv1.0_0961750.1</t>
  </si>
  <si>
    <t>Chr7J:32670681-32674473</t>
  </si>
  <si>
    <t>OG0008550</t>
  </si>
  <si>
    <t>Thbes_EIv1.0_0118990.3</t>
  </si>
  <si>
    <t>Chr1J:104935661-104938310</t>
  </si>
  <si>
    <t>Carbohydrate kinase FGGY C-terminal domain-containing protein</t>
  </si>
  <si>
    <t>OG0008561</t>
  </si>
  <si>
    <t>Thbes_EIv1.0_0106400.2</t>
  </si>
  <si>
    <t>Chr1J:184462308-184471522</t>
  </si>
  <si>
    <t>OG0008565</t>
  </si>
  <si>
    <t>Thbes_EIv1.0_0701460.3</t>
  </si>
  <si>
    <t>Chr5J:331049981-331063241</t>
  </si>
  <si>
    <t>OG0008567</t>
  </si>
  <si>
    <t>Thbes_EIv1.0_0758360.1</t>
  </si>
  <si>
    <t>Chr5J:604193120-604196478</t>
  </si>
  <si>
    <t>Potassium channel domain-containing protein</t>
  </si>
  <si>
    <t>Thbes_EIv1.0_0758300.1</t>
  </si>
  <si>
    <t>Chr5J:604038792-604042646</t>
  </si>
  <si>
    <t>OG0008572</t>
  </si>
  <si>
    <t>Thbes_EIv1.0_0564780.1</t>
  </si>
  <si>
    <t>Chr4J:534975902-534979723</t>
  </si>
  <si>
    <t>OG0008578</t>
  </si>
  <si>
    <t>Thbes_EIv1.0_0792950.3</t>
  </si>
  <si>
    <t>Chr5J:752017394-752020582</t>
  </si>
  <si>
    <t>Protein-ribulosamine 3-kinase, chloroplastic</t>
  </si>
  <si>
    <t>OG0008582</t>
  </si>
  <si>
    <t>Thbes_EIv1.0_0572810.1</t>
  </si>
  <si>
    <t>Chr4J:474434333-474439526</t>
  </si>
  <si>
    <t>phosphomevalonate kinase</t>
  </si>
  <si>
    <t>OG0008590</t>
  </si>
  <si>
    <t>Thbes_EIv1.0_0639830.1</t>
  </si>
  <si>
    <t>Chr4J:15091773-15098853</t>
  </si>
  <si>
    <t>OG0008593</t>
  </si>
  <si>
    <t>Thbes_EIv1.0_0629780.2</t>
  </si>
  <si>
    <t>Chr4J:47445554-47452461</t>
  </si>
  <si>
    <t>OG0008603</t>
  </si>
  <si>
    <t>Thbes_EIv1.0_0437870.1</t>
  </si>
  <si>
    <t>Chr3J:425508216-425510936</t>
  </si>
  <si>
    <t>OG0008606</t>
  </si>
  <si>
    <t>Thbes_EIv1.0_0459640.1</t>
  </si>
  <si>
    <t>Chr3J:252011972-252015254</t>
  </si>
  <si>
    <t>histidinol-phosphatase</t>
  </si>
  <si>
    <t>OG0008616</t>
  </si>
  <si>
    <t>Thbes_EIv1.0_0257000.1</t>
  </si>
  <si>
    <t>Chr2J:441926633-441931689</t>
  </si>
  <si>
    <t>OG0008617</t>
  </si>
  <si>
    <t>Thbes_EIv1.0_0629140.1</t>
  </si>
  <si>
    <t>Chr4J:51778073-51786887</t>
  </si>
  <si>
    <t>OG0008622</t>
  </si>
  <si>
    <t>Thbes_EIv1.0_0177750.2</t>
  </si>
  <si>
    <t>Chr2J:856820345-856825550</t>
  </si>
  <si>
    <t>OG0008625</t>
  </si>
  <si>
    <t>Thbes_EIv1.0_1133150.1</t>
  </si>
  <si>
    <t>Chr7J:896859634-896861160</t>
  </si>
  <si>
    <t>Thbes_EIv1.0_1133350.1</t>
  </si>
  <si>
    <t>Chr7J:897604431-897606033</t>
  </si>
  <si>
    <t>Thbes_EIv1.0_1133300.1</t>
  </si>
  <si>
    <t>Chr7J:897368392-897369412</t>
  </si>
  <si>
    <t>OG0008630</t>
  </si>
  <si>
    <t>Thbes_EIv1.0_0313100.5</t>
  </si>
  <si>
    <t>Chr2J:102775730-102780613</t>
  </si>
  <si>
    <t>OG0008638</t>
  </si>
  <si>
    <t>Thbes_EIv1.0_1047820.3</t>
  </si>
  <si>
    <t>Chr7J:458126044-458137780</t>
  </si>
  <si>
    <t>OG0008642</t>
  </si>
  <si>
    <t>Thbes_EIv1.0_0275640.1</t>
  </si>
  <si>
    <t>Chr2J:273804164-273808698</t>
  </si>
  <si>
    <t>OG0008643</t>
  </si>
  <si>
    <t>Thbes_EIv1.0_0520070.1</t>
  </si>
  <si>
    <t>Chr4J:745983016-746000564</t>
  </si>
  <si>
    <t>Thbes_EIv1.0_0073610.1</t>
  </si>
  <si>
    <t>Chr1J:405767348-405772417</t>
  </si>
  <si>
    <t>OG0008653</t>
  </si>
  <si>
    <t>Thbes_EIv1.0_0337080.1</t>
  </si>
  <si>
    <t>Chr2J:27893834-27898535</t>
  </si>
  <si>
    <t>OG0008673</t>
  </si>
  <si>
    <t>Thbes_EIv1.0_0863470.1</t>
  </si>
  <si>
    <t>Chr6J:475780432-475784679</t>
  </si>
  <si>
    <t>OG0008698</t>
  </si>
  <si>
    <t>Thbes_EIv1.0_0696270.1</t>
  </si>
  <si>
    <t>Chr5J:303512081-303523784</t>
  </si>
  <si>
    <t>OG0008699</t>
  </si>
  <si>
    <t>Thbes_EIv1.0_0704430.1</t>
  </si>
  <si>
    <t>Chr5J:347423009-347428051</t>
  </si>
  <si>
    <t>OG0008701</t>
  </si>
  <si>
    <t>Thbes_EIv1.0_0712080.1</t>
  </si>
  <si>
    <t>Chr5J:392942848-392948320</t>
  </si>
  <si>
    <t>OG0008707</t>
  </si>
  <si>
    <t>Thbes_EIv1.0_0659530.1</t>
  </si>
  <si>
    <t>Chr5J:76834369-76837122</t>
  </si>
  <si>
    <t>OG0008712</t>
  </si>
  <si>
    <t>Thbes_EIv1.0_0571280.1</t>
  </si>
  <si>
    <t>Chr4J:487445096-487450631</t>
  </si>
  <si>
    <t>Calmodulin-lysine N-methyltransferase</t>
  </si>
  <si>
    <t>OG0008718</t>
  </si>
  <si>
    <t>Thbes_EIv1.0_0543040.1</t>
  </si>
  <si>
    <t>Chr4J:657995644-657999185</t>
  </si>
  <si>
    <t>OG0008733</t>
  </si>
  <si>
    <t>Thbes_EIv1.0_0416880.1</t>
  </si>
  <si>
    <t>Chr3J:546592028-546595617</t>
  </si>
  <si>
    <t>OG0008740</t>
  </si>
  <si>
    <t>Thbes_EIv1.0_0637850.1</t>
  </si>
  <si>
    <t>Chr4J:19667141-19668385</t>
  </si>
  <si>
    <t>Thbes_EIv1.0_0637860.1</t>
  </si>
  <si>
    <t>Chr4J:19636181-19637525</t>
  </si>
  <si>
    <t>Thbes_EIv1.0_0637900.1</t>
  </si>
  <si>
    <t>Chr4J:19501093-19502542</t>
  </si>
  <si>
    <t>Thbes_EIv1.0_0637840.1</t>
  </si>
  <si>
    <t>Chr4J:19687257-19688611</t>
  </si>
  <si>
    <t>OG0008744</t>
  </si>
  <si>
    <t>Thbes_EIv1.0_0284470.4</t>
  </si>
  <si>
    <t>Chr2J:225836398-225842304</t>
  </si>
  <si>
    <t>OG0008748</t>
  </si>
  <si>
    <t>Thbes_EIv1.0_0548140.1</t>
  </si>
  <si>
    <t>Chr4J:628630125-628635062</t>
  </si>
  <si>
    <t>OG0008754</t>
  </si>
  <si>
    <t>Thbes_EIv1.0_0548820.1</t>
  </si>
  <si>
    <t>Chr4J:623869281-623874837</t>
  </si>
  <si>
    <t>ABC transporter B family-like protein</t>
  </si>
  <si>
    <t>OG0008771</t>
  </si>
  <si>
    <t>Thbes_EIv1.0_0432220.1</t>
  </si>
  <si>
    <t>Chr3J:463236236-463241691</t>
  </si>
  <si>
    <t>OG0008785</t>
  </si>
  <si>
    <t>Thbes_EIv1.0_0448520.1</t>
  </si>
  <si>
    <t>Chr3J:358821307-358822593</t>
  </si>
  <si>
    <t>OG0008788</t>
  </si>
  <si>
    <t>Thbes_EIv1.0_0209840.1</t>
  </si>
  <si>
    <t>Chr2J:722651719-722654506</t>
  </si>
  <si>
    <t>OG0008789</t>
  </si>
  <si>
    <t>Thbes_EIv1.0_0447390.1</t>
  </si>
  <si>
    <t>Chr3J:366152598-366157485</t>
  </si>
  <si>
    <t>OG0008794</t>
  </si>
  <si>
    <t>Thbes_EIv1.0_0466080.3</t>
  </si>
  <si>
    <t>Chr3J:217068591-217071309</t>
  </si>
  <si>
    <t>OG0008796</t>
  </si>
  <si>
    <t>Thbes_EIv1.0_0415990.1</t>
  </si>
  <si>
    <t>Chr3J:550655780-550668869</t>
  </si>
  <si>
    <t>OG0008807</t>
  </si>
  <si>
    <t>Thbes_EIv1.0_0208370.1</t>
  </si>
  <si>
    <t>Chr2J:730473839-730485270</t>
  </si>
  <si>
    <t>OG0008808</t>
  </si>
  <si>
    <t>Thbes_EIv1.0_0806390.1</t>
  </si>
  <si>
    <t>Chr6J:721131402-721133899</t>
  </si>
  <si>
    <t>OG0008817</t>
  </si>
  <si>
    <t>Thbes_EIv1.0_0811060.1</t>
  </si>
  <si>
    <t>Chr6J:704479309-704483446</t>
  </si>
  <si>
    <t>Thbes_EIv1.0_0811100.1</t>
  </si>
  <si>
    <t>Chr6J:704446453-704450801</t>
  </si>
  <si>
    <t>Thbes_EIv1.0_0811140.1</t>
  </si>
  <si>
    <t>Chr6J:704413790-704418129</t>
  </si>
  <si>
    <t>OG0008823</t>
  </si>
  <si>
    <t>Thbes_EIv1.0_0772820.2</t>
  </si>
  <si>
    <t>Chr5J:666639675-666648772</t>
  </si>
  <si>
    <t>OG0008829</t>
  </si>
  <si>
    <t>Thbes_EIv1.0_0254180.1</t>
  </si>
  <si>
    <t>Chr2J:459720025-459726490</t>
  </si>
  <si>
    <t>tetraacyldisaccharide 4'-kinase</t>
  </si>
  <si>
    <t>OG0008836</t>
  </si>
  <si>
    <t>Thbes_EIv1.0_0290320.5</t>
  </si>
  <si>
    <t>Chr2J:194351376-194353834</t>
  </si>
  <si>
    <t>dTMP kinase</t>
  </si>
  <si>
    <t>OG0008837</t>
  </si>
  <si>
    <t>Thbes_EIv1.0_0290260.1</t>
  </si>
  <si>
    <t>Chr2J:194818773-194820120</t>
  </si>
  <si>
    <t>OG0008845</t>
  </si>
  <si>
    <t>Thbes_EIv1.0_1127250.1</t>
  </si>
  <si>
    <t>Chr7J:875630859-875636656</t>
  </si>
  <si>
    <t>Dual specificity protein phosphatase PHS1</t>
  </si>
  <si>
    <t>OG0008847</t>
  </si>
  <si>
    <t>Thbes_EIv1.0_1063390.1</t>
  </si>
  <si>
    <t>Chr7J:582613084-582617306</t>
  </si>
  <si>
    <t>OG0008849</t>
  </si>
  <si>
    <t>Thbes_EIv1.0_1092400.6</t>
  </si>
  <si>
    <t>Chr7J:742793406-742800293</t>
  </si>
  <si>
    <t>OG0008856</t>
  </si>
  <si>
    <t>Thbes_EIv1.0_1063950.2</t>
  </si>
  <si>
    <t>Chr7J:586098313-586100052</t>
  </si>
  <si>
    <t>OG0008858</t>
  </si>
  <si>
    <t>Thbes_EIv1.0_0244600.1</t>
  </si>
  <si>
    <t>Chr2J:521414273-521415521</t>
  </si>
  <si>
    <t>Abscisic stress-ripening protein</t>
  </si>
  <si>
    <t>OG0008870</t>
  </si>
  <si>
    <t>Thbes_EIv1.0_1072070.1</t>
  </si>
  <si>
    <t>Chr7J:634569577-634571125</t>
  </si>
  <si>
    <t>Thbes_EIv1.0_1072020.1</t>
  </si>
  <si>
    <t>Chr7J:634472262-634473640</t>
  </si>
  <si>
    <t>OG0008880</t>
  </si>
  <si>
    <t>Thbes_EIv1.0_0035250.6</t>
  </si>
  <si>
    <t>Chr1J:615922935-615927443</t>
  </si>
  <si>
    <t>OG0008884</t>
  </si>
  <si>
    <t>Thbes_EIv1.0_0062230.1</t>
  </si>
  <si>
    <t>Chr1J:468860833-468866076</t>
  </si>
  <si>
    <t>OG0008906</t>
  </si>
  <si>
    <t>Thbes_EIv1.0_0089020.1</t>
  </si>
  <si>
    <t>Chr1J:317483189-317491010</t>
  </si>
  <si>
    <t>OG0008908</t>
  </si>
  <si>
    <t>Thbes_EIv1.0_0897700.1</t>
  </si>
  <si>
    <t>Chr6J:221319167-221325031</t>
  </si>
  <si>
    <t>OG0008911</t>
  </si>
  <si>
    <t>Thbes_EIv1.0_0845460.1</t>
  </si>
  <si>
    <t>Chr6J:578593905-578598421</t>
  </si>
  <si>
    <t>OG0008928</t>
  </si>
  <si>
    <t>Thbes_EIv1.0_0869160.1</t>
  </si>
  <si>
    <t>Chr6J:439827641-439832384</t>
  </si>
  <si>
    <t>Protein kinase domain</t>
  </si>
  <si>
    <t>OG0008936</t>
  </si>
  <si>
    <t>Thbes_EIv1.0_0875610.1</t>
  </si>
  <si>
    <t>Chr6J:401489961-401493733</t>
  </si>
  <si>
    <t>OG0008942</t>
  </si>
  <si>
    <t>Thbes_EIv1.0_0109610.1</t>
  </si>
  <si>
    <t>Chr1J:165785396-165789900</t>
  </si>
  <si>
    <t>OG0008951</t>
  </si>
  <si>
    <t>Thbes_EIv1.0_0851610.1</t>
  </si>
  <si>
    <t>Chr6J:542877098-542878856</t>
  </si>
  <si>
    <t>Thbes_EIv1.0_0851630.1</t>
  </si>
  <si>
    <t>Chr6J:542802897-542807499</t>
  </si>
  <si>
    <t>OG0008953</t>
  </si>
  <si>
    <t>Thbes_EIv1.0_0778690.1</t>
  </si>
  <si>
    <t>Chr5J:690250699-690256555</t>
  </si>
  <si>
    <t>Methylenetetrahydrofolate reductase</t>
  </si>
  <si>
    <t>OG0008967</t>
  </si>
  <si>
    <t>Thbes_EIv1.0_0698930.2</t>
  </si>
  <si>
    <t>Chr5J:320453435-320456661</t>
  </si>
  <si>
    <t>OG0008968</t>
  </si>
  <si>
    <t>Thbes_EIv1.0_0673180.1</t>
  </si>
  <si>
    <t>Chr5J:139730099-139733964</t>
  </si>
  <si>
    <t>OG0008973</t>
  </si>
  <si>
    <t>Thbes_EIv1.0_0689560.3</t>
  </si>
  <si>
    <t>Chr5J:264907572-264912971</t>
  </si>
  <si>
    <t>OG0008978</t>
  </si>
  <si>
    <t>Thbes_EIv1.0_0784590.1</t>
  </si>
  <si>
    <t>Chr5J:715844572-715851771</t>
  </si>
  <si>
    <t>OG0008983</t>
  </si>
  <si>
    <t>Thbes_EIv1.0_0708550.1</t>
  </si>
  <si>
    <t>Chr5J:373795434-373796805</t>
  </si>
  <si>
    <t>OG0008988</t>
  </si>
  <si>
    <t>Thbes_EIv1.0_0690020.1</t>
  </si>
  <si>
    <t>Chr5J:267435725-267440344</t>
  </si>
  <si>
    <t>OG0008989</t>
  </si>
  <si>
    <t>Thbes_EIv1.0_0716570.1</t>
  </si>
  <si>
    <t>Chr5J:417512929-417517004</t>
  </si>
  <si>
    <t>OG0008992</t>
  </si>
  <si>
    <t>Thbes_EIv1.0_0785000.1</t>
  </si>
  <si>
    <t>Chr5J:717025937-717030966</t>
  </si>
  <si>
    <t>OG0008996</t>
  </si>
  <si>
    <t>Thbes_EIv1.0_0627220.1</t>
  </si>
  <si>
    <t>Chr4J:61636358-61638278</t>
  </si>
  <si>
    <t>OG0009000</t>
  </si>
  <si>
    <t>Thbes_EIv1.0_0790850.1</t>
  </si>
  <si>
    <t>Chr5J:744824725-744830980</t>
  </si>
  <si>
    <t>OG0009002</t>
  </si>
  <si>
    <t>Thbes_EIv1.0_0566620.1</t>
  </si>
  <si>
    <t>Chr4J:520650047-520653755</t>
  </si>
  <si>
    <t>OG0009016</t>
  </si>
  <si>
    <t>Thbes_EIv1.0_0616990.1</t>
  </si>
  <si>
    <t>Chr4J:116175940-116176718</t>
  </si>
  <si>
    <t>22.0 kDa class IV heat shock protein</t>
  </si>
  <si>
    <t>OG0009019</t>
  </si>
  <si>
    <t>Thbes_EIv1.0_0428210.1</t>
  </si>
  <si>
    <t>Chr3J:487507591-487517533</t>
  </si>
  <si>
    <t>OG0009028</t>
  </si>
  <si>
    <t>Thbes_EIv1.0_0427800.1</t>
  </si>
  <si>
    <t>Chr3J:490995627-490999039</t>
  </si>
  <si>
    <t>OG0009031</t>
  </si>
  <si>
    <t>Thbes_EIv1.0_0445970.1</t>
  </si>
  <si>
    <t>Chr3J:377501560-377507024</t>
  </si>
  <si>
    <t>OG0009043</t>
  </si>
  <si>
    <t>Thbes_EIv1.0_0007880.1</t>
  </si>
  <si>
    <t>Chr1J:723461462-723466565</t>
  </si>
  <si>
    <t>Mitochondrial adenine nucleotide transporter ADNT1</t>
  </si>
  <si>
    <t>OG0009050</t>
  </si>
  <si>
    <t>Thbes_EIv1.0_0500360.1</t>
  </si>
  <si>
    <t>Chr3J:57539697-57545988</t>
  </si>
  <si>
    <t>OG0009071</t>
  </si>
  <si>
    <t>Thbes_EIv1.0_1118790.1</t>
  </si>
  <si>
    <t>Chr7J:847338101-847344390</t>
  </si>
  <si>
    <t>OG0009093</t>
  </si>
  <si>
    <t>Thbes_EIv1.0_1000740.5</t>
  </si>
  <si>
    <t>Chr7J:188440963-188445227</t>
  </si>
  <si>
    <t>OG0009094</t>
  </si>
  <si>
    <t>Thbes_EIv1.0_1074050.1</t>
  </si>
  <si>
    <t>Chr7J:646872814-646890056</t>
  </si>
  <si>
    <t>ABC transporter B family member 28</t>
  </si>
  <si>
    <t>OG0009102</t>
  </si>
  <si>
    <t>Thbes_EIv1.0_1059280.1</t>
  </si>
  <si>
    <t>Chr7J:552345987-552349225</t>
  </si>
  <si>
    <t>OG0009103</t>
  </si>
  <si>
    <t>Thbes_EIv1.0_1059300.1</t>
  </si>
  <si>
    <t>Chr7J:552494052-552494966</t>
  </si>
  <si>
    <t>OG0009114</t>
  </si>
  <si>
    <t>Thbes_EIv1.0_0048280.1</t>
  </si>
  <si>
    <t>Chr1J:549062547-549064412</t>
  </si>
  <si>
    <t>OG0009119</t>
  </si>
  <si>
    <t>Thbes_EIv1.0_0304870.1</t>
  </si>
  <si>
    <t>Chr2J:130529973-130531768</t>
  </si>
  <si>
    <t>OG0009129</t>
  </si>
  <si>
    <t>Thbes_EIv1.0_0981660.1</t>
  </si>
  <si>
    <t>Chr7J:107858669-107863052</t>
  </si>
  <si>
    <t>OG0009130</t>
  </si>
  <si>
    <t>Thbes_EIv1.0_0019030.1</t>
  </si>
  <si>
    <t>Chr1J:682942586-682943996</t>
  </si>
  <si>
    <t>OG0009145</t>
  </si>
  <si>
    <t>Thbes_EIv1.0_0990030.3</t>
  </si>
  <si>
    <t>Chr7J:146894570-146902761</t>
  </si>
  <si>
    <t>OG0009148</t>
  </si>
  <si>
    <t>Thbes_EIv1.0_0867380.1</t>
  </si>
  <si>
    <t>Chr6J:449727912-449731943</t>
  </si>
  <si>
    <t>OG0009155</t>
  </si>
  <si>
    <t>Thbes_EIv1.0_0074300.1</t>
  </si>
  <si>
    <t>Chr1J:402995604-402999366</t>
  </si>
  <si>
    <t>OG0009158</t>
  </si>
  <si>
    <t>Thbes_EIv1.0_0065960.1</t>
  </si>
  <si>
    <t>Chr1J:449314269-449315337</t>
  </si>
  <si>
    <t>OG0009166</t>
  </si>
  <si>
    <t>Thbes_EIv1.0_0078120.1</t>
  </si>
  <si>
    <t>Chr1J:376207680-376208513</t>
  </si>
  <si>
    <t>OG0009180</t>
  </si>
  <si>
    <t>Thbes_EIv1.0_0866250.2</t>
  </si>
  <si>
    <t>Chr6J:458169826-458171228</t>
  </si>
  <si>
    <t>Ethylene-responsive transcription factor ERF-like protein</t>
  </si>
  <si>
    <t>Thbes_EIv1.0_0810150.1</t>
  </si>
  <si>
    <t>Chr6J:708870678-708872341</t>
  </si>
  <si>
    <t>OG0009182</t>
  </si>
  <si>
    <t>Thbes_EIv1.0_0912910.1</t>
  </si>
  <si>
    <t>Chr6J:155476039-155479915</t>
  </si>
  <si>
    <t>OG0009187</t>
  </si>
  <si>
    <t>Thbes_EIv1.0_0077380.1</t>
  </si>
  <si>
    <t>Chr1J:381042009-381044555</t>
  </si>
  <si>
    <t>OG0009202</t>
  </si>
  <si>
    <t>Thbes_EIv1.0_0737010.1</t>
  </si>
  <si>
    <t>Chr5J:509243470-509246776</t>
  </si>
  <si>
    <t>OG0009211</t>
  </si>
  <si>
    <t>Thbes_EIv1.0_0691300.1</t>
  </si>
  <si>
    <t>Chr5J:275994436-276002182</t>
  </si>
  <si>
    <t>OG0009215</t>
  </si>
  <si>
    <t>Thbes_EIv1.0_0677180.2</t>
  </si>
  <si>
    <t>Chr5J:161652411-161657109</t>
  </si>
  <si>
    <t>OG0009217</t>
  </si>
  <si>
    <t>Thbes_EIv1.0_0565550.1</t>
  </si>
  <si>
    <t>Chr4J:527535011-527536419</t>
  </si>
  <si>
    <t>OG0009220</t>
  </si>
  <si>
    <t>Thbes_EIv1.0_0718890.1</t>
  </si>
  <si>
    <t>Chr5J:430093869-430098217</t>
  </si>
  <si>
    <t>OG0009222</t>
  </si>
  <si>
    <t>Thbes_EIv1.0_0664820.2</t>
  </si>
  <si>
    <t>Chr5J:97847400-97850630</t>
  </si>
  <si>
    <t>OG0009236</t>
  </si>
  <si>
    <t>Thbes_EIv1.0_0605320.2</t>
  </si>
  <si>
    <t>Chr4J:176189133-176192684</t>
  </si>
  <si>
    <t>2-carboxy-D-arabinitol-1-phosphatase</t>
  </si>
  <si>
    <t>OG0009241</t>
  </si>
  <si>
    <t>Thbes_EIv1.0_0573270.1</t>
  </si>
  <si>
    <t>Chr4J:471751102-471754829</t>
  </si>
  <si>
    <t>phosphoenolpyruvate carboxykinase (ATP)</t>
  </si>
  <si>
    <t>OG0009242</t>
  </si>
  <si>
    <t>Thbes_EIv1.0_0612280.1</t>
  </si>
  <si>
    <t>Chr4J:142945905-142957432</t>
  </si>
  <si>
    <t>Phosphatidylinositol 4-kinase, putative, expressed</t>
  </si>
  <si>
    <t>OG0009255</t>
  </si>
  <si>
    <t>Thbes_EIv1.0_0641670.1</t>
  </si>
  <si>
    <t>Chr4J:10285845-10288098</t>
  </si>
  <si>
    <t>OG0009257</t>
  </si>
  <si>
    <t>Thbes_EIv1.0_0545590.1</t>
  </si>
  <si>
    <t>Chr4J:643134710-643135768</t>
  </si>
  <si>
    <t>OG0009261</t>
  </si>
  <si>
    <t>Thbes_EIv1.0_0581400.1</t>
  </si>
  <si>
    <t>Chr4J:417746886-417749395</t>
  </si>
  <si>
    <t>Thbes_EIv1.0_0738670.1</t>
  </si>
  <si>
    <t>Chr5J:516330611-516332680</t>
  </si>
  <si>
    <t>OG0009264</t>
  </si>
  <si>
    <t>Thbes_EIv1.0_0399960.1</t>
  </si>
  <si>
    <t>Chr3J:640000287-640003699</t>
  </si>
  <si>
    <t>Thbes_EIv1.0_0399970.7</t>
  </si>
  <si>
    <t>Chr3J:639972708-639976905</t>
  </si>
  <si>
    <t>OG0009271</t>
  </si>
  <si>
    <t>Thbes_EIv1.0_0399080.1</t>
  </si>
  <si>
    <t>Chr3J:644137804-644141916</t>
  </si>
  <si>
    <t>OG0009272</t>
  </si>
  <si>
    <t>Thbes_EIv1.0_0390720.1</t>
  </si>
  <si>
    <t>Chr3J:682568994-682574672</t>
  </si>
  <si>
    <t>OG0009273</t>
  </si>
  <si>
    <t>Thbes_EIv1.0_0390710.1</t>
  </si>
  <si>
    <t>Chr3J:682575618-682582653</t>
  </si>
  <si>
    <t>Calmodulin-binding transcription activator 1</t>
  </si>
  <si>
    <t>OG0009279</t>
  </si>
  <si>
    <t>Thbes_EIv1.0_0412190.1</t>
  </si>
  <si>
    <t>Chr3J:573425917-573426996</t>
  </si>
  <si>
    <t>OG0009282</t>
  </si>
  <si>
    <t>Thbes_EIv1.0_0434200.1</t>
  </si>
  <si>
    <t>Chr3J:448602679-448610332</t>
  </si>
  <si>
    <t>OG0009286</t>
  </si>
  <si>
    <t>Thbes_EIv1.0_0380910.1</t>
  </si>
  <si>
    <t>Chr3J:721164088-721167273</t>
  </si>
  <si>
    <t>OG0009291</t>
  </si>
  <si>
    <t>Thbes_EIv1.0_0485000.1</t>
  </si>
  <si>
    <t>Chr3J:111835973-111837175</t>
  </si>
  <si>
    <t>Thbes_EIv1.0_0484920.1</t>
  </si>
  <si>
    <t>Chr3J:112837196-112838476</t>
  </si>
  <si>
    <t>OG0009296</t>
  </si>
  <si>
    <t>Thbes_EIv1.0_0517550.1</t>
  </si>
  <si>
    <t>Chr3J:1588963-1592368</t>
  </si>
  <si>
    <t>OG0009299</t>
  </si>
  <si>
    <t>Thbes_EIv1.0_0488160.3</t>
  </si>
  <si>
    <t>Chr3J:100651779-100654157</t>
  </si>
  <si>
    <t>Shikimate kinase</t>
  </si>
  <si>
    <t>OG0009300</t>
  </si>
  <si>
    <t>Thbes_EIv1.0_0238860.5</t>
  </si>
  <si>
    <t>Chr2J:553722482-553725418</t>
  </si>
  <si>
    <t>WRKY transcription factor 19</t>
  </si>
  <si>
    <t>OG0009301</t>
  </si>
  <si>
    <t>Thbes_EIv1.0_0497160.1</t>
  </si>
  <si>
    <t>Chr3J:73240625-73244552</t>
  </si>
  <si>
    <t>OG0009328</t>
  </si>
  <si>
    <t>Thbes_EIv1.0_1104940.1</t>
  </si>
  <si>
    <t>Chr7J:794674521-794675617</t>
  </si>
  <si>
    <t>OG0009341</t>
  </si>
  <si>
    <t>Thbes_EIv1.0_0577420.1</t>
  </si>
  <si>
    <t>Chr4J:443516333-443517371</t>
  </si>
  <si>
    <t>Membrane-associated kinase regulator 4</t>
  </si>
  <si>
    <t>OG0009347</t>
  </si>
  <si>
    <t>Thbes_EIv1.0_0277110.1</t>
  </si>
  <si>
    <t>Chr2J:265428946-265431302</t>
  </si>
  <si>
    <t>OG0009349</t>
  </si>
  <si>
    <t>Thbes_EIv1.0_0276640.1</t>
  </si>
  <si>
    <t>Chr2J:267636747-267639725</t>
  </si>
  <si>
    <t>OG0009351</t>
  </si>
  <si>
    <t>Thbes_EIv1.0_1107340.1</t>
  </si>
  <si>
    <t>Chr7J:804251441-804256919</t>
  </si>
  <si>
    <t>OG0009353</t>
  </si>
  <si>
    <t>Thbes_EIv1.0_0264690.1</t>
  </si>
  <si>
    <t>Chr2J:355324401-355345220</t>
  </si>
  <si>
    <t>OG0009377</t>
  </si>
  <si>
    <t>Thbes_EIv1.0_1013320.1</t>
  </si>
  <si>
    <t>Chr7J:248060214-248061384</t>
  </si>
  <si>
    <t>OG0009382</t>
  </si>
  <si>
    <t>Thbes_EIv1.0_0339710.1</t>
  </si>
  <si>
    <t>Chr2J:18069404-18074440</t>
  </si>
  <si>
    <t>Thbes_EIv1.0_0796030.1</t>
  </si>
  <si>
    <t>Chr5J:763420369-763425876</t>
  </si>
  <si>
    <t>Thbes_EIv1.0_0339390.1</t>
  </si>
  <si>
    <t>Chr2J:18797894-18803203</t>
  </si>
  <si>
    <t>Thbes_EIv1.0_0339210.2</t>
  </si>
  <si>
    <t>Chr2J:19226654-19231852</t>
  </si>
  <si>
    <t>Thbes_EIv1.0_0339660.1</t>
  </si>
  <si>
    <t>Chr2J:18140619-18145975</t>
  </si>
  <si>
    <t>Thbes_EIv1.0_0339780.1</t>
  </si>
  <si>
    <t>Chr2J:17941835-17947526</t>
  </si>
  <si>
    <t>OG0009415</t>
  </si>
  <si>
    <t>Thbes_EIv1.0_0083630.1</t>
  </si>
  <si>
    <t>Chr1J:345917642-345920447</t>
  </si>
  <si>
    <t>OG0009439</t>
  </si>
  <si>
    <t>Thbes_EIv1.0_0089600.1</t>
  </si>
  <si>
    <t>Chr1J:314638508-314649006</t>
  </si>
  <si>
    <t>OG0009450</t>
  </si>
  <si>
    <t>Thbes_EIv1.0_0765650.2</t>
  </si>
  <si>
    <t>Chr5J:635078949-635083938</t>
  </si>
  <si>
    <t>Endoplasmic reticulum vesicle transporter C-terminal domain-containing protein</t>
  </si>
  <si>
    <t>OG0009461</t>
  </si>
  <si>
    <t>Thbes_EIv1.0_0532630.1</t>
  </si>
  <si>
    <t>Chr4J:696877688-696882149</t>
  </si>
  <si>
    <t>Serine/threonine protein phosphatase 2A regulatory subunit</t>
  </si>
  <si>
    <t>OG0009462</t>
  </si>
  <si>
    <t>Thbes_EIv1.0_0703660.1</t>
  </si>
  <si>
    <t>Chr5J:342969641-342973381</t>
  </si>
  <si>
    <t>OG0009470</t>
  </si>
  <si>
    <t>Thbes_EIv1.0_0687170.1</t>
  </si>
  <si>
    <t>Chr5J:249543629-249548539</t>
  </si>
  <si>
    <t>OG0009473</t>
  </si>
  <si>
    <t>Thbes_EIv1.0_0704950.1</t>
  </si>
  <si>
    <t>Chr5J:349864414-349869868</t>
  </si>
  <si>
    <t>OG0009479</t>
  </si>
  <si>
    <t>Thbes_EIv1.0_0648910.2</t>
  </si>
  <si>
    <t>Chr5J:28007200-28022022</t>
  </si>
  <si>
    <t>Phosphoinositide phosphatase SAC9</t>
  </si>
  <si>
    <t>OG0009490</t>
  </si>
  <si>
    <t>Thbes_EIv1.0_0694630.1</t>
  </si>
  <si>
    <t>Chr5J:291873418-291876135</t>
  </si>
  <si>
    <t>OG0009491</t>
  </si>
  <si>
    <t>Thbes_EIv1.0_0650440.1</t>
  </si>
  <si>
    <t>Chr5J:33571401-33575064</t>
  </si>
  <si>
    <t>OG0009492</t>
  </si>
  <si>
    <t>Thbes_EIv1.0_0688260.2</t>
  </si>
  <si>
    <t>Chr5J:256237038-256241950</t>
  </si>
  <si>
    <t>OG0009497</t>
  </si>
  <si>
    <t>Thbes_EIv1.0_0610690.1</t>
  </si>
  <si>
    <t>Chr4J:150088383-150089423</t>
  </si>
  <si>
    <t>OG0009500</t>
  </si>
  <si>
    <t>Thbes_EIv1.0_0552490.1</t>
  </si>
  <si>
    <t>Chr4J:604568557-604571868</t>
  </si>
  <si>
    <t>Major facilitator superfamily domain-containing protein</t>
  </si>
  <si>
    <t>OG0009510</t>
  </si>
  <si>
    <t>Thbes_EIv1.0_0628930.1</t>
  </si>
  <si>
    <t>Chr4J:52824492-52847583</t>
  </si>
  <si>
    <t>OG0009515</t>
  </si>
  <si>
    <t>Thbes_EIv1.0_0542800.2</t>
  </si>
  <si>
    <t>Chr4J:659728049-659730240</t>
  </si>
  <si>
    <t>OG0009518</t>
  </si>
  <si>
    <t>Thbes_EIv1.0_0670270.1</t>
  </si>
  <si>
    <t>Chr5J:123662874-123663427</t>
  </si>
  <si>
    <t>Thbes_EIv1.0_0170540.1</t>
  </si>
  <si>
    <t>Chr2J:880111278-880111992</t>
  </si>
  <si>
    <t>OG0009521</t>
  </si>
  <si>
    <t>Thbes_EIv1.0_0397420.1</t>
  </si>
  <si>
    <t>Chr3J:651797654-651800497</t>
  </si>
  <si>
    <t>OG0009523</t>
  </si>
  <si>
    <t>Thbes_EIv1.0_0373170.1</t>
  </si>
  <si>
    <t>Chr3J:748935673-748940074</t>
  </si>
  <si>
    <t>Hydroxyproline-rich glycoprotein-like</t>
  </si>
  <si>
    <t>OG0009526</t>
  </si>
  <si>
    <t>Thbes_EIv1.0_1142500.1</t>
  </si>
  <si>
    <t>Chr7J:928420653-928426748</t>
  </si>
  <si>
    <t>OG0009532</t>
  </si>
  <si>
    <t>Thbes_EIv1.0_0602670.1</t>
  </si>
  <si>
    <t>Chr4J:197725677-197734813</t>
  </si>
  <si>
    <t>OG0009533</t>
  </si>
  <si>
    <t>Thbes_EIv1.0_0710730.1</t>
  </si>
  <si>
    <t>Chr5J:383378739-383380602</t>
  </si>
  <si>
    <t>OG0009551</t>
  </si>
  <si>
    <t>Thbes_EIv1.0_0911200.1</t>
  </si>
  <si>
    <t>Chr6J:162646345-162650026</t>
  </si>
  <si>
    <t>OG0009553</t>
  </si>
  <si>
    <t>Thbes_EIv1.0_0437880.1</t>
  </si>
  <si>
    <t>Chr3J:425424775-425438042</t>
  </si>
  <si>
    <t>OG0009576</t>
  </si>
  <si>
    <t>Thbes_EIv1.0_0448960.1</t>
  </si>
  <si>
    <t>Chr3J:355752309-355755561</t>
  </si>
  <si>
    <t>OG0009580</t>
  </si>
  <si>
    <t>Thbes_EIv1.0_0457550.1</t>
  </si>
  <si>
    <t>Chr3J:264433856-264435694</t>
  </si>
  <si>
    <t>OG0009583</t>
  </si>
  <si>
    <t>Thbes_EIv1.0_0415640.1</t>
  </si>
  <si>
    <t>Chr3J:554914831-554918559</t>
  </si>
  <si>
    <t>OG0009584</t>
  </si>
  <si>
    <t>Thbes_EIv1.0_0082140.1</t>
  </si>
  <si>
    <t>Chr1J:352184012-352187359</t>
  </si>
  <si>
    <t>OG0009591</t>
  </si>
  <si>
    <t>Thbes_EIv1.0_0466910.1</t>
  </si>
  <si>
    <t>Chr3J:211153973-211158167</t>
  </si>
  <si>
    <t>OG0009603</t>
  </si>
  <si>
    <t>Thbes_EIv1.0_0482630.1</t>
  </si>
  <si>
    <t>Chr3J:122139051-122141258</t>
  </si>
  <si>
    <t>OG0009611</t>
  </si>
  <si>
    <t>Thbes_EIv1.0_0441230.1</t>
  </si>
  <si>
    <t>Chr3J:407375534-407380755</t>
  </si>
  <si>
    <t>Magnesium transporter CorA-like family protein</t>
  </si>
  <si>
    <t>OG0009612</t>
  </si>
  <si>
    <t>Thbes_EIv1.0_0441220.1</t>
  </si>
  <si>
    <t>Chr3J:407381370-407384870</t>
  </si>
  <si>
    <t>OG0009620</t>
  </si>
  <si>
    <t>Thbes_EIv1.0_0441030.4</t>
  </si>
  <si>
    <t>Chr3J:407930073-407945861</t>
  </si>
  <si>
    <t>Ribokinase</t>
  </si>
  <si>
    <t>OG0009624</t>
  </si>
  <si>
    <t>Thbes_EIv1.0_0209030.1</t>
  </si>
  <si>
    <t>Chr2J:727582926-727588520</t>
  </si>
  <si>
    <t>OG0009649</t>
  </si>
  <si>
    <t>Thbes_EIv1.0_0443630.1</t>
  </si>
  <si>
    <t>Chr3J:392005645-392012216</t>
  </si>
  <si>
    <t>Sodium/pyruvate cotransporter BASS2, chloroplastic</t>
  </si>
  <si>
    <t>OG0009651</t>
  </si>
  <si>
    <t>Thbes_EIv1.0_0613940.1</t>
  </si>
  <si>
    <t>Chr4J:135577479-135581780</t>
  </si>
  <si>
    <t>OG0009653</t>
  </si>
  <si>
    <t>Thbes_EIv1.0_0220670.1</t>
  </si>
  <si>
    <t>Chr2J:658187638-658191594</t>
  </si>
  <si>
    <t>OG0009656</t>
  </si>
  <si>
    <t>Thbes_EIv1.0_0701890.1</t>
  </si>
  <si>
    <t>Chr5J:332682555-332685280</t>
  </si>
  <si>
    <t>OG0009657</t>
  </si>
  <si>
    <t>Thbes_EIv1.0_1090740.1</t>
  </si>
  <si>
    <t>Chr7J:736523405-736524521</t>
  </si>
  <si>
    <t>OG0009672</t>
  </si>
  <si>
    <t>Thbes_EIv1.0_0490420.1</t>
  </si>
  <si>
    <t>Chr3J:94216483-94219495</t>
  </si>
  <si>
    <t>HSP20-like chaperones superfamily protein</t>
  </si>
  <si>
    <t>OG0009677</t>
  </si>
  <si>
    <t>Thbes_EIv1.0_0251560.1</t>
  </si>
  <si>
    <t>Chr2J:477502526-477506859</t>
  </si>
  <si>
    <t>OG0009679</t>
  </si>
  <si>
    <t>Thbes_EIv1.0_0219500.1</t>
  </si>
  <si>
    <t>Chr2J:666331717-666346379</t>
  </si>
  <si>
    <t>Mechanosensitive ion channel protein 1</t>
  </si>
  <si>
    <t>OG0009682</t>
  </si>
  <si>
    <t>Thbes_EIv1.0_0719970.2</t>
  </si>
  <si>
    <t>Chr5J:434599561-434604117</t>
  </si>
  <si>
    <t>OG0009696</t>
  </si>
  <si>
    <t>Thbes_EIv1.0_0216290.1</t>
  </si>
  <si>
    <t>Chr2J:690018676-690022751</t>
  </si>
  <si>
    <t>OG0009704</t>
  </si>
  <si>
    <t>Thbes_EIv1.0_1126500.1</t>
  </si>
  <si>
    <t>Chr7J:873155019-873158409</t>
  </si>
  <si>
    <t>OG0009710</t>
  </si>
  <si>
    <t>Thbes_EIv1.0_1070510.1</t>
  </si>
  <si>
    <t>Chr7J:624072249-624073144</t>
  </si>
  <si>
    <t>Abscisic acid receptor PYL2</t>
  </si>
  <si>
    <t>OG0009716</t>
  </si>
  <si>
    <t>Thbes_EIv1.0_0253210.1</t>
  </si>
  <si>
    <t>Chr2J:466544004-466545130</t>
  </si>
  <si>
    <t>Type 1 phosphatases regulator</t>
  </si>
  <si>
    <t>OG0009720</t>
  </si>
  <si>
    <t>Thbes_EIv1.0_1027140.1</t>
  </si>
  <si>
    <t>Chr7J:323849906-323851648</t>
  </si>
  <si>
    <t>OG0009722</t>
  </si>
  <si>
    <t>Thbes_EIv1.0_1027270.1</t>
  </si>
  <si>
    <t>Chr7J:324761779-324765629</t>
  </si>
  <si>
    <t>OG0009730</t>
  </si>
  <si>
    <t>Thbes_EIv1.0_1052100.8</t>
  </si>
  <si>
    <t>Chr7J:508373710-508378007</t>
  </si>
  <si>
    <t>OG0009734</t>
  </si>
  <si>
    <t>Thbes_EIv1.0_0258750.2</t>
  </si>
  <si>
    <t>Chr2J:432218044-432228121</t>
  </si>
  <si>
    <t>Inhibitor of Bruton tyrosine kinase</t>
  </si>
  <si>
    <t>OG0009739</t>
  </si>
  <si>
    <t>Thbes_EIv1.0_0281740.1</t>
  </si>
  <si>
    <t>Chr2J:243522785-243526442</t>
  </si>
  <si>
    <t>OG0009745</t>
  </si>
  <si>
    <t>Thbes_EIv1.0_0273650.1</t>
  </si>
  <si>
    <t>Chr2J:285487305-285493664</t>
  </si>
  <si>
    <t>OG0009755</t>
  </si>
  <si>
    <t>Thbes_EIv1.0_0043630.1</t>
  </si>
  <si>
    <t>Chr1J:574428990-574432461</t>
  </si>
  <si>
    <t>OG0009757</t>
  </si>
  <si>
    <t>Thbes_EIv1.0_1053630.1</t>
  </si>
  <si>
    <t>Chr7J:518299598-518301918</t>
  </si>
  <si>
    <t>OG0009759</t>
  </si>
  <si>
    <t>Thbes_EIv1.0_1072260.1</t>
  </si>
  <si>
    <t>Chr7J:635328398-635331107</t>
  </si>
  <si>
    <t>OG0009769</t>
  </si>
  <si>
    <t>Thbes_EIv1.0_0071200.1</t>
  </si>
  <si>
    <t>Chr1J:420894106-420897764</t>
  </si>
  <si>
    <t>Fluoride ion transporter CrcB</t>
  </si>
  <si>
    <t>OG0009774</t>
  </si>
  <si>
    <t>Thbes_EIv1.0_0062510.1</t>
  </si>
  <si>
    <t>Chr1J:467987215-467993469</t>
  </si>
  <si>
    <t>[RNA-polymerase]-subunit kinase</t>
  </si>
  <si>
    <t>OG0009778</t>
  </si>
  <si>
    <t>Thbes_EIv1.0_0070690.1</t>
  </si>
  <si>
    <t>Chr1J:423756210-423759268</t>
  </si>
  <si>
    <t>OG0009795</t>
  </si>
  <si>
    <t>Thbes_EIv1.0_0034220.1</t>
  </si>
  <si>
    <t>Chr1J:621438225-621441648</t>
  </si>
  <si>
    <t>OG0009805</t>
  </si>
  <si>
    <t>Thbes_EIv1.0_0870680.1</t>
  </si>
  <si>
    <t>Chr6J:431307346-431308921</t>
  </si>
  <si>
    <t>OG0009807</t>
  </si>
  <si>
    <t>Thbes_EIv1.0_0070190.1</t>
  </si>
  <si>
    <t>Chr1J:426347703-426350133</t>
  </si>
  <si>
    <t>OG0009808</t>
  </si>
  <si>
    <t>Thbes_EIv1.0_0070070.1</t>
  </si>
  <si>
    <t>Chr1J:427147822-427152779</t>
  </si>
  <si>
    <t>Dual specificity protein phosphatase DSP8</t>
  </si>
  <si>
    <t>OG0009809</t>
  </si>
  <si>
    <t>Thbes_EIv1.0_0877300.3</t>
  </si>
  <si>
    <t>Chr6J:390101794-390105425</t>
  </si>
  <si>
    <t>OG0009810</t>
  </si>
  <si>
    <t>Thbes_EIv1.0_0041870.1</t>
  </si>
  <si>
    <t>Chr1J:582300836-582302663</t>
  </si>
  <si>
    <t>OG0009825</t>
  </si>
  <si>
    <t>Thbes_EIv1.0_0917500.1</t>
  </si>
  <si>
    <t>Chr6J:136135245-136136192</t>
  </si>
  <si>
    <t>Class I heat shock protein-like protein</t>
  </si>
  <si>
    <t>OG0009844</t>
  </si>
  <si>
    <t>Thbes_EIv1.0_0136730.4</t>
  </si>
  <si>
    <t>Chr1J:40059998-40066030</t>
  </si>
  <si>
    <t>OG0009854</t>
  </si>
  <si>
    <t>Thbes_EIv1.0_0987930.1</t>
  </si>
  <si>
    <t>Chr7J:138396078-138397999</t>
  </si>
  <si>
    <t>OG0009858</t>
  </si>
  <si>
    <t>Thbes_EIv1.0_0869570.1</t>
  </si>
  <si>
    <t>Chr6J:438584947-438588778</t>
  </si>
  <si>
    <t>OG0009864</t>
  </si>
  <si>
    <t>Thbes_EIv1.0_0987660.1</t>
  </si>
  <si>
    <t>Chr7J:136849365-136852070</t>
  </si>
  <si>
    <t>OG0009872</t>
  </si>
  <si>
    <t>Thbes_EIv1.0_0051420.1</t>
  </si>
  <si>
    <t>Chr1J:535237264-535245234</t>
  </si>
  <si>
    <t>OG0009892</t>
  </si>
  <si>
    <t>Thbes_EIv1.0_0815240.1</t>
  </si>
  <si>
    <t>Chr6J:692935402-692942215</t>
  </si>
  <si>
    <t>OG0009910</t>
  </si>
  <si>
    <t>Thbes_EIv1.0_0109540.1</t>
  </si>
  <si>
    <t>Chr1J:165988799-165989904</t>
  </si>
  <si>
    <t>OG0009913</t>
  </si>
  <si>
    <t>Thbes_EIv1.0_0754340.4</t>
  </si>
  <si>
    <t>Chr5J:583142113-583148411</t>
  </si>
  <si>
    <t>OG0009922</t>
  </si>
  <si>
    <t>Thbes_EIv1.0_0754890.1</t>
  </si>
  <si>
    <t>Chr5J:585768772-585773339</t>
  </si>
  <si>
    <t>OG0009923</t>
  </si>
  <si>
    <t>Thbes_EIv1.0_0778840.1</t>
  </si>
  <si>
    <t>Chr5J:690644507-690648659</t>
  </si>
  <si>
    <t>OG0009928</t>
  </si>
  <si>
    <t>Thbes_EIv1.0_0419150.1</t>
  </si>
  <si>
    <t>Chr3J:536524208-536526370</t>
  </si>
  <si>
    <t>OG0009939</t>
  </si>
  <si>
    <t>Thbes_EIv1.0_0698450.1</t>
  </si>
  <si>
    <t>Chr5J:316619744-316624550</t>
  </si>
  <si>
    <t>OG0009942</t>
  </si>
  <si>
    <t>Thbes_EIv1.0_0714280.1</t>
  </si>
  <si>
    <t>Chr5J:405437683-405440729</t>
  </si>
  <si>
    <t>OG0009945</t>
  </si>
  <si>
    <t>Thbes_EIv1.0_0698990.1</t>
  </si>
  <si>
    <t>Chr5J:320627388-320628942</t>
  </si>
  <si>
    <t>OG0009950</t>
  </si>
  <si>
    <t>Thbes_EIv1.0_0700270.1</t>
  </si>
  <si>
    <t>Chr5J:325859470-325862421</t>
  </si>
  <si>
    <t>OG0009951</t>
  </si>
  <si>
    <t>Thbes_EIv1.0_0674100.1</t>
  </si>
  <si>
    <t>Chr5J:144072808-144076183</t>
  </si>
  <si>
    <t>OG0009955</t>
  </si>
  <si>
    <t>Thbes_EIv1.0_0674570.1</t>
  </si>
  <si>
    <t>Chr5J:147392563-147396138</t>
  </si>
  <si>
    <t>OG0009956</t>
  </si>
  <si>
    <t>Thbes_EIv1.0_0569600.1</t>
  </si>
  <si>
    <t>Chr4J:500023585-500025128</t>
  </si>
  <si>
    <t>OG0009963</t>
  </si>
  <si>
    <t>Thbes_EIv1.0_0784660.1</t>
  </si>
  <si>
    <t>Chr5J:716209368-716212599</t>
  </si>
  <si>
    <t>Protein kinase like protein</t>
  </si>
  <si>
    <t>OG0009972</t>
  </si>
  <si>
    <t>Thbes_EIv1.0_0567820.1</t>
  </si>
  <si>
    <t>Chr4J:513799687-513800954</t>
  </si>
  <si>
    <t>Pathogenesis-related thaumatin-like protein 3.5</t>
  </si>
  <si>
    <t>OG0009977</t>
  </si>
  <si>
    <t>Thbes_EIv1.0_0690420.1</t>
  </si>
  <si>
    <t>Chr5J:269597167-269598873</t>
  </si>
  <si>
    <t>OG0009979</t>
  </si>
  <si>
    <t>Thbes_EIv1.0_0803810.1</t>
  </si>
  <si>
    <t>Chr5J:788564396-788565881</t>
  </si>
  <si>
    <t>OG0009981</t>
  </si>
  <si>
    <t>Thbes_EIv1.0_0675980.2</t>
  </si>
  <si>
    <t>Chr5J:155572029-155582350</t>
  </si>
  <si>
    <t>OG0009982</t>
  </si>
  <si>
    <t>Thbes_EIv1.0_0627300.2</t>
  </si>
  <si>
    <t>Chr4J:61111776-61116255</t>
  </si>
  <si>
    <t>OG0009993</t>
  </si>
  <si>
    <t>Thbes_EIv1.0_0557800.1</t>
  </si>
  <si>
    <t>Chr4J:573920898-573922211</t>
  </si>
  <si>
    <t>OG0009999</t>
  </si>
  <si>
    <t>Thbes_EIv1.0_0626880.1</t>
  </si>
  <si>
    <t>Chr4J:63420065-63421086</t>
  </si>
  <si>
    <t>OG0010003</t>
  </si>
  <si>
    <t>Thbes_EIv1.0_0590040.1</t>
  </si>
  <si>
    <t>Chr4J:343928889-343932875</t>
  </si>
  <si>
    <t>OG0010004</t>
  </si>
  <si>
    <t>Thbes_EIv1.0_0785660.1</t>
  </si>
  <si>
    <t>Chr5J:719550056-719557254</t>
  </si>
  <si>
    <t>OG0010015</t>
  </si>
  <si>
    <t>Thbes_EIv1.0_0566370.1</t>
  </si>
  <si>
    <t>Chr4J:522229421-522238911</t>
  </si>
  <si>
    <t>Serine/threonine-protein kinase 11-interacting protein</t>
  </si>
  <si>
    <t>OG0010017</t>
  </si>
  <si>
    <t>Thbes_EIv1.0_0374690.1</t>
  </si>
  <si>
    <t>Chr3J:743048426-743053363</t>
  </si>
  <si>
    <t>S-formylglutathione hydrolase</t>
  </si>
  <si>
    <t>OG0010018</t>
  </si>
  <si>
    <t>Thbes_EIv1.0_0632700.1</t>
  </si>
  <si>
    <t>Chr4J:37207013-37226880</t>
  </si>
  <si>
    <t>Inositol hexakisphosphate and diphosphoinositol-pentakisphosphate kinase</t>
  </si>
  <si>
    <t>OG0010021</t>
  </si>
  <si>
    <t>Thbes_EIv1.0_0606660.3</t>
  </si>
  <si>
    <t>Chr4J:170600242-170605361</t>
  </si>
  <si>
    <t>OG0010027</t>
  </si>
  <si>
    <t>Thbes_EIv1.0_0791480.1</t>
  </si>
  <si>
    <t>Chr5J:747786625-747788240</t>
  </si>
  <si>
    <t>OG0010047</t>
  </si>
  <si>
    <t>Thbes_EIv1.0_0430190.1</t>
  </si>
  <si>
    <t>Chr3J:476610481-476621295</t>
  </si>
  <si>
    <t>OG0010058</t>
  </si>
  <si>
    <t>Thbes_EIv1.0_0413700.1</t>
  </si>
  <si>
    <t>Chr3J:566043386-566047863</t>
  </si>
  <si>
    <t>OG0010074</t>
  </si>
  <si>
    <t>Thbes_EIv1.0_0439710.1</t>
  </si>
  <si>
    <t>Chr3J:415483812-415491179</t>
  </si>
  <si>
    <t>OG0010094</t>
  </si>
  <si>
    <t>Thbes_EIv1.0_0722000.1</t>
  </si>
  <si>
    <t>Chr5J:441918848-441927689</t>
  </si>
  <si>
    <t>BZIP transcription factor family protein</t>
  </si>
  <si>
    <t>OG0010096</t>
  </si>
  <si>
    <t>Thbes_EIv1.0_0517440.1</t>
  </si>
  <si>
    <t>Chr3J:2015188-2016661</t>
  </si>
  <si>
    <t>Thbes_EIv1.0_0200080.1</t>
  </si>
  <si>
    <t>Chr2J:767731585-767732994</t>
  </si>
  <si>
    <t>OG0010108</t>
  </si>
  <si>
    <t>Thbes_EIv1.0_0471450.1</t>
  </si>
  <si>
    <t>Chr3J:184219826-184224162</t>
  </si>
  <si>
    <t>OG0010109</t>
  </si>
  <si>
    <t>Thbes_EIv1.0_0214810.4</t>
  </si>
  <si>
    <t>Chr2J:697911616-697914648</t>
  </si>
  <si>
    <t>OG0010126</t>
  </si>
  <si>
    <t>Thbes_EIv1.0_0438390.1</t>
  </si>
  <si>
    <t>Chr3J:422405069-422410801</t>
  </si>
  <si>
    <t>OG0010132</t>
  </si>
  <si>
    <t>Thbes_EIv1.0_0008620.1</t>
  </si>
  <si>
    <t>Chr1J:721341171-721342536</t>
  </si>
  <si>
    <t>OG0010134</t>
  </si>
  <si>
    <t>Thbes_EIv1.0_0191340.2</t>
  </si>
  <si>
    <t>Chr2J:802333086-802345766</t>
  </si>
  <si>
    <t>OG0010139</t>
  </si>
  <si>
    <t>Thbes_EIv1.0_1128510.1</t>
  </si>
  <si>
    <t>Chr7J:879332583-879337290</t>
  </si>
  <si>
    <t>OG0010146</t>
  </si>
  <si>
    <t>Thbes_EIv1.0_0684370.1</t>
  </si>
  <si>
    <t>Chr5J:223006335-223008303</t>
  </si>
  <si>
    <t>OG0010156</t>
  </si>
  <si>
    <t>Thbes_EIv1.0_0182250.1</t>
  </si>
  <si>
    <t>Chr2J:841487196-841492170</t>
  </si>
  <si>
    <t>OG0010158</t>
  </si>
  <si>
    <t>Thbes_EIv1.0_0206010.1</t>
  </si>
  <si>
    <t>Chr2J:741670818-741673899</t>
  </si>
  <si>
    <t>OG0010176</t>
  </si>
  <si>
    <t>Thbes_EIv1.0_0239500.1</t>
  </si>
  <si>
    <t>Chr2J:551033469-551037719</t>
  </si>
  <si>
    <t>OG0010183</t>
  </si>
  <si>
    <t>Thbes_EIv1.0_0243360.1</t>
  </si>
  <si>
    <t>Chr2J:529567967-529570568</t>
  </si>
  <si>
    <t>Glutathione S-transferase TCHQD</t>
  </si>
  <si>
    <t>OG0010204</t>
  </si>
  <si>
    <t>Thbes_EIv1.0_1073520.1</t>
  </si>
  <si>
    <t>Chr7J:644832287-644836642</t>
  </si>
  <si>
    <t>OG0010210</t>
  </si>
  <si>
    <t>Thbes_EIv1.0_0286990.1</t>
  </si>
  <si>
    <t>Chr2J:209173625-209179221</t>
  </si>
  <si>
    <t>OG0010212</t>
  </si>
  <si>
    <t>Thbes_EIv1.0_1073600.1</t>
  </si>
  <si>
    <t>Chr7J:645143044-645145997</t>
  </si>
  <si>
    <t>OG0010226</t>
  </si>
  <si>
    <t>Thbes_EIv1.0_0257410.1</t>
  </si>
  <si>
    <t>Chr2J:439697228-439699563</t>
  </si>
  <si>
    <t>N-acetyl-D-glucosamine kinase</t>
  </si>
  <si>
    <t>OG0010230</t>
  </si>
  <si>
    <t>Thbes_EIv1.0_0001750.1</t>
  </si>
  <si>
    <t>Chr1J:741357947-741361061</t>
  </si>
  <si>
    <t>OG0010231</t>
  </si>
  <si>
    <t>Thbes_EIv1.0_0271400.2</t>
  </si>
  <si>
    <t>Chr2J:298501534-298509142</t>
  </si>
  <si>
    <t>OG0010237</t>
  </si>
  <si>
    <t>Thbes_EIv1.0_1073990.1</t>
  </si>
  <si>
    <t>Chr7J:646711635-646715448</t>
  </si>
  <si>
    <t>nucleoside-diphosphate kinase</t>
  </si>
  <si>
    <t>OG0010257</t>
  </si>
  <si>
    <t>Thbes_EIv1.0_0048120.1</t>
  </si>
  <si>
    <t>Chr1J:549700818-549703855</t>
  </si>
  <si>
    <t>OG0010269</t>
  </si>
  <si>
    <t>Thbes_EIv1.0_0010790.1</t>
  </si>
  <si>
    <t>Chr1J:714431430-714436116</t>
  </si>
  <si>
    <t>OG0010270</t>
  </si>
  <si>
    <t>Thbes_EIv1.0_1039370.1</t>
  </si>
  <si>
    <t>Chr7J:391641344-391646604</t>
  </si>
  <si>
    <t>OG0010273</t>
  </si>
  <si>
    <t>Thbes_EIv1.0_0024030.1</t>
  </si>
  <si>
    <t>Chr1J:666878281-666881644</t>
  </si>
  <si>
    <t>Thymidine kinase</t>
  </si>
  <si>
    <t>OG0010288</t>
  </si>
  <si>
    <t>Thbes_EIv1.0_1039820.2</t>
  </si>
  <si>
    <t>Chr7J:395237724-395243120</t>
  </si>
  <si>
    <t>OG0010289</t>
  </si>
  <si>
    <t>Thbes_EIv1.0_0067660.1</t>
  </si>
  <si>
    <t>Chr1J:440104136-440108790</t>
  </si>
  <si>
    <t>Mitochondrial nicotinamide adenine dinucleotide transporter 1</t>
  </si>
  <si>
    <t>OG0010292</t>
  </si>
  <si>
    <t>Thbes_EIv1.0_0075540.1</t>
  </si>
  <si>
    <t>Chr1J:393984469-393986010</t>
  </si>
  <si>
    <t>OG0010295</t>
  </si>
  <si>
    <t>Thbes_EIv1.0_0982060.1</t>
  </si>
  <si>
    <t>Chr7J:109288161-109292067</t>
  </si>
  <si>
    <t>OG0010296</t>
  </si>
  <si>
    <t>Thbes_EIv1.0_0050620.6</t>
  </si>
  <si>
    <t>Chr1J:539192234-539200609</t>
  </si>
  <si>
    <t>phosphatidate phosphatase</t>
  </si>
  <si>
    <t>OG0010298</t>
  </si>
  <si>
    <t>Thbes_EIv1.0_0058930.1</t>
  </si>
  <si>
    <t>Chr1J:489320616-489321934</t>
  </si>
  <si>
    <t>OG0010302</t>
  </si>
  <si>
    <t>Thbes_EIv1.0_0075420.1</t>
  </si>
  <si>
    <t>Chr1J:394393650-394399199</t>
  </si>
  <si>
    <t>OG0010309</t>
  </si>
  <si>
    <t>Thbes_EIv1.0_0050540.1</t>
  </si>
  <si>
    <t>Chr1J:539498244-539502641</t>
  </si>
  <si>
    <t>OG0010322</t>
  </si>
  <si>
    <t>Thbes_EIv1.0_0074500.1</t>
  </si>
  <si>
    <t>Chr1J:402020598-402024233</t>
  </si>
  <si>
    <t>OG0010325</t>
  </si>
  <si>
    <t>Thbes_EIv1.0_0058160.1</t>
  </si>
  <si>
    <t>Chr1J:493884356-493886670</t>
  </si>
  <si>
    <t>OG0010328</t>
  </si>
  <si>
    <t>Thbes_EIv1.0_0096540.1</t>
  </si>
  <si>
    <t>Chr1J:241489558-241492190</t>
  </si>
  <si>
    <t>Abscisic acid receptor PYL8</t>
  </si>
  <si>
    <t>OG0010329</t>
  </si>
  <si>
    <t>Thbes_EIv1.0_0096570.1</t>
  </si>
  <si>
    <t>Chr1J:241066618-241072149</t>
  </si>
  <si>
    <t>OG0010337</t>
  </si>
  <si>
    <t>Thbes_EIv1.0_0078540.1</t>
  </si>
  <si>
    <t>Chr1J:374633913-374634895</t>
  </si>
  <si>
    <t>OG0010339</t>
  </si>
  <si>
    <t>Thbes_EIv1.0_0085880.1</t>
  </si>
  <si>
    <t>Chr1J:334484805-334488936</t>
  </si>
  <si>
    <t>OG0010346</t>
  </si>
  <si>
    <t>Thbes_EIv1.0_0867140.1</t>
  </si>
  <si>
    <t>Chr6J:451533939-451535590</t>
  </si>
  <si>
    <t>OG0010373</t>
  </si>
  <si>
    <t>Thbes_EIv1.0_0849730.1</t>
  </si>
  <si>
    <t>Chr6J:553929476-553930997</t>
  </si>
  <si>
    <t>OG0010380</t>
  </si>
  <si>
    <t>Thbes_EIv1.0_0962930.1</t>
  </si>
  <si>
    <t>Chr7J:37454880-37459199</t>
  </si>
  <si>
    <t>Calmodulin-binding protein MPCBP</t>
  </si>
  <si>
    <t>OG0010397</t>
  </si>
  <si>
    <t>Thbes_EIv1.0_0849130.2</t>
  </si>
  <si>
    <t>Chr6J:559499795-559500881</t>
  </si>
  <si>
    <t>OG0010419</t>
  </si>
  <si>
    <t>Thbes_EIv1.0_0781810.1</t>
  </si>
  <si>
    <t>Chr5J:702958727-702963932</t>
  </si>
  <si>
    <t>OG0010422</t>
  </si>
  <si>
    <t>Thbes_EIv1.0_0536300.1</t>
  </si>
  <si>
    <t>Chr4J:686203092-686208220</t>
  </si>
  <si>
    <t>OG0010431</t>
  </si>
  <si>
    <t>Thbes_EIv1.0_0691160.1</t>
  </si>
  <si>
    <t>Chr5J:274275926-274279510</t>
  </si>
  <si>
    <t>OG0010433</t>
  </si>
  <si>
    <t>Thbes_EIv1.0_0683110.1</t>
  </si>
  <si>
    <t>Chr5J:206223947-206227389</t>
  </si>
  <si>
    <t>OG0010434</t>
  </si>
  <si>
    <t>Thbes_EIv1.0_0717990.1</t>
  </si>
  <si>
    <t>Chr5J:426060052-426064889</t>
  </si>
  <si>
    <t>OG0010435</t>
  </si>
  <si>
    <t>Thbes_EIv1.0_0581720.1</t>
  </si>
  <si>
    <t>Chr4J:415758684-415759412</t>
  </si>
  <si>
    <t>OG0010441</t>
  </si>
  <si>
    <t>Thbes_EIv1.0_0702600.1</t>
  </si>
  <si>
    <t>Chr5J:335828559-335832241</t>
  </si>
  <si>
    <t>OG0010445</t>
  </si>
  <si>
    <t>Thbes_EIv1.0_0644920.2</t>
  </si>
  <si>
    <t>Chr5J:13078413-13081742</t>
  </si>
  <si>
    <t>OG0010450</t>
  </si>
  <si>
    <t>Thbes_EIv1.0_0656700.1</t>
  </si>
  <si>
    <t>Chr5J:63630093-63634760</t>
  </si>
  <si>
    <t>Thbes_EIv1.0_1142620.1</t>
  </si>
  <si>
    <t>Chr7J:928671785-928677820</t>
  </si>
  <si>
    <t>OG0010458</t>
  </si>
  <si>
    <t>Thbes_EIv1.0_0692120.1</t>
  </si>
  <si>
    <t>Chr5J:279604723-279607645</t>
  </si>
  <si>
    <t>OG0010459</t>
  </si>
  <si>
    <t>Thbes_EIv1.0_0573930.1</t>
  </si>
  <si>
    <t>Chr4J:468132268-468136020</t>
  </si>
  <si>
    <t>OG0010461</t>
  </si>
  <si>
    <t>Thbes_EIv1.0_0685720.1</t>
  </si>
  <si>
    <t>Chr5J:238128848-238135095</t>
  </si>
  <si>
    <t>RNA polymerase II subunit A C-terminal domain phosphatase SSU72</t>
  </si>
  <si>
    <t>OG0010464</t>
  </si>
  <si>
    <t>Thbes_EIv1.0_0703510.1</t>
  </si>
  <si>
    <t>Chr5J:341574997-341576890</t>
  </si>
  <si>
    <t>OG0010469</t>
  </si>
  <si>
    <t>Thbes_EIv1.0_0613150.2</t>
  </si>
  <si>
    <t>Chr4J:138916859-138924323</t>
  </si>
  <si>
    <t>OG0010473</t>
  </si>
  <si>
    <t>Thbes_EIv1.0_0678570.2</t>
  </si>
  <si>
    <t>Chr5J:169567141-169572135</t>
  </si>
  <si>
    <t>OG0010484</t>
  </si>
  <si>
    <t>Thbes_EIv1.0_0792770.1</t>
  </si>
  <si>
    <t>Chr5J:751414412-751418040</t>
  </si>
  <si>
    <t>UDP-galactose/UDP-glucose transporter 2-like</t>
  </si>
  <si>
    <t>OG0010488</t>
  </si>
  <si>
    <t>Thbes_EIv1.0_0612400.1</t>
  </si>
  <si>
    <t>Chr4J:142258555-142263127</t>
  </si>
  <si>
    <t>OG0010498</t>
  </si>
  <si>
    <t>Thbes_EIv1.0_0612200.1</t>
  </si>
  <si>
    <t>Chr4J:144077333-144079075</t>
  </si>
  <si>
    <t>OG0010510</t>
  </si>
  <si>
    <t>Thbes_EIv1.0_0595590.1</t>
  </si>
  <si>
    <t>Chr4J:276703560-276716215</t>
  </si>
  <si>
    <t>OG0010521</t>
  </si>
  <si>
    <t>Thbes_EIv1.0_0616300.1</t>
  </si>
  <si>
    <t>Chr4J:122309728-122316054</t>
  </si>
  <si>
    <t>OG0010527</t>
  </si>
  <si>
    <t>Thbes_EIv1.0_0351600.1</t>
  </si>
  <si>
    <t>Chr3J:817268170-817269678</t>
  </si>
  <si>
    <t>OG0010528</t>
  </si>
  <si>
    <t>Thbes_EIv1.0_0624320.1</t>
  </si>
  <si>
    <t>Chr4J:80614252-80618530</t>
  </si>
  <si>
    <t>Folate transporter 1, chloroplastic</t>
  </si>
  <si>
    <t>OG0010530</t>
  </si>
  <si>
    <t>Thbes_EIv1.0_0630410.1</t>
  </si>
  <si>
    <t>Chr4J:45404715-45411349</t>
  </si>
  <si>
    <t>OG0010539</t>
  </si>
  <si>
    <t>Thbes_EIv1.0_0794220.1</t>
  </si>
  <si>
    <t>Chr5J:756894267-756898180</t>
  </si>
  <si>
    <t>Bifunctional fucokinase/fucose pyrophosphorylase</t>
  </si>
  <si>
    <t>OG0010545</t>
  </si>
  <si>
    <t>Thbes_EIv1.0_0408560.1</t>
  </si>
  <si>
    <t>Chr3J:597275068-597284326</t>
  </si>
  <si>
    <t>OG0010556</t>
  </si>
  <si>
    <t>Thbes_EIv1.0_0399680.1</t>
  </si>
  <si>
    <t>Chr3J:640594853-640598235</t>
  </si>
  <si>
    <t>OG0010558</t>
  </si>
  <si>
    <t>Thbes_EIv1.0_0622710.2</t>
  </si>
  <si>
    <t>Chr4J:87798511-87801543</t>
  </si>
  <si>
    <t>OG0010575</t>
  </si>
  <si>
    <t>Thbes_EIv1.0_0407040.2</t>
  </si>
  <si>
    <t>Chr3J:604745484-604751828</t>
  </si>
  <si>
    <t>OG0010577</t>
  </si>
  <si>
    <t>Thbes_EIv1.0_0411030.2</t>
  </si>
  <si>
    <t>Chr3J:579614631-579617016</t>
  </si>
  <si>
    <t>OG0010583</t>
  </si>
  <si>
    <t>Thbes_EIv1.0_0437990.1</t>
  </si>
  <si>
    <t>Chr3J:424853648-424854495</t>
  </si>
  <si>
    <t>OG0010584</t>
  </si>
  <si>
    <t>Thbes_EIv1.0_0437920.1</t>
  </si>
  <si>
    <t>Chr3J:425263106-425263581</t>
  </si>
  <si>
    <t>OG0010589</t>
  </si>
  <si>
    <t>Thbes_EIv1.0_0459670.2</t>
  </si>
  <si>
    <t>Chr3J:251739055-251743436</t>
  </si>
  <si>
    <t>OG0010590</t>
  </si>
  <si>
    <t>Thbes_EIv1.0_0837330.1</t>
  </si>
  <si>
    <t>Chr6J:614142878-614144448</t>
  </si>
  <si>
    <t>Thbes_EIv1.0_0470060.1</t>
  </si>
  <si>
    <t>Chr3J:197502300-197504050</t>
  </si>
  <si>
    <t>OG0010599</t>
  </si>
  <si>
    <t>Thbes_EIv1.0_0410160.1</t>
  </si>
  <si>
    <t>Chr3J:585717088-585722351</t>
  </si>
  <si>
    <t>OG0010603</t>
  </si>
  <si>
    <t>Thbes_EIv1.0_0409970.1</t>
  </si>
  <si>
    <t>Chr3J:586512147-586516212</t>
  </si>
  <si>
    <t>OG0010617</t>
  </si>
  <si>
    <t>Thbes_EIv1.0_0450540.4</t>
  </si>
  <si>
    <t>Chr3J:343706875-343713843</t>
  </si>
  <si>
    <t>OG0010629</t>
  </si>
  <si>
    <t>Thbes_EIv1.0_0461810.1</t>
  </si>
  <si>
    <t>Chr3J:241431590-241433726</t>
  </si>
  <si>
    <t>OG0010633</t>
  </si>
  <si>
    <t>Thbes_EIv1.0_0476850.3</t>
  </si>
  <si>
    <t>Chr3J:158938647-158946399</t>
  </si>
  <si>
    <t>OG0010634</t>
  </si>
  <si>
    <t>Thbes_EIv1.0_0168020.1</t>
  </si>
  <si>
    <t>Chr2J:888093212-888094241</t>
  </si>
  <si>
    <t>OG0010644</t>
  </si>
  <si>
    <t>Thbes_EIv1.0_0941440.1</t>
  </si>
  <si>
    <t>Chr6J:54122448-54124616</t>
  </si>
  <si>
    <t>OG0010661</t>
  </si>
  <si>
    <t>Thbes_EIv1.0_0157860.2</t>
  </si>
  <si>
    <t>Chr2J:923143766-923145844</t>
  </si>
  <si>
    <t>OG0010662</t>
  </si>
  <si>
    <t>Thbes_EIv1.0_0266900.1</t>
  </si>
  <si>
    <t>Chr2J:327977852-327982455</t>
  </si>
  <si>
    <t>OG0010666</t>
  </si>
  <si>
    <t>Thbes_EIv1.0_1121730.2</t>
  </si>
  <si>
    <t>Chr7J:857453377-857459312</t>
  </si>
  <si>
    <t>OG0010682</t>
  </si>
  <si>
    <t>Thbes_EIv1.0_0628840.1</t>
  </si>
  <si>
    <t>Chr4J:53755931-53763418</t>
  </si>
  <si>
    <t>OG0010683</t>
  </si>
  <si>
    <t>Thbes_EIv1.0_0248840.2</t>
  </si>
  <si>
    <t>Chr2J:497648762-497653406</t>
  </si>
  <si>
    <t>OG0010691</t>
  </si>
  <si>
    <t>Thbes_EIv1.0_0643910.1</t>
  </si>
  <si>
    <t>Chr4J:2903163-2904567</t>
  </si>
  <si>
    <t>OG0010699</t>
  </si>
  <si>
    <t>Thbes_EIv1.0_0643580.1</t>
  </si>
  <si>
    <t>Chr4J:3714432-3719151</t>
  </si>
  <si>
    <t>OG0010707</t>
  </si>
  <si>
    <t>Thbes_EIv1.0_0276870.1</t>
  </si>
  <si>
    <t>Chr2J:266325420-266332197</t>
  </si>
  <si>
    <t>OG0010713</t>
  </si>
  <si>
    <t>Thbes_EIv1.0_1060670.1</t>
  </si>
  <si>
    <t>Chr7J:567759066-567779591</t>
  </si>
  <si>
    <t>OG0010715</t>
  </si>
  <si>
    <t>Thbes_EIv1.0_0276800.1</t>
  </si>
  <si>
    <t>Chr2J:266720116-266728595</t>
  </si>
  <si>
    <t>OG0010719</t>
  </si>
  <si>
    <t>Thbes_EIv1.0_0292130.1</t>
  </si>
  <si>
    <t>Chr2J:185696673-185700226</t>
  </si>
  <si>
    <t>OG0010720</t>
  </si>
  <si>
    <t>Thbes_EIv1.0_0292080.1</t>
  </si>
  <si>
    <t>Chr2J:186137114-186160037</t>
  </si>
  <si>
    <t>Non-specific serine/threonine protein kinase</t>
  </si>
  <si>
    <t>OG0010721</t>
  </si>
  <si>
    <t>Thbes_EIv1.0_1032060.1</t>
  </si>
  <si>
    <t>Chr7J:351066825-351078233</t>
  </si>
  <si>
    <t>Pyruvate phosphate dikinase AMP/ATP-binding domain-containing protein</t>
  </si>
  <si>
    <t>OG0010723</t>
  </si>
  <si>
    <t>Thbes_EIv1.0_0166890.1</t>
  </si>
  <si>
    <t>Chr2J:891544835-891548097</t>
  </si>
  <si>
    <t>Mevalonate kinase</t>
  </si>
  <si>
    <t>OG0010724</t>
  </si>
  <si>
    <t>Thbes_EIv1.0_1068000.1</t>
  </si>
  <si>
    <t>Chr7J:610032407-610037776</t>
  </si>
  <si>
    <t>OG0010725</t>
  </si>
  <si>
    <t>Thbes_EIv1.0_1107330.1</t>
  </si>
  <si>
    <t>Chr7J:804248187-804251447</t>
  </si>
  <si>
    <t>OG0010726</t>
  </si>
  <si>
    <t>Thbes_EIv1.0_1032000.1</t>
  </si>
  <si>
    <t>Chr7J:350919478-350923248</t>
  </si>
  <si>
    <t>OG0010728</t>
  </si>
  <si>
    <t>Thbes_EIv1.0_1060970.1</t>
  </si>
  <si>
    <t>Chr7J:569430480-569432433</t>
  </si>
  <si>
    <t>OG0010729</t>
  </si>
  <si>
    <t>Thbes_EIv1.0_1047200.1</t>
  </si>
  <si>
    <t>Chr7J:451588679-451593886</t>
  </si>
  <si>
    <t>OG0010733</t>
  </si>
  <si>
    <t>Thbes_EIv1.0_0009780.1</t>
  </si>
  <si>
    <t>Chr1J:717606488-717612181</t>
  </si>
  <si>
    <t>OG0010749</t>
  </si>
  <si>
    <t>Thbes_EIv1.0_1097720.1</t>
  </si>
  <si>
    <t>Chr7J:764561942-764566508</t>
  </si>
  <si>
    <t>Heat shock 70 kDa protein 16</t>
  </si>
  <si>
    <t>OG0010761</t>
  </si>
  <si>
    <t>Thbes_EIv1.0_0720750.1</t>
  </si>
  <si>
    <t>Chr5J:436943747-436944545</t>
  </si>
  <si>
    <t>Heat shock protein 81-3</t>
  </si>
  <si>
    <t>OG0010764</t>
  </si>
  <si>
    <t>Thbes_EIv1.0_0275490.1</t>
  </si>
  <si>
    <t>Chr2J:274571271-274575506</t>
  </si>
  <si>
    <t>OG0010767</t>
  </si>
  <si>
    <t>Thbes_EIv1.0_1004940.1</t>
  </si>
  <si>
    <t>Chr7J:207101367-207104078</t>
  </si>
  <si>
    <t>OG0010774</t>
  </si>
  <si>
    <t>Thbes_EIv1.0_0065150.1</t>
  </si>
  <si>
    <t>Chr1J:453349838-453353275</t>
  </si>
  <si>
    <t>OG0010776</t>
  </si>
  <si>
    <t>Thbes_EIv1.0_0073300.1</t>
  </si>
  <si>
    <t>Chr1J:407257590-407262144</t>
  </si>
  <si>
    <t>OG0010778</t>
  </si>
  <si>
    <t>Thbes_EIv1.0_0301570.1</t>
  </si>
  <si>
    <t>Chr2J:145774647-145776211</t>
  </si>
  <si>
    <t>Thbes_EIv1.0_0301610.1</t>
  </si>
  <si>
    <t>Chr2J:145732455-145734459</t>
  </si>
  <si>
    <t>Thbes_EIv1.0_0301540.1</t>
  </si>
  <si>
    <t>Chr2J:145813054-145814901</t>
  </si>
  <si>
    <t>OG0010782</t>
  </si>
  <si>
    <t>Thbes_EIv1.0_0029410.1</t>
  </si>
  <si>
    <t>Chr1J:642819445-642820807</t>
  </si>
  <si>
    <t>OG0010804</t>
  </si>
  <si>
    <t>Thbes_EIv1.0_0056170.2</t>
  </si>
  <si>
    <t>Chr1J:508428922-508430776</t>
  </si>
  <si>
    <t>Carboxymethylenebutenolidase homolog</t>
  </si>
  <si>
    <t>OG0010807</t>
  </si>
  <si>
    <t>Thbes_EIv1.0_0064140.1</t>
  </si>
  <si>
    <t>Chr1J:459543036-459547834</t>
  </si>
  <si>
    <t>OG0010809</t>
  </si>
  <si>
    <t>Thbes_EIv1.0_0072370.1</t>
  </si>
  <si>
    <t>Chr1J:411592483-411595167</t>
  </si>
  <si>
    <t>Proline dehydrogenase</t>
  </si>
  <si>
    <t>OG0010810</t>
  </si>
  <si>
    <t>Thbes_EIv1.0_1051160.1</t>
  </si>
  <si>
    <t>Chr7J:500052865-500094503</t>
  </si>
  <si>
    <t>OG0010815</t>
  </si>
  <si>
    <t>Thbes_EIv1.0_0063910.1</t>
  </si>
  <si>
    <t>Chr1J:460284247-460287413</t>
  </si>
  <si>
    <t>OG0010820</t>
  </si>
  <si>
    <t>Thbes_EIv1.0_1023450.2</t>
  </si>
  <si>
    <t>Chr7J:303001997-303009790</t>
  </si>
  <si>
    <t>OG0010835</t>
  </si>
  <si>
    <t>Thbes_EIv1.0_0055430.1</t>
  </si>
  <si>
    <t>Chr1J:511650893-511654773</t>
  </si>
  <si>
    <t>OG0010851</t>
  </si>
  <si>
    <t>Thbes_EIv1.0_0864160.1</t>
  </si>
  <si>
    <t>Chr6J:471569568-471573176</t>
  </si>
  <si>
    <t>OG0010853</t>
  </si>
  <si>
    <t>Thbes_EIv1.0_0062910.2</t>
  </si>
  <si>
    <t>Chr1J:465795829-465798015</t>
  </si>
  <si>
    <t>Membrane-associated kinase regulator 1</t>
  </si>
  <si>
    <t>OG0010866</t>
  </si>
  <si>
    <t>Thbes_EIv1.0_0878000.1</t>
  </si>
  <si>
    <t>Chr6J:386885884-386891212</t>
  </si>
  <si>
    <t>PhoD-like phosphatase metallophosphatase domain-containing protein</t>
  </si>
  <si>
    <t>OG0010872</t>
  </si>
  <si>
    <t>Thbes_EIv1.0_0838370.2</t>
  </si>
  <si>
    <t>Chr6J:609165519-609172707</t>
  </si>
  <si>
    <t>OG0010888</t>
  </si>
  <si>
    <t>Thbes_EIv1.0_0089490.1</t>
  </si>
  <si>
    <t>Chr1J:315115280-315119701</t>
  </si>
  <si>
    <t>OG0010894</t>
  </si>
  <si>
    <t>Thbes_EIv1.0_0783100.1</t>
  </si>
  <si>
    <t>Chr5J:708347450-708351721</t>
  </si>
  <si>
    <t>OG0010906</t>
  </si>
  <si>
    <t>Thbes_EIv1.0_0845280.1</t>
  </si>
  <si>
    <t>Chr6J:579745958-579748651</t>
  </si>
  <si>
    <t>OG0010914</t>
  </si>
  <si>
    <t>Thbes_EIv1.0_0124100.1</t>
  </si>
  <si>
    <t>Chr1J:82685948-82686921</t>
  </si>
  <si>
    <t>OG0010923</t>
  </si>
  <si>
    <t>Thbes_EIv1.0_0766810.1</t>
  </si>
  <si>
    <t>Chr5J:641353929-641360369</t>
  </si>
  <si>
    <t>OG0010930</t>
  </si>
  <si>
    <t>Thbes_EIv1.0_0532640.1</t>
  </si>
  <si>
    <t>Chr4J:696820413-696828227</t>
  </si>
  <si>
    <t>OG0010931</t>
  </si>
  <si>
    <t>Thbes_EIv1.0_0760390.1</t>
  </si>
  <si>
    <t>Chr5J:611939458-611942198</t>
  </si>
  <si>
    <t>OG0010942</t>
  </si>
  <si>
    <t>Thbes_EIv1.0_0740210.1</t>
  </si>
  <si>
    <t>Chr5J:522906861-522908270</t>
  </si>
  <si>
    <t>OG0010944</t>
  </si>
  <si>
    <t>Thbes_EIv1.0_0687300.1</t>
  </si>
  <si>
    <t>Chr5J:250087500-250088731</t>
  </si>
  <si>
    <t>OG0010947</t>
  </si>
  <si>
    <t>Thbes_EIv1.0_0697090.1</t>
  </si>
  <si>
    <t>Chr5J:308826378-308827272</t>
  </si>
  <si>
    <t>OG0010960</t>
  </si>
  <si>
    <t>Thbes_EIv1.0_0671480.1</t>
  </si>
  <si>
    <t>Chr5J:129884841-129894137</t>
  </si>
  <si>
    <t>Nucleobase-ascorbate transporter 3</t>
  </si>
  <si>
    <t>OG0010976</t>
  </si>
  <si>
    <t>Thbes_EIv1.0_0544470.1</t>
  </si>
  <si>
    <t>Chr4J:649231649-649235197</t>
  </si>
  <si>
    <t>OG0010984</t>
  </si>
  <si>
    <t>Thbes_EIv1.0_0650470.1</t>
  </si>
  <si>
    <t>Chr5J:33683897-33687490</t>
  </si>
  <si>
    <t>OG0010991</t>
  </si>
  <si>
    <t>Thbes_EIv1.0_0597660.1</t>
  </si>
  <si>
    <t>Chr4J:251515154-251522876</t>
  </si>
  <si>
    <t>OG0010993</t>
  </si>
  <si>
    <t>Thbes_EIv1.0_0639440.1</t>
  </si>
  <si>
    <t>Chr4J:15931884-15933963</t>
  </si>
  <si>
    <t>OG0011011</t>
  </si>
  <si>
    <t>Thbes_EIv1.0_0688550.1</t>
  </si>
  <si>
    <t>Chr5J:258859684-258863401</t>
  </si>
  <si>
    <t>OG0011027</t>
  </si>
  <si>
    <t>Thbes_EIv1.0_0695730.1</t>
  </si>
  <si>
    <t>Chr5J:300511452-300516019</t>
  </si>
  <si>
    <t>OG0011033</t>
  </si>
  <si>
    <t>Thbes_EIv1.0_0569930.1</t>
  </si>
  <si>
    <t>Chr4J:498804704-498809604</t>
  </si>
  <si>
    <t>OG0011049</t>
  </si>
  <si>
    <t>Thbes_EIv1.0_0627970.1</t>
  </si>
  <si>
    <t>Chr4J:58379025-58386051</t>
  </si>
  <si>
    <t>OG0011052</t>
  </si>
  <si>
    <t>Thbes_EIv1.0_0621260.1</t>
  </si>
  <si>
    <t>Chr4J:95418706-95424649</t>
  </si>
  <si>
    <t>OG0011060</t>
  </si>
  <si>
    <t>Thbes_EIv1.0_0627650.1</t>
  </si>
  <si>
    <t>Chr4J:59368815-59377967</t>
  </si>
  <si>
    <t>3,4-dihydroxy-2-butanone kinase</t>
  </si>
  <si>
    <t>OG0011063</t>
  </si>
  <si>
    <t>Thbes_EIv1.0_0405680.1</t>
  </si>
  <si>
    <t>Chr3J:613101497-613106758</t>
  </si>
  <si>
    <t>CASTOR/POLLUX/SYM8 ion channel conserved domain-containing protein</t>
  </si>
  <si>
    <t>OG0011065</t>
  </si>
  <si>
    <t>Thbes_EIv1.0_0404990.1</t>
  </si>
  <si>
    <t>Chr3J:616095173-616099497</t>
  </si>
  <si>
    <t>OG0011079</t>
  </si>
  <si>
    <t>Thbes_EIv1.0_0070390.2</t>
  </si>
  <si>
    <t>Chr1J:425213648-425219311</t>
  </si>
  <si>
    <t>OG0011093</t>
  </si>
  <si>
    <t>Thbes_EIv1.0_0574120.1</t>
  </si>
  <si>
    <t>Chr4J:467073155-467075826</t>
  </si>
  <si>
    <t>OG0011102</t>
  </si>
  <si>
    <t>Thbes_EIv1.0_1061700.1</t>
  </si>
  <si>
    <t>Chr7J:573585516-573595714</t>
  </si>
  <si>
    <t>OG0011110</t>
  </si>
  <si>
    <t>Thbes_EIv1.0_0753140.2</t>
  </si>
  <si>
    <t>Chr5J:576901810-576906346</t>
  </si>
  <si>
    <t>OG0011112</t>
  </si>
  <si>
    <t>Thbes_EIv1.0_0436340.1</t>
  </si>
  <si>
    <t>Chr3J:435163745-435165368</t>
  </si>
  <si>
    <t>OG0011122</t>
  </si>
  <si>
    <t>Thbes_EIv1.0_0478190.1</t>
  </si>
  <si>
    <t>Chr3J:151954428-151962031</t>
  </si>
  <si>
    <t>OG0011142</t>
  </si>
  <si>
    <t>Thbes_EIv1.0_0356320.1</t>
  </si>
  <si>
    <t>Chr3J:803903749-803907999</t>
  </si>
  <si>
    <t>Protein phosphatase 1 regulatory subunit 7</t>
  </si>
  <si>
    <t>OG0011146</t>
  </si>
  <si>
    <t>Thbes_EIv1.0_0404250.1</t>
  </si>
  <si>
    <t>Chr3J:620164703-620169825</t>
  </si>
  <si>
    <t>OG0011147</t>
  </si>
  <si>
    <t>Thbes_EIv1.0_0448800.1</t>
  </si>
  <si>
    <t>Chr3J:356834568-356839780</t>
  </si>
  <si>
    <t>OG0011149</t>
  </si>
  <si>
    <t>Thbes_EIv1.0_0432020.1</t>
  </si>
  <si>
    <t>Chr3J:465506381-465510402</t>
  </si>
  <si>
    <t>OG0011151</t>
  </si>
  <si>
    <t>Thbes_EIv1.0_0431870.1</t>
  </si>
  <si>
    <t>Chr3J:465890306-465895040</t>
  </si>
  <si>
    <t>OG0011153</t>
  </si>
  <si>
    <t>Thbes_EIv1.0_0404130.1</t>
  </si>
  <si>
    <t>Chr3J:620935102-620939257</t>
  </si>
  <si>
    <t>OG0011159</t>
  </si>
  <si>
    <t>Thbes_EIv1.0_0416180.1</t>
  </si>
  <si>
    <t>Chr3J:550348458-550353763</t>
  </si>
  <si>
    <t>OG0011165</t>
  </si>
  <si>
    <t>Thbes_EIv1.0_0442320.1</t>
  </si>
  <si>
    <t>Chr3J:400325749-400330818</t>
  </si>
  <si>
    <t>OG0011166</t>
  </si>
  <si>
    <t>Thbes_EIv1.0_0442260.1</t>
  </si>
  <si>
    <t>Chr3J:400817488-400822134</t>
  </si>
  <si>
    <t>OG0011173</t>
  </si>
  <si>
    <t>Thbes_EIv1.0_0415600.1</t>
  </si>
  <si>
    <t>Chr3J:555088441-555092692</t>
  </si>
  <si>
    <t>OG0011183</t>
  </si>
  <si>
    <t>Thbes_EIv1.0_0422740.1</t>
  </si>
  <si>
    <t>Chr3J:521935165-521939066</t>
  </si>
  <si>
    <t>OG0011189</t>
  </si>
  <si>
    <t>Thbes_EIv1.0_0474710.1</t>
  </si>
  <si>
    <t>Chr3J:167718163-167720164</t>
  </si>
  <si>
    <t>OG0011190</t>
  </si>
  <si>
    <t>Thbes_EIv1.0_0448580.3</t>
  </si>
  <si>
    <t>Chr3J:358458504-358465967</t>
  </si>
  <si>
    <t>SIT4 phosphatase-associated family protein</t>
  </si>
  <si>
    <t>OG0011194</t>
  </si>
  <si>
    <t>Thbes_EIv1.0_0448460.1</t>
  </si>
  <si>
    <t>Chr3J:359207265-359213476</t>
  </si>
  <si>
    <t>OG0011201</t>
  </si>
  <si>
    <t>Thbes_EIv1.0_0466660.1</t>
  </si>
  <si>
    <t>Chr3J:212714739-212716403</t>
  </si>
  <si>
    <t>OG0011205</t>
  </si>
  <si>
    <t>Thbes_EIv1.0_0209830.1</t>
  </si>
  <si>
    <t>Chr2J:722746530-722749942</t>
  </si>
  <si>
    <t>OG0011210</t>
  </si>
  <si>
    <t>Thbes_EIv1.0_0448300.2</t>
  </si>
  <si>
    <t>Chr3J:360230415-360237349</t>
  </si>
  <si>
    <t>OG0011213</t>
  </si>
  <si>
    <t>Thbes_EIv1.0_0422270.1</t>
  </si>
  <si>
    <t>Chr3J:523826759-523852269</t>
  </si>
  <si>
    <t>OG0011219</t>
  </si>
  <si>
    <t>Thbes_EIv1.0_0441080.6</t>
  </si>
  <si>
    <t>Chr3J:407636362-407641069</t>
  </si>
  <si>
    <t>OG0011223</t>
  </si>
  <si>
    <t>Thbes_EIv1.0_0703920.4</t>
  </si>
  <si>
    <t>Chr5J:344778549-344782219</t>
  </si>
  <si>
    <t>OG0011230</t>
  </si>
  <si>
    <t>Thbes_EIv1.0_0454360.1</t>
  </si>
  <si>
    <t>Chr3J:297521645-297524717</t>
  </si>
  <si>
    <t>OG0011233</t>
  </si>
  <si>
    <t>Thbes_EIv1.0_0465920.1</t>
  </si>
  <si>
    <t>Chr3J:217969215-217974042</t>
  </si>
  <si>
    <t>OG0011247</t>
  </si>
  <si>
    <t>Thbes_EIv1.0_0752770.4</t>
  </si>
  <si>
    <t>Chr5J:575663524-575668254</t>
  </si>
  <si>
    <t>OG0011252</t>
  </si>
  <si>
    <t>Thbes_EIv1.0_0501700.1</t>
  </si>
  <si>
    <t>Chr3J:52694641-52697216</t>
  </si>
  <si>
    <t>OG0011259</t>
  </si>
  <si>
    <t>Thbes_EIv1.0_1112930.1</t>
  </si>
  <si>
    <t>Chr7J:825330265-825338407</t>
  </si>
  <si>
    <t>OG0011261</t>
  </si>
  <si>
    <t>Thbes_EIv1.0_0481090.1</t>
  </si>
  <si>
    <t>Chr3J:132386834-132392508</t>
  </si>
  <si>
    <t>OG0011266</t>
  </si>
  <si>
    <t>Thbes_EIv1.0_0005080.1</t>
  </si>
  <si>
    <t>Chr1J:731246323-731250679</t>
  </si>
  <si>
    <t>OG0011276</t>
  </si>
  <si>
    <t>Thbes_EIv1.0_0262410.1</t>
  </si>
  <si>
    <t>Chr2J:382466395-382485090</t>
  </si>
  <si>
    <t>OG0011290</t>
  </si>
  <si>
    <t>Thbes_EIv1.0_0006600.1</t>
  </si>
  <si>
    <t>Chr1J:727422164-727428260</t>
  </si>
  <si>
    <t>OG0011293</t>
  </si>
  <si>
    <t>Thbes_EIv1.0_0251300.2</t>
  </si>
  <si>
    <t>Chr2J:479201877-479204258</t>
  </si>
  <si>
    <t>OG0011310</t>
  </si>
  <si>
    <t>Thbes_EIv1.0_0254210.1</t>
  </si>
  <si>
    <t>Chr2J:459180704-459188564</t>
  </si>
  <si>
    <t>OG0011312</t>
  </si>
  <si>
    <t>Thbes_EIv1.0_0227460.1</t>
  </si>
  <si>
    <t>Chr2J:615702920-615708443</t>
  </si>
  <si>
    <t>OG0011326</t>
  </si>
  <si>
    <t>Thbes_EIv1.0_0184750.1</t>
  </si>
  <si>
    <t>Chr2J:833004545-833013257</t>
  </si>
  <si>
    <t>OG0011331</t>
  </si>
  <si>
    <t>Thbes_EIv1.0_1062590.1</t>
  </si>
  <si>
    <t>Chr7J:579712036-579715687</t>
  </si>
  <si>
    <t>OG0011337</t>
  </si>
  <si>
    <t>Thbes_EIv1.0_0245550.1</t>
  </si>
  <si>
    <t>Chr2J:516353788-516355189</t>
  </si>
  <si>
    <t>OG0011339</t>
  </si>
  <si>
    <t>Thbes_EIv1.0_0253400.1</t>
  </si>
  <si>
    <t>Chr2J:464986625-464989227</t>
  </si>
  <si>
    <t>OG0011348</t>
  </si>
  <si>
    <t>Thbes_EIv1.0_1027110.1</t>
  </si>
  <si>
    <t>Chr7J:323354303-323356340</t>
  </si>
  <si>
    <t>OG0011350</t>
  </si>
  <si>
    <t>Thbes_EIv1.0_1055570.1</t>
  </si>
  <si>
    <t>Chr7J:530819265-530823275</t>
  </si>
  <si>
    <t>OG0011358</t>
  </si>
  <si>
    <t>Thbes_EIv1.0_0253340.1</t>
  </si>
  <si>
    <t>Chr2J:465785052-465786550</t>
  </si>
  <si>
    <t>OG0011361</t>
  </si>
  <si>
    <t>Thbes_EIv1.0_1070620.1</t>
  </si>
  <si>
    <t>Chr7J:624404930-624414116</t>
  </si>
  <si>
    <t>OG0011366</t>
  </si>
  <si>
    <t>Thbes_EIv1.0_1099800.1</t>
  </si>
  <si>
    <t>Chr7J:773617542-773621892</t>
  </si>
  <si>
    <t>OG0011378</t>
  </si>
  <si>
    <t>Thbes_EIv1.0_1035340.1</t>
  </si>
  <si>
    <t>Chr7J:369879511-369881776</t>
  </si>
  <si>
    <t>OG0011379</t>
  </si>
  <si>
    <t>Thbes_EIv1.0_1100060.1</t>
  </si>
  <si>
    <t>Chr7J:775215647-775221744</t>
  </si>
  <si>
    <t>OG0011381</t>
  </si>
  <si>
    <t>Thbes_EIv1.0_1056080.1</t>
  </si>
  <si>
    <t>Chr7J:534228283-534231319</t>
  </si>
  <si>
    <t>OG0011382</t>
  </si>
  <si>
    <t>Thbes_EIv1.0_0300890.1</t>
  </si>
  <si>
    <t>Chr2J:147980471-147981519</t>
  </si>
  <si>
    <t>OG0011386</t>
  </si>
  <si>
    <t>Thbes_EIv1.0_0274420.2</t>
  </si>
  <si>
    <t>Chr2J:281777017-281781602</t>
  </si>
  <si>
    <t>OG0011391</t>
  </si>
  <si>
    <t>Thbes_EIv1.0_0289560.1</t>
  </si>
  <si>
    <t>Chr2J:198271475-198276537</t>
  </si>
  <si>
    <t>OG0011396</t>
  </si>
  <si>
    <t>Thbes_EIv1.0_0258740.1</t>
  </si>
  <si>
    <t>Chr2J:432228386-432232701</t>
  </si>
  <si>
    <t>OG0011399</t>
  </si>
  <si>
    <t>Thbes_EIv1.0_1063820.1</t>
  </si>
  <si>
    <t>Chr7J:585174326-585176918</t>
  </si>
  <si>
    <t>OG0011404</t>
  </si>
  <si>
    <t>Thbes_EIv1.0_1084170.1</t>
  </si>
  <si>
    <t>Chr7J:702913292-702917040</t>
  </si>
  <si>
    <t>3-phosphoinositide-dependent protein kinase-1</t>
  </si>
  <si>
    <t>OG0011422</t>
  </si>
  <si>
    <t>Thbes_EIv1.0_0244310.1</t>
  </si>
  <si>
    <t>Chr2J:523342218-523345695</t>
  </si>
  <si>
    <t>OG0011423</t>
  </si>
  <si>
    <t>Thbes_EIv1.0_0281390.1</t>
  </si>
  <si>
    <t>Chr2J:245971491-245975493</t>
  </si>
  <si>
    <t>OG0011424</t>
  </si>
  <si>
    <t>Thbes_EIv1.0_0244220.1</t>
  </si>
  <si>
    <t>Chr2J:523495003-523500899</t>
  </si>
  <si>
    <t>OG0011433</t>
  </si>
  <si>
    <t>Thbes_EIv1.0_1028570.1</t>
  </si>
  <si>
    <t>Chr7J:332310944-332316795</t>
  </si>
  <si>
    <t>Serine/threonine-protein phosphatase 4 regulatory subunit 2</t>
  </si>
  <si>
    <t>OG0011438</t>
  </si>
  <si>
    <t>Thbes_EIv1.0_1022920.1</t>
  </si>
  <si>
    <t>Chr7J:299088971-299093048</t>
  </si>
  <si>
    <t>OG0011447</t>
  </si>
  <si>
    <t>Thbes_EIv1.0_0288880.1</t>
  </si>
  <si>
    <t>Chr2J:201720024-201724046</t>
  </si>
  <si>
    <t>OG0011450</t>
  </si>
  <si>
    <t>Thbes_EIv1.0_1064370.1</t>
  </si>
  <si>
    <t>Chr7J:588367309-588369900</t>
  </si>
  <si>
    <t>OG0011453</t>
  </si>
  <si>
    <t>Thbes_EIv1.0_1056880.1</t>
  </si>
  <si>
    <t>Chr7J:539734760-539737947</t>
  </si>
  <si>
    <t>OG0011454</t>
  </si>
  <si>
    <t>Thbes_EIv1.0_0004340.1</t>
  </si>
  <si>
    <t>Chr1J:734158518-734161027</t>
  </si>
  <si>
    <t>OG0011455</t>
  </si>
  <si>
    <t>Thbes_EIv1.0_1057070.2</t>
  </si>
  <si>
    <t>Chr7J:540350365-540351865</t>
  </si>
  <si>
    <t>OG0011488</t>
  </si>
  <si>
    <t>Thbes_EIv1.0_0071160.1</t>
  </si>
  <si>
    <t>Chr1J:420964034-420966333</t>
  </si>
  <si>
    <t>OG0011499</t>
  </si>
  <si>
    <t>Thbes_EIv1.0_0998630.1</t>
  </si>
  <si>
    <t>Chr7J:180603814-180606710</t>
  </si>
  <si>
    <t>OG0011501</t>
  </si>
  <si>
    <t>Thbes_EIv1.0_1037060.1</t>
  </si>
  <si>
    <t>Chr7J:377490386-377492099</t>
  </si>
  <si>
    <t>OG0011508</t>
  </si>
  <si>
    <t>Thbes_EIv1.0_0298930.1</t>
  </si>
  <si>
    <t>Chr2J:156092057-156093396</t>
  </si>
  <si>
    <t>OG0011517</t>
  </si>
  <si>
    <t>Thbes_EIv1.0_0042290.1</t>
  </si>
  <si>
    <t>Chr1J:580870341-580873290</t>
  </si>
  <si>
    <t>OG0011523</t>
  </si>
  <si>
    <t>Thbes_EIv1.0_0070250.1</t>
  </si>
  <si>
    <t>Chr1J:425821935-425823187</t>
  </si>
  <si>
    <t>OG0011525</t>
  </si>
  <si>
    <t>Thbes_EIv1.0_0820620.1</t>
  </si>
  <si>
    <t>Chr6J:672520517-672522181</t>
  </si>
  <si>
    <t>OG0011527</t>
  </si>
  <si>
    <t>Thbes_EIv1.0_1054740.5</t>
  </si>
  <si>
    <t>Chr7J:525023717-525029722</t>
  </si>
  <si>
    <t>OG0011547</t>
  </si>
  <si>
    <t>Thbes_EIv1.0_1008880.1</t>
  </si>
  <si>
    <t>Chr7J:228359023-228361689</t>
  </si>
  <si>
    <t>OG0011551</t>
  </si>
  <si>
    <t>Thbes_EIv1.0_0870290.1</t>
  </si>
  <si>
    <t>Chr6J:434497619-434500762</t>
  </si>
  <si>
    <t>OG0011556</t>
  </si>
  <si>
    <t>Thbes_EIv1.0_0862660.5</t>
  </si>
  <si>
    <t>Chr6J:480862193-480870522</t>
  </si>
  <si>
    <t>OG0011577</t>
  </si>
  <si>
    <t>Thbes_EIv1.0_0897670.1</t>
  </si>
  <si>
    <t>Chr6J:221515182-221519206</t>
  </si>
  <si>
    <t>OG0011597</t>
  </si>
  <si>
    <t>Thbes_EIv1.0_0897450.1</t>
  </si>
  <si>
    <t>Chr6J:222940396-222942136</t>
  </si>
  <si>
    <t>OG0011605</t>
  </si>
  <si>
    <t>Thbes_EIv1.0_0876560.1</t>
  </si>
  <si>
    <t>Chr6J:395673515-395681704</t>
  </si>
  <si>
    <t>cyclin-dependent kinase</t>
  </si>
  <si>
    <t>OG0011609</t>
  </si>
  <si>
    <t>Thbes_EIv1.0_0818000.1</t>
  </si>
  <si>
    <t>Chr6J:683115905-683119625</t>
  </si>
  <si>
    <t>OG0011611</t>
  </si>
  <si>
    <t>Thbes_EIv1.0_0885900.1</t>
  </si>
  <si>
    <t>Chr6J:292539161-292541011</t>
  </si>
  <si>
    <t>OG0011614</t>
  </si>
  <si>
    <t>Thbes_EIv1.0_0827720.1</t>
  </si>
  <si>
    <t>Chr6J:647648428-647654954</t>
  </si>
  <si>
    <t>OG0011618</t>
  </si>
  <si>
    <t>Thbes_EIv1.0_0897010.1</t>
  </si>
  <si>
    <t>Chr6J:227380381-227386718</t>
  </si>
  <si>
    <t>OG0011620</t>
  </si>
  <si>
    <t>Thbes_EIv1.0_0060200.1</t>
  </si>
  <si>
    <t>Chr1J:479855208-479858449</t>
  </si>
  <si>
    <t>OG0011621</t>
  </si>
  <si>
    <t>Thbes_EIv1.0_0845940.1</t>
  </si>
  <si>
    <t>Chr6J:575581490-575584585</t>
  </si>
  <si>
    <t>OG0011622</t>
  </si>
  <si>
    <t>Thbes_EIv1.0_0845950.1</t>
  </si>
  <si>
    <t>Chr6J:575576119-575581427</t>
  </si>
  <si>
    <t>OG0011633</t>
  </si>
  <si>
    <t>Thbes_EIv1.0_0088060.3</t>
  </si>
  <si>
    <t>Chr1J:322873785-322879401</t>
  </si>
  <si>
    <t>OG0011638</t>
  </si>
  <si>
    <t>Thbes_EIv1.0_0869210.1</t>
  </si>
  <si>
    <t>Chr6J:439775662-439795619</t>
  </si>
  <si>
    <t>OG0011652</t>
  </si>
  <si>
    <t>Thbes_EIv1.0_0098080.1</t>
  </si>
  <si>
    <t>Chr1J:228070975-228073413</t>
  </si>
  <si>
    <t>OG0011653</t>
  </si>
  <si>
    <t>Thbes_EIv1.0_0846510.1</t>
  </si>
  <si>
    <t>Chr6J:572504234-572507419</t>
  </si>
  <si>
    <t>OG0011667</t>
  </si>
  <si>
    <t>Thbes_EIv1.0_0896060.4</t>
  </si>
  <si>
    <t>Chr6J:233425998-233430067</t>
  </si>
  <si>
    <t>OG0011672</t>
  </si>
  <si>
    <t>Thbes_EIv1.0_1103400.1</t>
  </si>
  <si>
    <t>Chr7J:789125176-789126870</t>
  </si>
  <si>
    <t>OG0011674</t>
  </si>
  <si>
    <t>Thbes_EIv1.0_0110210.1</t>
  </si>
  <si>
    <t>Chr1J:161251386-161255432</t>
  </si>
  <si>
    <t>OG0011675</t>
  </si>
  <si>
    <t>Thbes_EIv1.0_0110070.1</t>
  </si>
  <si>
    <t>Chr1J:162464974-162466451</t>
  </si>
  <si>
    <t>OG0011677</t>
  </si>
  <si>
    <t>Thbes_EIv1.0_0087530.1</t>
  </si>
  <si>
    <t>Chr1J:325646099-325650567</t>
  </si>
  <si>
    <t>OG0011678</t>
  </si>
  <si>
    <t>Thbes_EIv1.0_0895990.1</t>
  </si>
  <si>
    <t>Chr6J:233663821-233670646</t>
  </si>
  <si>
    <t>OG0011679</t>
  </si>
  <si>
    <t>Thbes_EIv1.0_0834320.1</t>
  </si>
  <si>
    <t>Chr6J:625562516-625570921</t>
  </si>
  <si>
    <t>OG0011685</t>
  </si>
  <si>
    <t>Thbes_EIv1.0_0844170.4</t>
  </si>
  <si>
    <t>Chr6J:585485733-585490819</t>
  </si>
  <si>
    <t>OG0011687</t>
  </si>
  <si>
    <t>Thbes_EIv1.0_0905860.1</t>
  </si>
  <si>
    <t>Chr6J:185812732-185814810</t>
  </si>
  <si>
    <t>OG0011691</t>
  </si>
  <si>
    <t>Thbes_EIv1.0_0861110.1</t>
  </si>
  <si>
    <t>Chr6J:491083203-491087142</t>
  </si>
  <si>
    <t>Heat shock 70 kDa protein 17</t>
  </si>
  <si>
    <t>OG0011699</t>
  </si>
  <si>
    <t>Thbes_EIv1.0_0895540.1</t>
  </si>
  <si>
    <t>Chr6J:236458151-236465380</t>
  </si>
  <si>
    <t>OG0011701</t>
  </si>
  <si>
    <t>Thbes_EIv1.0_0905410.1</t>
  </si>
  <si>
    <t>Chr6J:187943796-187949893</t>
  </si>
  <si>
    <t>OG0011704</t>
  </si>
  <si>
    <t>Thbes_EIv1.0_0860670.1</t>
  </si>
  <si>
    <t>Chr6J:492201361-492205048</t>
  </si>
  <si>
    <t>OG0011708</t>
  </si>
  <si>
    <t>Thbes_EIv1.0_0754120.1</t>
  </si>
  <si>
    <t>Chr5J:581050979-581051810</t>
  </si>
  <si>
    <t>OG0011710</t>
  </si>
  <si>
    <t>Thbes_EIv1.0_0895470.1</t>
  </si>
  <si>
    <t>Chr6J:236710787-236714340</t>
  </si>
  <si>
    <t>Proline-rich protein PRCC</t>
  </si>
  <si>
    <t>OG0011712</t>
  </si>
  <si>
    <t>Thbes_EIv1.0_0895170.1</t>
  </si>
  <si>
    <t>Chr6J:238018936-238021609</t>
  </si>
  <si>
    <t>OG0011719</t>
  </si>
  <si>
    <t>Thbes_EIv1.0_0895080.1</t>
  </si>
  <si>
    <t>Chr6J:238391514-238394497</t>
  </si>
  <si>
    <t>OG0011726</t>
  </si>
  <si>
    <t>Thbes_EIv1.0_0778800.1</t>
  </si>
  <si>
    <t>Chr5J:690420793-690422782</t>
  </si>
  <si>
    <t>OG0011732</t>
  </si>
  <si>
    <t>Thbes_EIv1.0_0761740.1</t>
  </si>
  <si>
    <t>Chr5J:620775921-620779792</t>
  </si>
  <si>
    <t>OG0011739</t>
  </si>
  <si>
    <t>Thbes_EIv1.0_0755950.1</t>
  </si>
  <si>
    <t>Chr5J:590526802-590529946</t>
  </si>
  <si>
    <t>OG0011740</t>
  </si>
  <si>
    <t>Thbes_EIv1.0_0742800.1</t>
  </si>
  <si>
    <t>Chr5J:536851321-536854132</t>
  </si>
  <si>
    <t>OG0011744</t>
  </si>
  <si>
    <t>Thbes_EIv1.0_0769280.1</t>
  </si>
  <si>
    <t>Chr5J:651219120-651221460</t>
  </si>
  <si>
    <t>OG0011746</t>
  </si>
  <si>
    <t>Thbes_EIv1.0_0756450.1</t>
  </si>
  <si>
    <t>Chr5J:593026462-593032404</t>
  </si>
  <si>
    <t>OG0011749</t>
  </si>
  <si>
    <t>Thbes_EIv1.0_0698670.2</t>
  </si>
  <si>
    <t>Chr5J:318201218-318207047</t>
  </si>
  <si>
    <t>OG0011766</t>
  </si>
  <si>
    <t>Thbes_EIv1.0_0673350.2</t>
  </si>
  <si>
    <t>Chr5J:140742907-140746348</t>
  </si>
  <si>
    <t>OG0011778</t>
  </si>
  <si>
    <t>Thbes_EIv1.0_0682480.1</t>
  </si>
  <si>
    <t>Chr5J:200313733-200328854</t>
  </si>
  <si>
    <t>Phosphatidylinositol-3,4,5-trisphosphate 3-phosphatase</t>
  </si>
  <si>
    <t>OG0011784</t>
  </si>
  <si>
    <t>Thbes_EIv1.0_0689600.1</t>
  </si>
  <si>
    <t>Chr5J:265273489-265278753</t>
  </si>
  <si>
    <t>OG0011786</t>
  </si>
  <si>
    <t>Thbes_EIv1.0_0576600.1</t>
  </si>
  <si>
    <t>Chr4J:447995304-447997951</t>
  </si>
  <si>
    <t>OG0011791</t>
  </si>
  <si>
    <t>Thbes_EIv1.0_0700690.1</t>
  </si>
  <si>
    <t>Chr5J:327324806-327328367</t>
  </si>
  <si>
    <t>OG0011795</t>
  </si>
  <si>
    <t>Thbes_EIv1.0_0568920.1</t>
  </si>
  <si>
    <t>Chr4J:506075958-506079861</t>
  </si>
  <si>
    <t>OG0011796</t>
  </si>
  <si>
    <t>Thbes_EIv1.0_0689710.1</t>
  </si>
  <si>
    <t>Chr5J:265777608-265781135</t>
  </si>
  <si>
    <t>OG0011799</t>
  </si>
  <si>
    <t>Thbes_EIv1.0_0700870.1</t>
  </si>
  <si>
    <t>Chr5J:328321417-328351201</t>
  </si>
  <si>
    <t>OG0011800</t>
  </si>
  <si>
    <t>Thbes_EIv1.0_0700890.2</t>
  </si>
  <si>
    <t>Chr5J:328392267-328396235</t>
  </si>
  <si>
    <t>OG0011805</t>
  </si>
  <si>
    <t>Thbes_EIv1.0_0568430.2</t>
  </si>
  <si>
    <t>Chr4J:509610015-509624928</t>
  </si>
  <si>
    <t>Inositol-tetrakisphosphate 1-kinase</t>
  </si>
  <si>
    <t>OG0011806</t>
  </si>
  <si>
    <t>Thbes_EIv1.0_0689880.1</t>
  </si>
  <si>
    <t>Chr5J:266864096-266868331</t>
  </si>
  <si>
    <t>OG0011808</t>
  </si>
  <si>
    <t>Thbes_EIv1.0_0576010.1</t>
  </si>
  <si>
    <t>Chr4J:452872483-452876470</t>
  </si>
  <si>
    <t>OG0011815</t>
  </si>
  <si>
    <t>Thbes_EIv1.0_0789980.1</t>
  </si>
  <si>
    <t>Chr5J:739085821-739093509</t>
  </si>
  <si>
    <t>OG0011817</t>
  </si>
  <si>
    <t>Thbes_EIv1.0_0784780.3</t>
  </si>
  <si>
    <t>Chr5J:716405622-716413120</t>
  </si>
  <si>
    <t>OG0011824</t>
  </si>
  <si>
    <t>Thbes_EIv1.0_0653220.1</t>
  </si>
  <si>
    <t>Chr5J:49228087-49231374</t>
  </si>
  <si>
    <t>OG0011847</t>
  </si>
  <si>
    <t>Thbes_EIv1.0_0627570.1</t>
  </si>
  <si>
    <t>Chr4J:59805795-59812477</t>
  </si>
  <si>
    <t>OG0011848</t>
  </si>
  <si>
    <t>Thbes_EIv1.0_0627310.1</t>
  </si>
  <si>
    <t>Chr4J:61108070-61110920</t>
  </si>
  <si>
    <t>OG0011851</t>
  </si>
  <si>
    <t>Thbes_EIv1.0_0558110.1</t>
  </si>
  <si>
    <t>Chr4J:572265817-572270418</t>
  </si>
  <si>
    <t>OG0011857</t>
  </si>
  <si>
    <t>Thbes_EIv1.0_0690430.1</t>
  </si>
  <si>
    <t>Chr5J:269607565-269609368</t>
  </si>
  <si>
    <t>OG0011858</t>
  </si>
  <si>
    <t>Thbes_EIv1.0_0567400.1</t>
  </si>
  <si>
    <t>Chr4J:516226812-516228160</t>
  </si>
  <si>
    <t>OG0011859</t>
  </si>
  <si>
    <t>Thbes_EIv1.0_0690470.2</t>
  </si>
  <si>
    <t>Chr5J:270084562-270089039</t>
  </si>
  <si>
    <t>OG0011873</t>
  </si>
  <si>
    <t>Thbes_EIv1.0_0567200.2</t>
  </si>
  <si>
    <t>Chr4J:516813795-516818069</t>
  </si>
  <si>
    <t>Alpha,alpha-trehalose-phosphate synthase 6</t>
  </si>
  <si>
    <t>OG0011876</t>
  </si>
  <si>
    <t>Thbes_EIv1.0_0575060.3</t>
  </si>
  <si>
    <t>Chr4J:461524642-461526710</t>
  </si>
  <si>
    <t>OG0011878</t>
  </si>
  <si>
    <t>Thbes_EIv1.0_0804550.2</t>
  </si>
  <si>
    <t>Chr5J:790618407-790626262</t>
  </si>
  <si>
    <t>OG0011883</t>
  </si>
  <si>
    <t>Thbes_EIv1.0_0633620.1</t>
  </si>
  <si>
    <t>Chr4J:32529098-32532662</t>
  </si>
  <si>
    <t>Thbes_EIv1.0_0633600.1</t>
  </si>
  <si>
    <t>Chr4J:32673121-32676837</t>
  </si>
  <si>
    <t>OG0011890</t>
  </si>
  <si>
    <t>Thbes_EIv1.0_0785770.2</t>
  </si>
  <si>
    <t>Chr5J:720041230-720046802</t>
  </si>
  <si>
    <t>OG0011902</t>
  </si>
  <si>
    <t>Thbes_EIv1.0_0365480.1</t>
  </si>
  <si>
    <t>Chr3J:778340623-778344393</t>
  </si>
  <si>
    <t>OG0011908</t>
  </si>
  <si>
    <t>Thbes_EIv1.0_0791860.1</t>
  </si>
  <si>
    <t>Chr5J:748823250-748827735</t>
  </si>
  <si>
    <t>OG0011917</t>
  </si>
  <si>
    <t>Thbes_EIv1.0_0395140.1</t>
  </si>
  <si>
    <t>Chr3J:660504231-660509515</t>
  </si>
  <si>
    <t>ABC transporter B family member 26, chloroplastic</t>
  </si>
  <si>
    <t>OG0011918</t>
  </si>
  <si>
    <t>Thbes_EIv1.0_0617680.2</t>
  </si>
  <si>
    <t>Chr4J:112097558-112101587</t>
  </si>
  <si>
    <t>OG0011920</t>
  </si>
  <si>
    <t>Thbes_EIv1.0_0625460.1</t>
  </si>
  <si>
    <t>Chr4J:73868334-73871746</t>
  </si>
  <si>
    <t>OG0011924</t>
  </si>
  <si>
    <t>Thbes_EIv1.0_0395000.5</t>
  </si>
  <si>
    <t>Chr3J:661398280-661405187</t>
  </si>
  <si>
    <t>OG0011942</t>
  </si>
  <si>
    <t>Thbes_EIv1.0_0428350.2</t>
  </si>
  <si>
    <t>Chr3J:487141755-487145741</t>
  </si>
  <si>
    <t>Ribose-phosphate pyrophosphokinase 4</t>
  </si>
  <si>
    <t>OG0011947</t>
  </si>
  <si>
    <t>Thbes_EIv1.0_0401120.1</t>
  </si>
  <si>
    <t>Chr3J:634607898-634612066</t>
  </si>
  <si>
    <t>OG0011964</t>
  </si>
  <si>
    <t>Thbes_EIv1.0_0429210.1</t>
  </si>
  <si>
    <t>Chr3J:482972628-482978335</t>
  </si>
  <si>
    <t>OG0011975</t>
  </si>
  <si>
    <t>Thbes_EIv1.0_0472520.1</t>
  </si>
  <si>
    <t>Chr3J:176947777-176949734</t>
  </si>
  <si>
    <t>OG0011976</t>
  </si>
  <si>
    <t>Thbes_EIv1.0_0412970.1</t>
  </si>
  <si>
    <t>Chr3J:569982314-569984903</t>
  </si>
  <si>
    <t>OG0011984</t>
  </si>
  <si>
    <t>Thbes_EIv1.0_0420640.1</t>
  </si>
  <si>
    <t>Chr3J:530159169-530161461</t>
  </si>
  <si>
    <t>OG0011986</t>
  </si>
  <si>
    <t>Thbes_EIv1.0_0429780.1</t>
  </si>
  <si>
    <t>Chr3J:479714295-479715002</t>
  </si>
  <si>
    <t>OG0011989</t>
  </si>
  <si>
    <t>Thbes_EIv1.0_0464650.1</t>
  </si>
  <si>
    <t>Chr3J:224906786-224910341</t>
  </si>
  <si>
    <t>OG0011997</t>
  </si>
  <si>
    <t>Thbes_EIv1.0_0464420.1</t>
  </si>
  <si>
    <t>Chr3J:225613249-225614906</t>
  </si>
  <si>
    <t>OG0012000</t>
  </si>
  <si>
    <t>Thbes_EIv1.0_0439320.1</t>
  </si>
  <si>
    <t>Chr3J:417198574-417201590</t>
  </si>
  <si>
    <t>OG0012002</t>
  </si>
  <si>
    <t>Thbes_EIv1.0_0446720.1</t>
  </si>
  <si>
    <t>Chr3J:372260747-372267830</t>
  </si>
  <si>
    <t>OG0012010</t>
  </si>
  <si>
    <t>Thbes_EIv1.0_0427950.9</t>
  </si>
  <si>
    <t>Chr3J:489557466-489569247</t>
  </si>
  <si>
    <t>OG0012023</t>
  </si>
  <si>
    <t>Thbes_EIv1.0_0471410.1</t>
  </si>
  <si>
    <t>Chr3J:184507988-184514799</t>
  </si>
  <si>
    <t>OG0012039</t>
  </si>
  <si>
    <t>Thbes_EIv1.0_0438520.1</t>
  </si>
  <si>
    <t>Chr3J:421334015-421336128</t>
  </si>
  <si>
    <t>OG0012040</t>
  </si>
  <si>
    <t>Thbes_EIv1.0_0508990.1</t>
  </si>
  <si>
    <t>Chr3J:28408948-28412180</t>
  </si>
  <si>
    <t>Histidine-rich calcium-binding protein</t>
  </si>
  <si>
    <t>OG0012054</t>
  </si>
  <si>
    <t>Thbes_EIv1.0_0190730.1</t>
  </si>
  <si>
    <t>Chr2J:804569335-804571288</t>
  </si>
  <si>
    <t>OG0012065</t>
  </si>
  <si>
    <t>Thbes_EIv1.0_0708690.1</t>
  </si>
  <si>
    <t>Chr5J:374221488-374224684</t>
  </si>
  <si>
    <t>OG0012067</t>
  </si>
  <si>
    <t>Thbes_EIv1.0_0214020.1</t>
  </si>
  <si>
    <t>Chr2J:703467790-703469057</t>
  </si>
  <si>
    <t>Aquaporin TIP5-1</t>
  </si>
  <si>
    <t>OG0012074</t>
  </si>
  <si>
    <t>Thbes_EIv1.0_0226300.1</t>
  </si>
  <si>
    <t>Chr2J:623574780-623576386</t>
  </si>
  <si>
    <t>OG0012077</t>
  </si>
  <si>
    <t>Thbes_EIv1.0_0269940.2</t>
  </si>
  <si>
    <t>Chr2J:306681421-306687047</t>
  </si>
  <si>
    <t>OG0012083</t>
  </si>
  <si>
    <t>Thbes_EIv1.0_0470210.1</t>
  </si>
  <si>
    <t>Chr3J:195222690-195225964</t>
  </si>
  <si>
    <t>OG0012090</t>
  </si>
  <si>
    <t>Thbes_EIv1.0_0226140.1</t>
  </si>
  <si>
    <t>Chr2J:624148489-624150104</t>
  </si>
  <si>
    <t>OG0012093</t>
  </si>
  <si>
    <t>Thbes_EIv1.0_0205910.1</t>
  </si>
  <si>
    <t>Chr2J:742345968-742350404</t>
  </si>
  <si>
    <t>OG0012106</t>
  </si>
  <si>
    <t>Thbes_EIv1.0_0182100.1</t>
  </si>
  <si>
    <t>Chr2J:841929881-841938770</t>
  </si>
  <si>
    <t>OG0012116</t>
  </si>
  <si>
    <t>Thbes_EIv1.0_0489130.1</t>
  </si>
  <si>
    <t>Chr3J:98573804-98577600</t>
  </si>
  <si>
    <t>OG0012121</t>
  </si>
  <si>
    <t>Thbes_EIv1.0_0239590.1</t>
  </si>
  <si>
    <t>Chr2J:550679869-550684202</t>
  </si>
  <si>
    <t>OG0012125</t>
  </si>
  <si>
    <t>Thbes_EIv1.0_0696790.2</t>
  </si>
  <si>
    <t>Chr5J:307016503-307022483</t>
  </si>
  <si>
    <t>Phosphoglycolate phosphatase</t>
  </si>
  <si>
    <t>OG0012126</t>
  </si>
  <si>
    <t>Thbes_EIv1.0_0219020.1</t>
  </si>
  <si>
    <t>Chr2J:669686917-669688977</t>
  </si>
  <si>
    <t>OG0012132</t>
  </si>
  <si>
    <t>Thbes_EIv1.0_1057200.1</t>
  </si>
  <si>
    <t>Chr7J:540874127-540881184</t>
  </si>
  <si>
    <t>OG0012133</t>
  </si>
  <si>
    <t>Thbes_EIv1.0_0239530.1</t>
  </si>
  <si>
    <t>Chr2J:550802750-550810362</t>
  </si>
  <si>
    <t>OG0012134</t>
  </si>
  <si>
    <t>Thbes_EIv1.0_0168330.1</t>
  </si>
  <si>
    <t>Chr2J:887054940-887059779</t>
  </si>
  <si>
    <t>OG0012135</t>
  </si>
  <si>
    <t>Thbes_EIv1.0_1084960.1</t>
  </si>
  <si>
    <t>Chr7J:708518147-708525651</t>
  </si>
  <si>
    <t>OG0012137</t>
  </si>
  <si>
    <t>Thbes_EIv1.0_0243500.1</t>
  </si>
  <si>
    <t>Chr2J:528716795-528721851</t>
  </si>
  <si>
    <t>OG0012143</t>
  </si>
  <si>
    <t>Thbes_EIv1.0_1136140.1</t>
  </si>
  <si>
    <t>Chr7J:906465733-906467334</t>
  </si>
  <si>
    <t>Thbes_EIv1.0_0160100.1</t>
  </si>
  <si>
    <t>Chr2J:915614154-915615780</t>
  </si>
  <si>
    <t>Thbes_EIv1.0_0160340.1</t>
  </si>
  <si>
    <t>Chr2J:914812775-914814322</t>
  </si>
  <si>
    <t>OG0012161</t>
  </si>
  <si>
    <t>Thbes_EIv1.0_0259030.1</t>
  </si>
  <si>
    <t>Chr2J:429281169-429286294</t>
  </si>
  <si>
    <t>OG0012169</t>
  </si>
  <si>
    <t>Thbes_EIv1.0_0242690.1</t>
  </si>
  <si>
    <t>Chr2J:532577793-532581896</t>
  </si>
  <si>
    <t>OG0012172</t>
  </si>
  <si>
    <t>Thbes_EIv1.0_0287880.1</t>
  </si>
  <si>
    <t>Chr2J:205365841-205367450</t>
  </si>
  <si>
    <t>OG0012186</t>
  </si>
  <si>
    <t>Thbes_EIv1.0_1057790.3</t>
  </si>
  <si>
    <t>Chr7J:544625724-544630207</t>
  </si>
  <si>
    <t>OG0012193</t>
  </si>
  <si>
    <t>Thbes_EIv1.0_1073410.1</t>
  </si>
  <si>
    <t>Chr7J:644421354-644428269</t>
  </si>
  <si>
    <t>OG0012209</t>
  </si>
  <si>
    <t>Thbes_EIv1.0_0279800.1</t>
  </si>
  <si>
    <t>Chr2J:250780260-250786325</t>
  </si>
  <si>
    <t>OG0012210</t>
  </si>
  <si>
    <t>Thbes_EIv1.0_1044500.1</t>
  </si>
  <si>
    <t>Chr7J:423381138-423386639</t>
  </si>
  <si>
    <t>ABC transporter B family member 1</t>
  </si>
  <si>
    <t>OG0012233</t>
  </si>
  <si>
    <t>Thbes_EIv1.0_0294200.1</t>
  </si>
  <si>
    <t>Chr2J:175379121-175382560</t>
  </si>
  <si>
    <t>OG0012235</t>
  </si>
  <si>
    <t>Thbes_EIv1.0_0257380.1</t>
  </si>
  <si>
    <t>Chr2J:439926064-439929435</t>
  </si>
  <si>
    <t>OG0012256</t>
  </si>
  <si>
    <t>Thbes_EIv1.0_1058890.1</t>
  </si>
  <si>
    <t>Chr7J:550574783-550576454</t>
  </si>
  <si>
    <t>OG0012267</t>
  </si>
  <si>
    <t>Thbes_EIv1.0_1018790.1</t>
  </si>
  <si>
    <t>Chr7J:275154492-275156786</t>
  </si>
  <si>
    <t>OG0012272</t>
  </si>
  <si>
    <t>Thbes_EIv1.0_1010100.1</t>
  </si>
  <si>
    <t>Chr7J:233683164-233684442</t>
  </si>
  <si>
    <t>OG0012275</t>
  </si>
  <si>
    <t>Thbes_EIv1.0_1001040.2</t>
  </si>
  <si>
    <t>Chr7J:190218202-190220207</t>
  </si>
  <si>
    <t>Cdk-activating kinase assembly factor MAT1 centre domain-containing protein</t>
  </si>
  <si>
    <t>OG0012288</t>
  </si>
  <si>
    <t>Thbes_EIv1.0_0325320.1</t>
  </si>
  <si>
    <t>Chr2J:65900301-65906907</t>
  </si>
  <si>
    <t>OG0012292</t>
  </si>
  <si>
    <t>Thbes_EIv1.0_1031510.1</t>
  </si>
  <si>
    <t>Chr7J:347320354-347327641</t>
  </si>
  <si>
    <t>OG0012295</t>
  </si>
  <si>
    <t>Thbes_EIv1.0_1031300.1</t>
  </si>
  <si>
    <t>Chr7J:346272501-346277875</t>
  </si>
  <si>
    <t>Phosphate transporter PHO1-like protein</t>
  </si>
  <si>
    <t>OG0012306</t>
  </si>
  <si>
    <t>Thbes_EIv1.0_1045260.1</t>
  </si>
  <si>
    <t>Chr7J:431317409-431319977</t>
  </si>
  <si>
    <t>Activator of Hsp90 ATPase AHSA1-like N-terminal domain-containing protein</t>
  </si>
  <si>
    <t>OG0012308</t>
  </si>
  <si>
    <t>Thbes_EIv1.0_0024980.4</t>
  </si>
  <si>
    <t>Chr1J:663792512-663795089</t>
  </si>
  <si>
    <t>OG0012310</t>
  </si>
  <si>
    <t>Thbes_EIv1.0_1067180.1</t>
  </si>
  <si>
    <t>Chr7J:605220821-605225659</t>
  </si>
  <si>
    <t>OG0012317</t>
  </si>
  <si>
    <t>Thbes_EIv1.0_0047980.2</t>
  </si>
  <si>
    <t>Chr1J:550953454-550956327</t>
  </si>
  <si>
    <t>OG0012320</t>
  </si>
  <si>
    <t>Thbes_EIv1.0_1039040.2</t>
  </si>
  <si>
    <t>Chr7J:389171501-389178527</t>
  </si>
  <si>
    <t>OG0012324</t>
  </si>
  <si>
    <t>Thbes_EIv1.0_1031650.2</t>
  </si>
  <si>
    <t>Chr7J:348579118-348588796</t>
  </si>
  <si>
    <t>OG0012339</t>
  </si>
  <si>
    <t>Thbes_EIv1.0_0059590.1</t>
  </si>
  <si>
    <t>Chr1J:485421613-485423503</t>
  </si>
  <si>
    <t>OG0012349</t>
  </si>
  <si>
    <t>Thbes_EIv1.0_0047760.1</t>
  </si>
  <si>
    <t>Chr1J:552385642-552388757</t>
  </si>
  <si>
    <t>OG0012356</t>
  </si>
  <si>
    <t>Thbes_EIv1.0_0059210.1</t>
  </si>
  <si>
    <t>Chr1J:486948324-486951176</t>
  </si>
  <si>
    <t>OG0012369</t>
  </si>
  <si>
    <t>Thbes_EIv1.0_0067110.1</t>
  </si>
  <si>
    <t>Chr1J:442952553-442984211</t>
  </si>
  <si>
    <t>Serine/threonine-protein kinase TOR</t>
  </si>
  <si>
    <t>OG0012374</t>
  </si>
  <si>
    <t>Thbes_EIv1.0_0047160.1</t>
  </si>
  <si>
    <t>Chr1J:557604313-557608786</t>
  </si>
  <si>
    <t>OG0012379</t>
  </si>
  <si>
    <t>Thbes_EIv1.0_0058790.1</t>
  </si>
  <si>
    <t>Chr1J:490366042-490369627</t>
  </si>
  <si>
    <t>OG0012398</t>
  </si>
  <si>
    <t>Thbes_EIv1.0_0867650.1</t>
  </si>
  <si>
    <t>Chr6J:448055327-448056343</t>
  </si>
  <si>
    <t>OG0012404</t>
  </si>
  <si>
    <t>Thbes_EIv1.0_0046850.1</t>
  </si>
  <si>
    <t>Chr1J:559175074-559175985</t>
  </si>
  <si>
    <t>OG0012408</t>
  </si>
  <si>
    <t>Thbes_EIv1.0_0096110.2</t>
  </si>
  <si>
    <t>Chr1J:244930411-244933928</t>
  </si>
  <si>
    <t>Calmodulin-binding family protein</t>
  </si>
  <si>
    <t>OG0012417</t>
  </si>
  <si>
    <t>Thbes_EIv1.0_0860140.1</t>
  </si>
  <si>
    <t>Chr6J:495171929-495173287</t>
  </si>
  <si>
    <t>OG0012427</t>
  </si>
  <si>
    <t>Thbes_EIv1.0_0100930.1</t>
  </si>
  <si>
    <t>Chr1J:212217741-212221404</t>
  </si>
  <si>
    <t>GTP diphosphokinase</t>
  </si>
  <si>
    <t>OG0012435</t>
  </si>
  <si>
    <t>Thbes_EIv1.0_0096640.1</t>
  </si>
  <si>
    <t>Chr1J:240267679-240273312</t>
  </si>
  <si>
    <t>OG0012449</t>
  </si>
  <si>
    <t>Thbes_EIv1.0_0073660.1</t>
  </si>
  <si>
    <t>Chr1J:405195189-405196414</t>
  </si>
  <si>
    <t>OG0012462</t>
  </si>
  <si>
    <t>Thbes_EIv1.0_0850640.1</t>
  </si>
  <si>
    <t>Chr6J:548789016-548792395</t>
  </si>
  <si>
    <t>OG0012465</t>
  </si>
  <si>
    <t>Thbes_EIv1.0_0078040.1</t>
  </si>
  <si>
    <t>Chr1J:376401432-376403895</t>
  </si>
  <si>
    <t>OG0012469</t>
  </si>
  <si>
    <t>Thbes_EIv1.0_0057100.1</t>
  </si>
  <si>
    <t>Chr1J:502292346-502299277</t>
  </si>
  <si>
    <t>OG0012478</t>
  </si>
  <si>
    <t>Thbes_EIv1.0_0077780.1</t>
  </si>
  <si>
    <t>Chr1J:378046569-378050438</t>
  </si>
  <si>
    <t>OG0012489</t>
  </si>
  <si>
    <t>Thbes_EIv1.0_0881630.1</t>
  </si>
  <si>
    <t>Chr6J:344947040-344950951</t>
  </si>
  <si>
    <t>OG0012491</t>
  </si>
  <si>
    <t>Thbes_EIv1.0_0823670.1</t>
  </si>
  <si>
    <t>Chr6J:661974690-661978152</t>
  </si>
  <si>
    <t>S-(hydroxymethyl)glutathione dehydrogenase</t>
  </si>
  <si>
    <t>OG0012492</t>
  </si>
  <si>
    <t>Thbes_EIv1.0_0823640.1</t>
  </si>
  <si>
    <t>Chr6J:662065825-662074089</t>
  </si>
  <si>
    <t>OG0012497</t>
  </si>
  <si>
    <t>Thbes_EIv1.0_0780080.1</t>
  </si>
  <si>
    <t>Chr5J:695803683-695808806</t>
  </si>
  <si>
    <t>Multiple inositol polyphosphate phosphatase 1</t>
  </si>
  <si>
    <t>OG0012498</t>
  </si>
  <si>
    <t>Thbes_EIv1.0_0780140.1</t>
  </si>
  <si>
    <t>Chr5J:696088212-696092447</t>
  </si>
  <si>
    <t>OG0012507</t>
  </si>
  <si>
    <t>Thbes_EIv1.0_0873140.8</t>
  </si>
  <si>
    <t>Chr6J:415762407-415768779</t>
  </si>
  <si>
    <t>Adenosine kinase</t>
  </si>
  <si>
    <t>OG0012510</t>
  </si>
  <si>
    <t>Thbes_EIv1.0_0077360.1</t>
  </si>
  <si>
    <t>Chr1J:381072967-381077883</t>
  </si>
  <si>
    <t>OG0012512</t>
  </si>
  <si>
    <t>Thbes_EIv1.0_0084630.1</t>
  </si>
  <si>
    <t>Chr1J:341878262-341885975</t>
  </si>
  <si>
    <t>OG0012527</t>
  </si>
  <si>
    <t>Thbes_EIv1.0_0756650.1</t>
  </si>
  <si>
    <t>Chr5J:594199036-594209264</t>
  </si>
  <si>
    <t>OG0012538</t>
  </si>
  <si>
    <t>Thbes_EIv1.0_0901520.1</t>
  </si>
  <si>
    <t>Chr6J:203819153-203821302</t>
  </si>
  <si>
    <t>OG0012549</t>
  </si>
  <si>
    <t>Thbes_EIv1.0_0536650.1</t>
  </si>
  <si>
    <t>Chr4J:684664780-684667399</t>
  </si>
  <si>
    <t>OG0012551</t>
  </si>
  <si>
    <t>Thbes_EIv1.0_0770210.1</t>
  </si>
  <si>
    <t>Chr5J:654689243-654693343</t>
  </si>
  <si>
    <t>OG0012553</t>
  </si>
  <si>
    <t>Thbes_EIv1.0_0757540.2</t>
  </si>
  <si>
    <t>Chr5J:600650897-600654388</t>
  </si>
  <si>
    <t>OG0012558</t>
  </si>
  <si>
    <t>Thbes_EIv1.0_0757960.1</t>
  </si>
  <si>
    <t>Chr5J:602207446-602218961</t>
  </si>
  <si>
    <t>OG0012563</t>
  </si>
  <si>
    <t>Thbes_EIv1.0_0770950.1</t>
  </si>
  <si>
    <t>Chr5J:657580588-657582828</t>
  </si>
  <si>
    <t>OG0012565</t>
  </si>
  <si>
    <t>Thbes_EIv1.0_0520260.1</t>
  </si>
  <si>
    <t>Chr4J:745707590-745710071</t>
  </si>
  <si>
    <t>OG0012581</t>
  </si>
  <si>
    <t>Thbes_EIv1.0_0683650.1</t>
  </si>
  <si>
    <t>Chr5J:212621928-212642353</t>
  </si>
  <si>
    <t>BZIP transcription factor family protein, expressed</t>
  </si>
  <si>
    <t>OG0012582</t>
  </si>
  <si>
    <t>Thbes_EIv1.0_0676340.1</t>
  </si>
  <si>
    <t>Chr5J:156934520-156936540</t>
  </si>
  <si>
    <t>OG0012586</t>
  </si>
  <si>
    <t>Thbes_EIv1.0_0676760.1</t>
  </si>
  <si>
    <t>Chr5J:158390995-158392174</t>
  </si>
  <si>
    <t>OG0012592</t>
  </si>
  <si>
    <t>Thbes_EIv1.0_0676960.1</t>
  </si>
  <si>
    <t>Chr5J:159579026-159583448</t>
  </si>
  <si>
    <t>OG0012597</t>
  </si>
  <si>
    <t>Thbes_EIv1.0_0565900.1</t>
  </si>
  <si>
    <t>Chr4J:525305888-525309765</t>
  </si>
  <si>
    <t>OG0012605</t>
  </si>
  <si>
    <t>Thbes_EIv1.0_0709890.2</t>
  </si>
  <si>
    <t>Chr5J:379948695-379955071</t>
  </si>
  <si>
    <t>Folate-biopterin transporter like</t>
  </si>
  <si>
    <t>OG0012612</t>
  </si>
  <si>
    <t>Thbes_EIv1.0_0574190.1</t>
  </si>
  <si>
    <t>Chr4J:466559195-466560149</t>
  </si>
  <si>
    <t>OG0012622</t>
  </si>
  <si>
    <t>Thbes_EIv1.0_0664970.1</t>
  </si>
  <si>
    <t>Chr5J:98258678-98264034</t>
  </si>
  <si>
    <t>OG0012625</t>
  </si>
  <si>
    <t>Thbes_EIv1.0_0573980.1</t>
  </si>
  <si>
    <t>Chr4J:467953967-467958418</t>
  </si>
  <si>
    <t>OG0012633</t>
  </si>
  <si>
    <t>Thbes_EIv1.0_0710710.1</t>
  </si>
  <si>
    <t>Chr5J:383273617-383275419</t>
  </si>
  <si>
    <t>OG0012635</t>
  </si>
  <si>
    <t>Thbes_EIv1.0_0703470.1</t>
  </si>
  <si>
    <t>Chr5J:341046069-341048390</t>
  </si>
  <si>
    <t>OG0012644</t>
  </si>
  <si>
    <t>Thbes_EIv1.0_0678530.4</t>
  </si>
  <si>
    <t>Chr5J:169285849-169290276</t>
  </si>
  <si>
    <t>OG0012645</t>
  </si>
  <si>
    <t>Thbes_EIv1.0_0665520.1</t>
  </si>
  <si>
    <t>Chr5J:99946097-99954285</t>
  </si>
  <si>
    <t>OG0012656</t>
  </si>
  <si>
    <t>Thbes_EIv1.0_0580440.1</t>
  </si>
  <si>
    <t>Chr4J:424236842-424237920</t>
  </si>
  <si>
    <t>OG0012659</t>
  </si>
  <si>
    <t>Thbes_EIv1.0_0678470.1</t>
  </si>
  <si>
    <t>Chr5J:169026400-169030290</t>
  </si>
  <si>
    <t>OG0012671</t>
  </si>
  <si>
    <t>Thbes_EIv1.0_0612330.1</t>
  </si>
  <si>
    <t>Chr4J:142532144-142534921</t>
  </si>
  <si>
    <t>OG0012673</t>
  </si>
  <si>
    <t>Thbes_EIv1.0_0646910.1</t>
  </si>
  <si>
    <t>Chr5J:20492149-20496378</t>
  </si>
  <si>
    <t>OG0012675</t>
  </si>
  <si>
    <t>Thbes_EIv1.0_0579970.1</t>
  </si>
  <si>
    <t>Chr4J:427577778-427581068</t>
  </si>
  <si>
    <t>OG0012676</t>
  </si>
  <si>
    <t>Thbes_EIv1.0_0616800.1</t>
  </si>
  <si>
    <t>Chr4J:117465956-117466840</t>
  </si>
  <si>
    <t>Ethylene-responsive transcription factor ERF-like</t>
  </si>
  <si>
    <t>OG0012680</t>
  </si>
  <si>
    <t>Thbes_EIv1.0_0631420.2</t>
  </si>
  <si>
    <t>Chr4J:41325983-41338496</t>
  </si>
  <si>
    <t>OG0012681</t>
  </si>
  <si>
    <t>Thbes_EIv1.0_0631410.2</t>
  </si>
  <si>
    <t>Chr4J:41430970-41434423</t>
  </si>
  <si>
    <t>OG0012686</t>
  </si>
  <si>
    <t>Thbes_EIv1.0_0631230.2</t>
  </si>
  <si>
    <t>Chr4J:42611010-42616116</t>
  </si>
  <si>
    <t>OG0012687</t>
  </si>
  <si>
    <t>Thbes_EIv1.0_0787700.2</t>
  </si>
  <si>
    <t>Chr5J:729514525-729515457</t>
  </si>
  <si>
    <t>OG0012691</t>
  </si>
  <si>
    <t>Thbes_EIv1.0_0693600.2</t>
  </si>
  <si>
    <t>Chr5J:285922754-285929340</t>
  </si>
  <si>
    <t>OG0012702</t>
  </si>
  <si>
    <t>Thbes_EIv1.0_0616320.1</t>
  </si>
  <si>
    <t>Chr4J:121905340-121911428</t>
  </si>
  <si>
    <t>OG0012709</t>
  </si>
  <si>
    <t>Thbes_EIv1.0_0588800.1</t>
  </si>
  <si>
    <t>Chr4J:359183127-359218070</t>
  </si>
  <si>
    <t>OG0012714</t>
  </si>
  <si>
    <t>Thbes_EIv1.0_0545580.1</t>
  </si>
  <si>
    <t>Chr4J:643192296-643196306</t>
  </si>
  <si>
    <t>Mitochondrial arginine transporter BAC1</t>
  </si>
  <si>
    <t>OG0012715</t>
  </si>
  <si>
    <t>Thbes_EIv1.0_0611470.1</t>
  </si>
  <si>
    <t>Chr4J:147618936-147622099</t>
  </si>
  <si>
    <t>OG0012718</t>
  </si>
  <si>
    <t>Thbes_EIv1.0_0595290.1</t>
  </si>
  <si>
    <t>Chr4J:278804006-278810544</t>
  </si>
  <si>
    <t>OG0012720</t>
  </si>
  <si>
    <t>Thbes_EIv1.0_0588440.1</t>
  </si>
  <si>
    <t>Chr4J:363716186-363722814</t>
  </si>
  <si>
    <t>OG0012729</t>
  </si>
  <si>
    <t>Thbes_EIv1.0_0623580.3</t>
  </si>
  <si>
    <t>Chr4J:83961647-83967081</t>
  </si>
  <si>
    <t>Magnesium-dependent phosphatase 1</t>
  </si>
  <si>
    <t>OG0012735</t>
  </si>
  <si>
    <t>Thbes_EIv1.0_0623190.1</t>
  </si>
  <si>
    <t>Chr4J:85493523-85496704</t>
  </si>
  <si>
    <t>OG0012739</t>
  </si>
  <si>
    <t>Thbes_EIv1.0_0407840.1</t>
  </si>
  <si>
    <t>Chr3J:600905304-600909492</t>
  </si>
  <si>
    <t>Tyrosine specific protein phosphatases domain-containing protein</t>
  </si>
  <si>
    <t>OG0012741</t>
  </si>
  <si>
    <t>Thbes_EIv1.0_0427500.1</t>
  </si>
  <si>
    <t>Chr3J:493378645-493381238</t>
  </si>
  <si>
    <t>OG0012746</t>
  </si>
  <si>
    <t>Thbes_EIv1.0_0435160.1</t>
  </si>
  <si>
    <t>Chr3J:441563081-441567641</t>
  </si>
  <si>
    <t>Glycerate 3-kinase</t>
  </si>
  <si>
    <t>OG0012748</t>
  </si>
  <si>
    <t>Thbes_EIv1.0_0411700.1</t>
  </si>
  <si>
    <t>Chr3J:575539171-575545170</t>
  </si>
  <si>
    <t>OG0012749</t>
  </si>
  <si>
    <t>Thbes_EIv1.0_0419460.1</t>
  </si>
  <si>
    <t>Chr3J:535346360-535352131</t>
  </si>
  <si>
    <t>4-(cytidine 5'-diphospho)-2-C-methyl-D-erythritol kinase</t>
  </si>
  <si>
    <t>OG0012761</t>
  </si>
  <si>
    <t>Thbes_EIv1.0_0460180.1</t>
  </si>
  <si>
    <t>Chr3J:249131168-249135830</t>
  </si>
  <si>
    <t>OG0012762</t>
  </si>
  <si>
    <t>Thbes_EIv1.0_0426600.2</t>
  </si>
  <si>
    <t>Chr3J:499896821-499902855</t>
  </si>
  <si>
    <t>OG0012763</t>
  </si>
  <si>
    <t>Thbes_EIv1.0_0426550.1</t>
  </si>
  <si>
    <t>Chr3J:500024627-500027148</t>
  </si>
  <si>
    <t>OG0012770</t>
  </si>
  <si>
    <t>Thbes_EIv1.0_0445050.1</t>
  </si>
  <si>
    <t>Chr3J:384746720-384748605</t>
  </si>
  <si>
    <t>OG0012776</t>
  </si>
  <si>
    <t>Thbes_EIv1.0_0434650.6</t>
  </si>
  <si>
    <t>Chr3J:446154271-446172634</t>
  </si>
  <si>
    <t>Two pore calcium channel protein like</t>
  </si>
  <si>
    <t>OG0012785</t>
  </si>
  <si>
    <t>Thbes_EIv1.0_0398140.2</t>
  </si>
  <si>
    <t>Chr3J:648136746-648139688</t>
  </si>
  <si>
    <t>OG0012795</t>
  </si>
  <si>
    <t>Thbes_EIv1.0_0486180.1</t>
  </si>
  <si>
    <t>Chr3J:107158184-107163812</t>
  </si>
  <si>
    <t>OG0012801</t>
  </si>
  <si>
    <t>Thbes_EIv1.0_0434090.1</t>
  </si>
  <si>
    <t>Chr3J:449314695-449323987</t>
  </si>
  <si>
    <t>Protein kinase, putative</t>
  </si>
  <si>
    <t>OG0012804</t>
  </si>
  <si>
    <t>Thbes_EIv1.0_0437700.1</t>
  </si>
  <si>
    <t>Chr3J:426847794-426849240</t>
  </si>
  <si>
    <t>OG0012810</t>
  </si>
  <si>
    <t>Thbes_EIv1.0_0454160.1</t>
  </si>
  <si>
    <t>Chr3J:300416281-300433152</t>
  </si>
  <si>
    <t>OG0012815</t>
  </si>
  <si>
    <t>Thbes_EIv1.0_0437590.1</t>
  </si>
  <si>
    <t>Chr3J:427512636-427514985</t>
  </si>
  <si>
    <t>OG0012823</t>
  </si>
  <si>
    <t>Thbes_EIv1.0_0409890.2</t>
  </si>
  <si>
    <t>Chr3J:586876725-586883133</t>
  </si>
  <si>
    <t>Sedoheptulose-1,7-bisphosphatase</t>
  </si>
  <si>
    <t>OG0012826</t>
  </si>
  <si>
    <t>Thbes_EIv1.0_0417560.1</t>
  </si>
  <si>
    <t>Chr3J:543081075-543085746</t>
  </si>
  <si>
    <t>OG0012831</t>
  </si>
  <si>
    <t>Thbes_EIv1.0_0425950.1</t>
  </si>
  <si>
    <t>Chr3J:504560706-504564939</t>
  </si>
  <si>
    <t>Isopentenyl phosphate kinase</t>
  </si>
  <si>
    <t>OG0012834</t>
  </si>
  <si>
    <t>Thbes_EIv1.0_0433700.1</t>
  </si>
  <si>
    <t>Chr3J:452673613-452678050</t>
  </si>
  <si>
    <t>OG0012842</t>
  </si>
  <si>
    <t>Thbes_EIv1.0_0347040.1</t>
  </si>
  <si>
    <t>Chr3J:834439824-834443872</t>
  </si>
  <si>
    <t>OG0012847</t>
  </si>
  <si>
    <t>Thbes_EIv1.0_0449690.4</t>
  </si>
  <si>
    <t>Chr3J:349845699-349849303</t>
  </si>
  <si>
    <t>OG0012858</t>
  </si>
  <si>
    <t>Thbes_EIv1.0_0488410.1</t>
  </si>
  <si>
    <t>Chr3J:99995530-99997841</t>
  </si>
  <si>
    <t>OG0012862</t>
  </si>
  <si>
    <t>Thbes_EIv1.0_0238980.1</t>
  </si>
  <si>
    <t>Chr2J:553193197-553202618</t>
  </si>
  <si>
    <t>Thbes_EIv1.0_0156770.1</t>
  </si>
  <si>
    <t>Chr2J:926740112-926752725</t>
  </si>
  <si>
    <t>OG0012864</t>
  </si>
  <si>
    <t>Thbes_EIv1.0_0408850.1</t>
  </si>
  <si>
    <t>Chr3J:595219064-595221021</t>
  </si>
  <si>
    <t>Nematode resistance protein-like HSPRO2</t>
  </si>
  <si>
    <t>OG0012872</t>
  </si>
  <si>
    <t>Thbes_EIv1.0_0443440.1</t>
  </si>
  <si>
    <t>Chr3J:393638585-393645589</t>
  </si>
  <si>
    <t>OG0012874</t>
  </si>
  <si>
    <t>Thbes_EIv1.0_0477030.1</t>
  </si>
  <si>
    <t>Chr3J:157696373-157699930</t>
  </si>
  <si>
    <t>OG0012895</t>
  </si>
  <si>
    <t>Thbes_EIv1.0_0468090.1</t>
  </si>
  <si>
    <t>Chr3J:207064484-207066679</t>
  </si>
  <si>
    <t>OG0012902</t>
  </si>
  <si>
    <t>Thbes_EIv1.0_1131470.2</t>
  </si>
  <si>
    <t>Chr7J:892045879-892057715</t>
  </si>
  <si>
    <t>OG0012904</t>
  </si>
  <si>
    <t>Thbes_EIv1.0_0211320.1</t>
  </si>
  <si>
    <t>Chr2J:715810721-715813104</t>
  </si>
  <si>
    <t>OG0012922</t>
  </si>
  <si>
    <t>Thbes_EIv1.0_0210380.2</t>
  </si>
  <si>
    <t>Chr2J:719676842-719683867</t>
  </si>
  <si>
    <t>OG0012923</t>
  </si>
  <si>
    <t>Thbes_EIv1.0_0247870.1</t>
  </si>
  <si>
    <t>Chr2J:501552521-501561286</t>
  </si>
  <si>
    <t>Calmodulin-binding transcription activator 1-like</t>
  </si>
  <si>
    <t>OG0012932</t>
  </si>
  <si>
    <t>Thbes_EIv1.0_0256650.1</t>
  </si>
  <si>
    <t>Chr2J:445225076-445228709</t>
  </si>
  <si>
    <t>OG0012934</t>
  </si>
  <si>
    <t>Thbes_EIv1.0_0267230.1</t>
  </si>
  <si>
    <t>Chr2J:324582079-324586465</t>
  </si>
  <si>
    <t>OG0012935</t>
  </si>
  <si>
    <t>Thbes_EIv1.0_0267260.1</t>
  </si>
  <si>
    <t>Chr2J:324435426-324448562</t>
  </si>
  <si>
    <t>OG0012937</t>
  </si>
  <si>
    <t>Thbes_EIv1.0_0236910.1</t>
  </si>
  <si>
    <t>Chr2J:566078798-566080781</t>
  </si>
  <si>
    <t>OG0012945</t>
  </si>
  <si>
    <t>Thbes_EIv1.0_0292690.3</t>
  </si>
  <si>
    <t>Chr2J:183881181-183885344</t>
  </si>
  <si>
    <t>Calcium-binding protein 39</t>
  </si>
  <si>
    <t>OG0012951</t>
  </si>
  <si>
    <t>Thbes_EIv1.0_0284450.1</t>
  </si>
  <si>
    <t>Chr2J:225918250-225919627</t>
  </si>
  <si>
    <t>Calmodulin binding protein</t>
  </si>
  <si>
    <t>OG0012968</t>
  </si>
  <si>
    <t>Thbes_EIv1.0_0150740.1</t>
  </si>
  <si>
    <t>Chr2J:943555180-943555789</t>
  </si>
  <si>
    <t>OG0012969</t>
  </si>
  <si>
    <t>Thbes_EIv1.0_0262050.2</t>
  </si>
  <si>
    <t>Chr2J:386365943-386373316</t>
  </si>
  <si>
    <t>OG0012997</t>
  </si>
  <si>
    <t>Thbes_EIv1.0_0250620.9</t>
  </si>
  <si>
    <t>Chr2J:483301546-483305489</t>
  </si>
  <si>
    <t>OG0013003</t>
  </si>
  <si>
    <t>Thbes_EIv1.0_0291840.1</t>
  </si>
  <si>
    <t>Chr2J:187005006-187008042</t>
  </si>
  <si>
    <t>OG0013005</t>
  </si>
  <si>
    <t>Thbes_EIv1.0_0662410.1</t>
  </si>
  <si>
    <t>Chr5J:86650839-86653338</t>
  </si>
  <si>
    <t>OG0013006</t>
  </si>
  <si>
    <t>Thbes_EIv1.0_0276370.1</t>
  </si>
  <si>
    <t>Chr2J:269724743-269727857</t>
  </si>
  <si>
    <t>OG0013009</t>
  </si>
  <si>
    <t>Thbes_EIv1.0_0250270.2</t>
  </si>
  <si>
    <t>Chr2J:486062610-486067707</t>
  </si>
  <si>
    <t>UMP kinase</t>
  </si>
  <si>
    <t>OG0013011</t>
  </si>
  <si>
    <t>Thbes_EIv1.0_0255050.1</t>
  </si>
  <si>
    <t>Chr2J:454540838-454543761</t>
  </si>
  <si>
    <t>OG0013013</t>
  </si>
  <si>
    <t>Thbes_EIv1.0_1068500.1</t>
  </si>
  <si>
    <t>Chr7J:611083968-611094323</t>
  </si>
  <si>
    <t>OG0013024</t>
  </si>
  <si>
    <t>Thbes_EIv1.0_1032940.1</t>
  </si>
  <si>
    <t>Chr7J:357049522-357057067</t>
  </si>
  <si>
    <t>OG0013026</t>
  </si>
  <si>
    <t>Thbes_EIv1.0_1068760.1</t>
  </si>
  <si>
    <t>Chr7J:612515476-612520243</t>
  </si>
  <si>
    <t>OG0013027</t>
  </si>
  <si>
    <t>Thbes_EIv1.0_1108100.1</t>
  </si>
  <si>
    <t>Chr7J:806533936-806539159</t>
  </si>
  <si>
    <t>OG0013039</t>
  </si>
  <si>
    <t>Thbes_EIv1.0_1033310.1</t>
  </si>
  <si>
    <t>Chr7J:358297237-358303793</t>
  </si>
  <si>
    <t>OG0013068</t>
  </si>
  <si>
    <t>Thbes_EIv1.0_1013670.1</t>
  </si>
  <si>
    <t>Chr7J:249578309-249584446</t>
  </si>
  <si>
    <t>OG0013074</t>
  </si>
  <si>
    <t>Thbes_EIv1.0_0045960.1</t>
  </si>
  <si>
    <t>Chr1J:563464292-563468492</t>
  </si>
  <si>
    <t>OG0013085</t>
  </si>
  <si>
    <t>Thbes_EIv1.0_0065090.1</t>
  </si>
  <si>
    <t>Chr1J:453829152-453837453</t>
  </si>
  <si>
    <t>OG0013087</t>
  </si>
  <si>
    <t>Thbes_EIv1.0_0073290.1</t>
  </si>
  <si>
    <t>Chr1J:407262080-407264703</t>
  </si>
  <si>
    <t>OG0013106</t>
  </si>
  <si>
    <t>Thbes_EIv1.0_0045610.1</t>
  </si>
  <si>
    <t>Chr1J:564847538-564854170</t>
  </si>
  <si>
    <t>Endoplasmic reticulum vesicle transporter protein</t>
  </si>
  <si>
    <t>OG0013109</t>
  </si>
  <si>
    <t>Thbes_EIv1.0_1042580.1</t>
  </si>
  <si>
    <t>Chr7J:413350615-413352711</t>
  </si>
  <si>
    <t>OG0013111</t>
  </si>
  <si>
    <t>Thbes_EIv1.0_1042660.1</t>
  </si>
  <si>
    <t>Chr7J:413728893-413729928</t>
  </si>
  <si>
    <t>OG0013112</t>
  </si>
  <si>
    <t>Thbes_EIv1.0_1042670.4</t>
  </si>
  <si>
    <t>Chr7J:413742846-413746900</t>
  </si>
  <si>
    <t>OG0013114</t>
  </si>
  <si>
    <t>Thbes_EIv1.0_0036920.1</t>
  </si>
  <si>
    <t>Chr1J:607807686-607811573</t>
  </si>
  <si>
    <t>Proline iminopeptidase</t>
  </si>
  <si>
    <t>OG0013117</t>
  </si>
  <si>
    <t>Thbes_EIv1.0_1052530.1</t>
  </si>
  <si>
    <t>Chr7J:511146906-511149140</t>
  </si>
  <si>
    <t>OG0013118</t>
  </si>
  <si>
    <t>Thbes_EIv1.0_1052620.1</t>
  </si>
  <si>
    <t>Chr7J:511604217-511607719</t>
  </si>
  <si>
    <t>OG0013120</t>
  </si>
  <si>
    <t>Thbes_EIv1.0_1052700.1</t>
  </si>
  <si>
    <t>Chr7J:512059575-512063166</t>
  </si>
  <si>
    <t>OG0013122</t>
  </si>
  <si>
    <t>Thbes_EIv1.0_1006510.1</t>
  </si>
  <si>
    <t>Chr7J:216677792-216680465</t>
  </si>
  <si>
    <t>OG0013127</t>
  </si>
  <si>
    <t>Thbes_EIv1.0_0890200.1</t>
  </si>
  <si>
    <t>Chr6J:262815027-262816590</t>
  </si>
  <si>
    <t>OG0013137</t>
  </si>
  <si>
    <t>Thbes_EIv1.0_0883120.1</t>
  </si>
  <si>
    <t>Chr6J:325594166-325597500</t>
  </si>
  <si>
    <t>OG0013148</t>
  </si>
  <si>
    <t>Thbes_EIv1.0_0094690.1</t>
  </si>
  <si>
    <t>Chr1J:257325798-257336508</t>
  </si>
  <si>
    <t>OG0013149</t>
  </si>
  <si>
    <t>Thbes_EIv1.0_0055890.1</t>
  </si>
  <si>
    <t>Chr1J:509866235-509888814</t>
  </si>
  <si>
    <t>OG0013156</t>
  </si>
  <si>
    <t>Thbes_EIv1.0_0072090.1</t>
  </si>
  <si>
    <t>Chr1J:412898496-412902692</t>
  </si>
  <si>
    <t>OG0013166</t>
  </si>
  <si>
    <t>Thbes_EIv1.0_0063640.1</t>
  </si>
  <si>
    <t>Chr1J:461316460-461323293</t>
  </si>
  <si>
    <t>Hydroxyproline O-arabinosyltransferase 3</t>
  </si>
  <si>
    <t>OG0013170</t>
  </si>
  <si>
    <t>Thbes_EIv1.0_0878690.1</t>
  </si>
  <si>
    <t>Chr6J:383082368-383087089</t>
  </si>
  <si>
    <t>OG0013177</t>
  </si>
  <si>
    <t>Thbes_EIv1.0_0892470.5</t>
  </si>
  <si>
    <t>Chr6J:250332955-250338305</t>
  </si>
  <si>
    <t>Zinc transporter ZTP29</t>
  </si>
  <si>
    <t>OG0013183</t>
  </si>
  <si>
    <t>Thbes_EIv1.0_0063290.1</t>
  </si>
  <si>
    <t>Chr1J:462867512-462875194</t>
  </si>
  <si>
    <t>NAD kinase 1</t>
  </si>
  <si>
    <t>OG0013189</t>
  </si>
  <si>
    <t>Thbes_EIv1.0_0832770.1</t>
  </si>
  <si>
    <t>Chr6J:630519136-630523340</t>
  </si>
  <si>
    <t>OG0013194</t>
  </si>
  <si>
    <t>Thbes_EIv1.0_0839150.1</t>
  </si>
  <si>
    <t>Chr6J:606314587-606321401</t>
  </si>
  <si>
    <t>OG0013196</t>
  </si>
  <si>
    <t>Thbes_EIv1.0_0864300.1</t>
  </si>
  <si>
    <t>Chr6J:470168246-470175652</t>
  </si>
  <si>
    <t>ABC transporter B family member 2</t>
  </si>
  <si>
    <t>OG0013197</t>
  </si>
  <si>
    <t>Thbes_EIv1.0_0063200.1</t>
  </si>
  <si>
    <t>Chr1J:463302620-463306990</t>
  </si>
  <si>
    <t>OG0013219</t>
  </si>
  <si>
    <t>Thbes_EIv1.0_0878160.1</t>
  </si>
  <si>
    <t>Chr6J:386234329-386238103</t>
  </si>
  <si>
    <t>OG0013220</t>
  </si>
  <si>
    <t>Thbes_EIv1.0_0878140.1</t>
  </si>
  <si>
    <t>Chr6J:386437893-386443726</t>
  </si>
  <si>
    <t>OG0013226</t>
  </si>
  <si>
    <t>Thbes_EIv1.0_0116290.1</t>
  </si>
  <si>
    <t>Chr1J:116723857-116726758</t>
  </si>
  <si>
    <t>OG0013235</t>
  </si>
  <si>
    <t>Thbes_EIv1.0_0053230.1</t>
  </si>
  <si>
    <t>Chr1J:524359458-524366176</t>
  </si>
  <si>
    <t>OG0013236</t>
  </si>
  <si>
    <t>Thbes_EIv1.0_0899900.1</t>
  </si>
  <si>
    <t>Chr6J:211029683-211031912</t>
  </si>
  <si>
    <t>OG0013243</t>
  </si>
  <si>
    <t>Thbes_EIv1.0_0871520.1</t>
  </si>
  <si>
    <t>Chr6J:426053088-426055831</t>
  </si>
  <si>
    <t>OG0013250</t>
  </si>
  <si>
    <t>Thbes_EIv1.0_0887760.1</t>
  </si>
  <si>
    <t>Chr6J:281543668-281546833</t>
  </si>
  <si>
    <t>OG0013253</t>
  </si>
  <si>
    <t>Thbes_EIv1.0_0887530.1</t>
  </si>
  <si>
    <t>Chr6J:283085616-283086592</t>
  </si>
  <si>
    <t>Outward-rectifying potassium channel 4-like protein</t>
  </si>
  <si>
    <t>OG0013258</t>
  </si>
  <si>
    <t>Thbes_EIv1.0_0863630.1</t>
  </si>
  <si>
    <t>Chr6J:475058007-475060648</t>
  </si>
  <si>
    <t>Phosphoribulokinase</t>
  </si>
  <si>
    <t>OG0013260</t>
  </si>
  <si>
    <t>Thbes_EIv1.0_0838230.1</t>
  </si>
  <si>
    <t>Chr6J:610195325-610197279</t>
  </si>
  <si>
    <t>Equilibrative nucleotide transporter 1</t>
  </si>
  <si>
    <t>OG0013264</t>
  </si>
  <si>
    <t>Thbes_EIv1.0_0504330.1</t>
  </si>
  <si>
    <t>Chr3J:41551215-41552160</t>
  </si>
  <si>
    <t>Thbes_EIv1.0_0518120.1</t>
  </si>
  <si>
    <t>Chr4J:751849486-751851139</t>
  </si>
  <si>
    <t>Thbes_EIv1.0_0518530.1</t>
  </si>
  <si>
    <t>Chr4J:751012437-751013105</t>
  </si>
  <si>
    <t>Thbes_EIv1.0_0519080.1</t>
  </si>
  <si>
    <t>Chr4J:750209686-750210682</t>
  </si>
  <si>
    <t>OG0013266</t>
  </si>
  <si>
    <t>Thbes_EIv1.0_0820990.1</t>
  </si>
  <si>
    <t>Chr6J:671623916-671630843</t>
  </si>
  <si>
    <t>OG0013272</t>
  </si>
  <si>
    <t>Thbes_EIv1.0_0782710.1</t>
  </si>
  <si>
    <t>Chr5J:706130142-706134603</t>
  </si>
  <si>
    <t>OG0013276</t>
  </si>
  <si>
    <t>Thbes_EIv1.0_0847090.1</t>
  </si>
  <si>
    <t>Chr6J:570116661-570121839</t>
  </si>
  <si>
    <t>OG0013288</t>
  </si>
  <si>
    <t>Thbes_EIv1.0_0112870.1</t>
  </si>
  <si>
    <t>Chr1J:147942492-147945887</t>
  </si>
  <si>
    <t>OG0013304</t>
  </si>
  <si>
    <t>Thbes_EIv1.0_0836800.1</t>
  </si>
  <si>
    <t>Chr6J:615918742-615927856</t>
  </si>
  <si>
    <t>OG0013305</t>
  </si>
  <si>
    <t>Thbes_EIv1.0_0111880.1</t>
  </si>
  <si>
    <t>Chr1J:153954460-153955578</t>
  </si>
  <si>
    <t>OG0013316</t>
  </si>
  <si>
    <t>Thbes_EIv1.0_0523230.1</t>
  </si>
  <si>
    <t>Chr4J:732512025-732514100</t>
  </si>
  <si>
    <t>OG0013317</t>
  </si>
  <si>
    <t>Thbes_EIv1.0_0730610.1</t>
  </si>
  <si>
    <t>Chr5J:476563803-476568552</t>
  </si>
  <si>
    <t>OG0013322</t>
  </si>
  <si>
    <t>Thbes_EIv1.0_0532800.1</t>
  </si>
  <si>
    <t>Chr4J:696386192-696392864</t>
  </si>
  <si>
    <t>OG0013324</t>
  </si>
  <si>
    <t>Thbes_EIv1.0_0766780.1</t>
  </si>
  <si>
    <t>Chr5J:641314844-641321464</t>
  </si>
  <si>
    <t>OG0013334</t>
  </si>
  <si>
    <t>Thbes_EIv1.0_0723350.1</t>
  </si>
  <si>
    <t>Chr5J:447608407-447612181</t>
  </si>
  <si>
    <t>OG0013348</t>
  </si>
  <si>
    <t>Thbes_EIv1.0_0696690.1</t>
  </si>
  <si>
    <t>Chr5J:306472016-306477388</t>
  </si>
  <si>
    <t>OG0013357</t>
  </si>
  <si>
    <t>Thbes_EIv1.0_0774970.1</t>
  </si>
  <si>
    <t>Chr5J:675530441-675533393</t>
  </si>
  <si>
    <t>OG0013380</t>
  </si>
  <si>
    <t>Thbes_EIv1.0_0679030.2</t>
  </si>
  <si>
    <t>Chr5J:172627975-172636318</t>
  </si>
  <si>
    <t>OG0013382</t>
  </si>
  <si>
    <t>Thbes_EIv1.0_0671130.1</t>
  </si>
  <si>
    <t>Chr5J:128515050-128517959</t>
  </si>
  <si>
    <t>OG0013405</t>
  </si>
  <si>
    <t>Thbes_EIv1.0_0687840.1</t>
  </si>
  <si>
    <t>Chr5J:253081747-253086327</t>
  </si>
  <si>
    <t>OG0013411</t>
  </si>
  <si>
    <t>Thbes_EIv1.0_0698090.1</t>
  </si>
  <si>
    <t>Chr5J:313950814-313955657</t>
  </si>
  <si>
    <t>OG0013415</t>
  </si>
  <si>
    <t>Thbes_EIv1.0_0604060.1</t>
  </si>
  <si>
    <t>Chr4J:184787346-184788415</t>
  </si>
  <si>
    <t>OG0013424</t>
  </si>
  <si>
    <t>Thbes_EIv1.0_0679770.1</t>
  </si>
  <si>
    <t>Chr5J:177811726-177814311</t>
  </si>
  <si>
    <t>OG0013425</t>
  </si>
  <si>
    <t>Thbes_EIv1.0_0679970.1</t>
  </si>
  <si>
    <t>Chr5J:179358177-179360863</t>
  </si>
  <si>
    <t>OG0013427</t>
  </si>
  <si>
    <t>Thbes_EIv1.0_0679980.1</t>
  </si>
  <si>
    <t>Chr5J:179439956-179443891</t>
  </si>
  <si>
    <t>OG0013428</t>
  </si>
  <si>
    <t>Thbes_EIv1.0_0672450.1</t>
  </si>
  <si>
    <t>Chr5J:135081665-135085273</t>
  </si>
  <si>
    <t>OG0013429</t>
  </si>
  <si>
    <t>Thbes_EIv1.0_0706100.1</t>
  </si>
  <si>
    <t>Chr5J:358460704-358462937</t>
  </si>
  <si>
    <t>OG0013437</t>
  </si>
  <si>
    <t>Thbes_EIv1.0_0610920.1</t>
  </si>
  <si>
    <t>Chr4J:149508136-149510418</t>
  </si>
  <si>
    <t>OG0013443</t>
  </si>
  <si>
    <t>Thbes_EIv1.0_0714100.1</t>
  </si>
  <si>
    <t>Chr5J:403698331-403700408</t>
  </si>
  <si>
    <t>1-phosphatidylinositol-4-phosphate 5-kinase-like protein</t>
  </si>
  <si>
    <t>OG0013446</t>
  </si>
  <si>
    <t>Thbes_EIv1.0_0668540.1</t>
  </si>
  <si>
    <t>Chr5J:113567723-113571019</t>
  </si>
  <si>
    <t>OG0013451</t>
  </si>
  <si>
    <t>Thbes_EIv1.0_0543970.1</t>
  </si>
  <si>
    <t>Chr4J:654304471-654306130</t>
  </si>
  <si>
    <t>Aquaporin tonoplast intrinsic protein 1-1</t>
  </si>
  <si>
    <t>OG0013459</t>
  </si>
  <si>
    <t>Thbes_EIv1.0_0694990.1</t>
  </si>
  <si>
    <t>Chr5J:295172767-295178535</t>
  </si>
  <si>
    <t>OG0013466</t>
  </si>
  <si>
    <t>Thbes_EIv1.0_0638520.1</t>
  </si>
  <si>
    <t>Chr4J:17612701-17614106</t>
  </si>
  <si>
    <t>OG0013468</t>
  </si>
  <si>
    <t>Thbes_EIv1.0_0570780.2</t>
  </si>
  <si>
    <t>Chr4J:491735446-491741521</t>
  </si>
  <si>
    <t>OG0013470</t>
  </si>
  <si>
    <t>Thbes_EIv1.0_0570600.1</t>
  </si>
  <si>
    <t>Chr4J:493357829-493366308</t>
  </si>
  <si>
    <t>OG0013481</t>
  </si>
  <si>
    <t>Thbes_EIv1.0_0570280.1</t>
  </si>
  <si>
    <t>Chr4J:496423305-496426305</t>
  </si>
  <si>
    <t>OG0013482</t>
  </si>
  <si>
    <t>Thbes_EIv1.0_0543050.1</t>
  </si>
  <si>
    <t>Chr4J:657918647-657928662</t>
  </si>
  <si>
    <t>OG0013494</t>
  </si>
  <si>
    <t>Thbes_EIv1.0_0661630.1</t>
  </si>
  <si>
    <t>Chr5J:84528135-84540533</t>
  </si>
  <si>
    <t>CCZ1/INTU/HSP4 first Longin domain-containing protein</t>
  </si>
  <si>
    <t>OG0013507</t>
  </si>
  <si>
    <t>Thbes_EIv1.0_0784110.2</t>
  </si>
  <si>
    <t>Chr5J:713179807-713183768</t>
  </si>
  <si>
    <t>OG0013510</t>
  </si>
  <si>
    <t>Thbes_EIv1.0_0406390.1</t>
  </si>
  <si>
    <t>Chr3J:609263649-609266681</t>
  </si>
  <si>
    <t>OG0013514</t>
  </si>
  <si>
    <t>Thbes_EIv1.0_0628060.1</t>
  </si>
  <si>
    <t>Chr4J:57967853-57972563</t>
  </si>
  <si>
    <t>OG0013519</t>
  </si>
  <si>
    <t>Thbes_EIv1.0_0406080.1</t>
  </si>
  <si>
    <t>Chr3J:610538254-610541266</t>
  </si>
  <si>
    <t>OG0013524</t>
  </si>
  <si>
    <t>Thbes_EIv1.0_0389360.1</t>
  </si>
  <si>
    <t>Chr3J:690537765-690542310</t>
  </si>
  <si>
    <t>OG0013535</t>
  </si>
  <si>
    <t>Thbes_EIv1.0_0433270.4</t>
  </si>
  <si>
    <t>Chr3J:456124229-456127750</t>
  </si>
  <si>
    <t>OG0013546</t>
  </si>
  <si>
    <t>Thbes_EIv1.0_0388780.1</t>
  </si>
  <si>
    <t>Chr3J:692712694-692717496</t>
  </si>
  <si>
    <t>OG0013550</t>
  </si>
  <si>
    <t>Thbes_EIv1.0_0243160.3</t>
  </si>
  <si>
    <t>Chr2J:530165237-530171785</t>
  </si>
  <si>
    <t>OG0013551</t>
  </si>
  <si>
    <t>Thbes_EIv1.0_0063180.1</t>
  </si>
  <si>
    <t>Chr1J:463694926-463698144</t>
  </si>
  <si>
    <t>OG0013575</t>
  </si>
  <si>
    <t>Thbes_EIv1.0_0012870.1</t>
  </si>
  <si>
    <t>Chr1J:706707531-706709814</t>
  </si>
  <si>
    <t>OG0013576</t>
  </si>
  <si>
    <t>Thbes_EIv1.0_0124020.2</t>
  </si>
  <si>
    <t>Chr1J:82932553-82937834</t>
  </si>
  <si>
    <t>Glutathione S-transferase, N-terminal domain</t>
  </si>
  <si>
    <t>OG0013581</t>
  </si>
  <si>
    <t>Thbes_EIv1.0_0908880.1</t>
  </si>
  <si>
    <t>Chr6J:172870088-172875315</t>
  </si>
  <si>
    <t>OG0013586</t>
  </si>
  <si>
    <t>Thbes_EIv1.0_0236100.3</t>
  </si>
  <si>
    <t>Chr2J:569692240-569706138</t>
  </si>
  <si>
    <t>OG0013588</t>
  </si>
  <si>
    <t>Thbes_EIv1.0_0408310.1</t>
  </si>
  <si>
    <t>Chr3J:598772100-598775419</t>
  </si>
  <si>
    <t>OG0013592</t>
  </si>
  <si>
    <t>Thbes_EIv1.0_0257340.1</t>
  </si>
  <si>
    <t>Chr2J:439999450-440006562</t>
  </si>
  <si>
    <t>OG0013600</t>
  </si>
  <si>
    <t>Thbes_EIv1.0_1107190.1</t>
  </si>
  <si>
    <t>Chr7J:803661354-803664771</t>
  </si>
  <si>
    <t>OG0013606</t>
  </si>
  <si>
    <t>Thbes_EIv1.0_1085570.4</t>
  </si>
  <si>
    <t>Chr7J:712991075-712992245</t>
  </si>
  <si>
    <t>Thbes_EIv1.0_1085450.5</t>
  </si>
  <si>
    <t>Chr7J:712415769-712417036</t>
  </si>
  <si>
    <t>OG0013608</t>
  </si>
  <si>
    <t>Thbes_EIv1.0_0878380.1</t>
  </si>
  <si>
    <t>Chr6J:384608767-384613888</t>
  </si>
  <si>
    <t>OG0013615</t>
  </si>
  <si>
    <t>Thbes_EIv1.0_1068040.1</t>
  </si>
  <si>
    <t>Chr7J:610342420-610350629</t>
  </si>
  <si>
    <t>OG0013616</t>
  </si>
  <si>
    <t>Thbes_EIv1.0_0041700.1</t>
  </si>
  <si>
    <t>Chr1J:583316468-583324173</t>
  </si>
  <si>
    <t>OG0013621</t>
  </si>
  <si>
    <t>Thbes_EIv1.0_0694460.1</t>
  </si>
  <si>
    <t>Chr5J:289895950-289898852</t>
  </si>
  <si>
    <t>OG0013622</t>
  </si>
  <si>
    <t>Thbes_EIv1.0_1047630.1</t>
  </si>
  <si>
    <t>Chr7J:454986581-454995192</t>
  </si>
  <si>
    <t>OG0013628</t>
  </si>
  <si>
    <t>Thbes_EIv1.0_0575230.1</t>
  </si>
  <si>
    <t>Chr4J:459957247-459960368</t>
  </si>
  <si>
    <t>OG0013629</t>
  </si>
  <si>
    <t>Thbes_EIv1.0_0849980.2</t>
  </si>
  <si>
    <t>Chr6J:552445861-552453630</t>
  </si>
  <si>
    <t>OG0013632</t>
  </si>
  <si>
    <t>Thbes_EIv1.0_0086260.1</t>
  </si>
  <si>
    <t>Chr1J:333234195-333236065</t>
  </si>
  <si>
    <t>OG0013643</t>
  </si>
  <si>
    <t>Thbes_EIv1.0_0615500.1</t>
  </si>
  <si>
    <t>Chr4J:126609270-126613321</t>
  </si>
  <si>
    <t>OG0013656</t>
  </si>
  <si>
    <t>Thbes_EIv1.0_0913000.4</t>
  </si>
  <si>
    <t>Chr6J:155088508-155097689</t>
  </si>
  <si>
    <t>OG0013662</t>
  </si>
  <si>
    <t>Thbes_EIv1.0_0058730.1</t>
  </si>
  <si>
    <t>Chr1J:490588567-490591445</t>
  </si>
  <si>
    <t>OG0013684</t>
  </si>
  <si>
    <t>Thbes_EIv1.0_0457330.1</t>
  </si>
  <si>
    <t>Chr3J:265732856-265736511</t>
  </si>
  <si>
    <t>OG0013688</t>
  </si>
  <si>
    <t>Thbes_EIv1.0_0403720.1</t>
  </si>
  <si>
    <t>Chr3J:623202377-623204706</t>
  </si>
  <si>
    <t>OG0013689</t>
  </si>
  <si>
    <t>Thbes_EIv1.0_0415960.1</t>
  </si>
  <si>
    <t>Chr3J:550898734-550902823</t>
  </si>
  <si>
    <t>Thbes_EIv1.0_0970600.1</t>
  </si>
  <si>
    <t>Chr7J:66689754-66693668</t>
  </si>
  <si>
    <t>OG0013690</t>
  </si>
  <si>
    <t>Thbes_EIv1.0_0415900.1</t>
  </si>
  <si>
    <t>Chr3J:551485660-551492600</t>
  </si>
  <si>
    <t>OG0013692</t>
  </si>
  <si>
    <t>Thbes_EIv1.0_0483240.1</t>
  </si>
  <si>
    <t>Chr3J:120155300-120158153</t>
  </si>
  <si>
    <t>OG0013708</t>
  </si>
  <si>
    <t>Thbes_EIv1.0_0210040.1</t>
  </si>
  <si>
    <t>Chr2J:721277299-721278864</t>
  </si>
  <si>
    <t>OG0013714</t>
  </si>
  <si>
    <t>Thbes_EIv1.0_0430950.1</t>
  </si>
  <si>
    <t>Chr3J:471326368-471327926</t>
  </si>
  <si>
    <t>OG0013721</t>
  </si>
  <si>
    <t>Thbes_EIv1.0_0456430.1</t>
  </si>
  <si>
    <t>Chr3J:272866937-272871109</t>
  </si>
  <si>
    <t>OG0013724</t>
  </si>
  <si>
    <t>Thbes_EIv1.0_0466400.1</t>
  </si>
  <si>
    <t>Chr3J:215106755-215110773</t>
  </si>
  <si>
    <t>Dual specificity protein phosphatase 1</t>
  </si>
  <si>
    <t>OG0013725</t>
  </si>
  <si>
    <t>Thbes_EIv1.0_0209670.1</t>
  </si>
  <si>
    <t>Chr2J:723929643-723932457</t>
  </si>
  <si>
    <t>OG0013729</t>
  </si>
  <si>
    <t>Thbes_EIv1.0_0473970.1</t>
  </si>
  <si>
    <t>Chr3J:171764117-171766698</t>
  </si>
  <si>
    <t>OG0013730</t>
  </si>
  <si>
    <t>Thbes_EIv1.0_0447580.4</t>
  </si>
  <si>
    <t>Chr3J:365036521-365043275</t>
  </si>
  <si>
    <t>OG0013736</t>
  </si>
  <si>
    <t>Thbes_EIv1.0_0236280.1</t>
  </si>
  <si>
    <t>Chr2J:568530804-568537832</t>
  </si>
  <si>
    <t>OG0013740</t>
  </si>
  <si>
    <t>Thbes_EIv1.0_0481880.2</t>
  </si>
  <si>
    <t>Chr3J:125861519-125864353</t>
  </si>
  <si>
    <t>OG0013746</t>
  </si>
  <si>
    <t>Thbes_EIv1.0_0448210.1</t>
  </si>
  <si>
    <t>Chr3J:360774670-360780082</t>
  </si>
  <si>
    <t>OG0013752</t>
  </si>
  <si>
    <t>Thbes_EIv1.0_0235640.1</t>
  </si>
  <si>
    <t>Chr2J:572110014-572113141</t>
  </si>
  <si>
    <t>OG0013770</t>
  </si>
  <si>
    <t>Thbes_EIv1.0_1035880.1</t>
  </si>
  <si>
    <t>Chr7J:372836115-372839372</t>
  </si>
  <si>
    <t>OG0013778</t>
  </si>
  <si>
    <t>Thbes_EIv1.0_0973880.2</t>
  </si>
  <si>
    <t>Chr7J:75997170-76001577</t>
  </si>
  <si>
    <t>OG0013780</t>
  </si>
  <si>
    <t>Thbes_EIv1.0_0176480.1</t>
  </si>
  <si>
    <t>Chr2J:861952313-861955168</t>
  </si>
  <si>
    <t>OG0013783</t>
  </si>
  <si>
    <t>Thbes_EIv1.0_0208270.1</t>
  </si>
  <si>
    <t>Chr2J:731117481-731118756</t>
  </si>
  <si>
    <t>OG0013786</t>
  </si>
  <si>
    <t>Thbes_EIv1.0_0501610.6</t>
  </si>
  <si>
    <t>Chr3J:53335596-53341087</t>
  </si>
  <si>
    <t>OG0013794</t>
  </si>
  <si>
    <t>Thbes_EIv1.0_0228440.1</t>
  </si>
  <si>
    <t>Chr2J:611688398-611692548</t>
  </si>
  <si>
    <t>OG0013805</t>
  </si>
  <si>
    <t>Thbes_EIv1.0_0251030.1</t>
  </si>
  <si>
    <t>Chr2J:481182297-481186198</t>
  </si>
  <si>
    <t>OG0013820</t>
  </si>
  <si>
    <t>Thbes_EIv1.0_1054860.1</t>
  </si>
  <si>
    <t>Chr7J:526099590-526108370</t>
  </si>
  <si>
    <t>OG0013827</t>
  </si>
  <si>
    <t>Thbes_EIv1.0_1079060.1</t>
  </si>
  <si>
    <t>Chr7J:678999179-679004287</t>
  </si>
  <si>
    <t>OG0013838</t>
  </si>
  <si>
    <t>Thbes_EIv1.0_0164840.1</t>
  </si>
  <si>
    <t>Chr2J:898560251-898561225</t>
  </si>
  <si>
    <t>OG0013840</t>
  </si>
  <si>
    <t>Thbes_EIv1.0_0263040.1</t>
  </si>
  <si>
    <t>Chr2J:376565035-376570558</t>
  </si>
  <si>
    <t>Nucleobase-ascorbate transporter 11</t>
  </si>
  <si>
    <t>OG0013846</t>
  </si>
  <si>
    <t>Thbes_EIv1.0_1114560.1</t>
  </si>
  <si>
    <t>Chr7J:833230411-833233924</t>
  </si>
  <si>
    <t>OG0013852</t>
  </si>
  <si>
    <t>Thbes_EIv1.0_1109580.1</t>
  </si>
  <si>
    <t>Chr7J:810336495-810343468</t>
  </si>
  <si>
    <t>OG0013859</t>
  </si>
  <si>
    <t>Thbes_EIv1.0_0216690.1</t>
  </si>
  <si>
    <t>Chr2J:686621441-686626718</t>
  </si>
  <si>
    <t>Superoxide dismutase copper chaperone</t>
  </si>
  <si>
    <t>OG0013865</t>
  </si>
  <si>
    <t>Thbes_EIv1.0_0289900.1</t>
  </si>
  <si>
    <t>Chr2J:196623727-196629984</t>
  </si>
  <si>
    <t>OG0013867</t>
  </si>
  <si>
    <t>Thbes_EIv1.0_1070730.1</t>
  </si>
  <si>
    <t>Chr7J:625205569-625212206</t>
  </si>
  <si>
    <t>OG0013877</t>
  </si>
  <si>
    <t>Thbes_EIv1.0_1127330.1</t>
  </si>
  <si>
    <t>Chr7J:875882963-875887300</t>
  </si>
  <si>
    <t>OG0013882</t>
  </si>
  <si>
    <t>Thbes_EIv1.0_1070980.1</t>
  </si>
  <si>
    <t>Chr7J:626998326-627003264</t>
  </si>
  <si>
    <t>OG0013883</t>
  </si>
  <si>
    <t>Thbes_EIv1.0_1071000.1</t>
  </si>
  <si>
    <t>Chr7J:627178822-627188514</t>
  </si>
  <si>
    <t>OG0013891</t>
  </si>
  <si>
    <t>Thbes_EIv1.0_0015380.2</t>
  </si>
  <si>
    <t>Chr1J:697090886-697096824</t>
  </si>
  <si>
    <t>OG0013904</t>
  </si>
  <si>
    <t>Thbes_EIv1.0_1035660.1</t>
  </si>
  <si>
    <t>Chr7J:371551475-371553407</t>
  </si>
  <si>
    <t>OG0013915</t>
  </si>
  <si>
    <t>Thbes_EIv1.0_1084160.1</t>
  </si>
  <si>
    <t>Chr7J:702901423-702904499</t>
  </si>
  <si>
    <t>OG0013925</t>
  </si>
  <si>
    <t>Thbes_EIv1.0_1035730.1</t>
  </si>
  <si>
    <t>Chr7J:372151978-372156538</t>
  </si>
  <si>
    <t>OG0013929</t>
  </si>
  <si>
    <t>Thbes_EIv1.0_0274030.1</t>
  </si>
  <si>
    <t>Chr2J:283605639-283609721</t>
  </si>
  <si>
    <t>OG0013935</t>
  </si>
  <si>
    <t>Thbes_EIv1.0_1080960.1</t>
  </si>
  <si>
    <t>Chr7J:689374203-689378401</t>
  </si>
  <si>
    <t>ribose-phosphate diphosphokinase</t>
  </si>
  <si>
    <t>OG0013944</t>
  </si>
  <si>
    <t>Thbes_EIv1.0_1023020.1</t>
  </si>
  <si>
    <t>Chr7J:299245205-299249350</t>
  </si>
  <si>
    <t>OG0013952</t>
  </si>
  <si>
    <t>Thbes_EIv1.0_0043640.1</t>
  </si>
  <si>
    <t>Chr1J:574426710-574428896</t>
  </si>
  <si>
    <t>OG0013956</t>
  </si>
  <si>
    <t>Thbes_EIv1.0_1025090.4</t>
  </si>
  <si>
    <t>Chr7J:311384350-311388389</t>
  </si>
  <si>
    <t>OG0013964</t>
  </si>
  <si>
    <t>Thbes_EIv1.0_1064750.1</t>
  </si>
  <si>
    <t>Chr7J:590655922-590657625</t>
  </si>
  <si>
    <t>OG0013970</t>
  </si>
  <si>
    <t>Thbes_EIv1.0_1053410.1</t>
  </si>
  <si>
    <t>Chr7J:516635987-516639378</t>
  </si>
  <si>
    <t>OG0013974</t>
  </si>
  <si>
    <t>Thbes_EIv1.0_1007800.1</t>
  </si>
  <si>
    <t>Chr7J:223323490-223327510</t>
  </si>
  <si>
    <t>OG0013979</t>
  </si>
  <si>
    <t>Thbes_EIv1.0_1029340.1</t>
  </si>
  <si>
    <t>Chr7J:335430949-335436984</t>
  </si>
  <si>
    <t>OG0013988</t>
  </si>
  <si>
    <t>Thbes_EIv1.0_1017050.2</t>
  </si>
  <si>
    <t>Chr7J:267567154-267569900</t>
  </si>
  <si>
    <t>OG0014001</t>
  </si>
  <si>
    <t>Thbes_EIv1.0_0299040.1</t>
  </si>
  <si>
    <t>Chr2J:155565643-155568002</t>
  </si>
  <si>
    <t>OG0014007</t>
  </si>
  <si>
    <t>Thbes_EIv1.0_1008520.1</t>
  </si>
  <si>
    <t>Chr7J:227205443-227208498</t>
  </si>
  <si>
    <t>OG0014016</t>
  </si>
  <si>
    <t>Thbes_EIv1.0_1050400.1</t>
  </si>
  <si>
    <t>Chr7J:495206862-495213837</t>
  </si>
  <si>
    <t>OG0014019</t>
  </si>
  <si>
    <t>Thbes_EIv1.0_0026540.2</t>
  </si>
  <si>
    <t>Chr1J:656766774-656769377</t>
  </si>
  <si>
    <t>OG0014023</t>
  </si>
  <si>
    <t>Thbes_EIv1.0_0877560.1</t>
  </si>
  <si>
    <t>Chr6J:388722061-388723201</t>
  </si>
  <si>
    <t>OG0014025</t>
  </si>
  <si>
    <t>Thbes_EIv1.0_0877500.2</t>
  </si>
  <si>
    <t>Chr6J:389227966-389234127</t>
  </si>
  <si>
    <t>OG0014026</t>
  </si>
  <si>
    <t>Thbes_EIv1.0_0886760.1</t>
  </si>
  <si>
    <t>Chr6J:286296806-286300250</t>
  </si>
  <si>
    <t>OG0014027</t>
  </si>
  <si>
    <t>Thbes_EIv1.0_0886820.1</t>
  </si>
  <si>
    <t>Chr6J:286182537-286187458</t>
  </si>
  <si>
    <t>OG0014069</t>
  </si>
  <si>
    <t>Thbes_EIv1.0_0819470.1</t>
  </si>
  <si>
    <t>Chr6J:677554806-677558953</t>
  </si>
  <si>
    <t>OG0014070</t>
  </si>
  <si>
    <t>Thbes_EIv1.0_0862360.1</t>
  </si>
  <si>
    <t>Chr6J:482272876-482275455</t>
  </si>
  <si>
    <t>Abscisic acid 8'-hydroxylase 1</t>
  </si>
  <si>
    <t>OG0014071</t>
  </si>
  <si>
    <t>Thbes_EIv1.0_1026790.1</t>
  </si>
  <si>
    <t>Chr7J:320923130-320925412</t>
  </si>
  <si>
    <t>OG0014072</t>
  </si>
  <si>
    <t>Thbes_EIv1.0_0879940.3</t>
  </si>
  <si>
    <t>Chr6J:368604694-368611546</t>
  </si>
  <si>
    <t>CMP-sialic acid transporter 5</t>
  </si>
  <si>
    <t>OG0014076</t>
  </si>
  <si>
    <t>Thbes_EIv1.0_0025440.1</t>
  </si>
  <si>
    <t>Chr1J:660988905-660991966</t>
  </si>
  <si>
    <t>OG0014079</t>
  </si>
  <si>
    <t>Thbes_EIv1.0_0806480.1</t>
  </si>
  <si>
    <t>Chr6J:720915320-720917957</t>
  </si>
  <si>
    <t>OG0014081</t>
  </si>
  <si>
    <t>Thbes_EIv1.0_0879870.3</t>
  </si>
  <si>
    <t>Chr6J:369672498-369679824</t>
  </si>
  <si>
    <t>OG0014083</t>
  </si>
  <si>
    <t>Thbes_EIv1.0_0886370.1</t>
  </si>
  <si>
    <t>Chr6J:288868152-288874991</t>
  </si>
  <si>
    <t>OG0014092</t>
  </si>
  <si>
    <t>Thbes_EIv1.0_0098280.9</t>
  </si>
  <si>
    <t>Chr1J:227151464-227158053</t>
  </si>
  <si>
    <t>OG0014095</t>
  </si>
  <si>
    <t>Thbes_EIv1.0_0869710.1</t>
  </si>
  <si>
    <t>Chr6J:438104759-438106175</t>
  </si>
  <si>
    <t>OG0014096</t>
  </si>
  <si>
    <t>Thbes_EIv1.0_0907570.1</t>
  </si>
  <si>
    <t>Chr6J:177232996-177237556</t>
  </si>
  <si>
    <t>dolichol kinase</t>
  </si>
  <si>
    <t>OG0014101</t>
  </si>
  <si>
    <t>Thbes_EIv1.0_0818010.1</t>
  </si>
  <si>
    <t>Chr6J:683110953-683113877</t>
  </si>
  <si>
    <t>OG0014103</t>
  </si>
  <si>
    <t>Thbes_EIv1.0_0080740.1</t>
  </si>
  <si>
    <t>Chr1J:359634558-359636180</t>
  </si>
  <si>
    <t>OG0014112</t>
  </si>
  <si>
    <t>Thbes_EIv1.0_0907270.1</t>
  </si>
  <si>
    <t>Chr6J:178516985-178522303</t>
  </si>
  <si>
    <t>Polyribonucleotide 5'-hydroxyl-kinase Clp1 P-loop domain-containing protein</t>
  </si>
  <si>
    <t>OG0014114</t>
  </si>
  <si>
    <t>Thbes_EIv1.0_0068880.1</t>
  </si>
  <si>
    <t>Chr1J:434763715-434766872</t>
  </si>
  <si>
    <t>OG0014128</t>
  </si>
  <si>
    <t>Thbes_EIv1.0_0853750.1</t>
  </si>
  <si>
    <t>Chr6J:526954242-526956099</t>
  </si>
  <si>
    <t>OG0014132</t>
  </si>
  <si>
    <t>Thbes_EIv1.0_0853600.1</t>
  </si>
  <si>
    <t>Chr6J:528497451-528500652</t>
  </si>
  <si>
    <t>OG0014137</t>
  </si>
  <si>
    <t>Thbes_EIv1.0_0080360.1</t>
  </si>
  <si>
    <t>Chr1J:362969048-362974039</t>
  </si>
  <si>
    <t>OG0014156</t>
  </si>
  <si>
    <t>Thbes_EIv1.0_0826810.1</t>
  </si>
  <si>
    <t>Chr6J:651171201-651175726</t>
  </si>
  <si>
    <t>OG0014163</t>
  </si>
  <si>
    <t>Thbes_EIv1.0_0862280.1</t>
  </si>
  <si>
    <t>Chr6J:483036391-483039417</t>
  </si>
  <si>
    <t>OG0014191</t>
  </si>
  <si>
    <t>Thbes_EIv1.0_0079690.4</t>
  </si>
  <si>
    <t>Chr1J:366680502-366689594</t>
  </si>
  <si>
    <t>OG0014192</t>
  </si>
  <si>
    <t>Thbes_EIv1.0_0530590.1</t>
  </si>
  <si>
    <t>Chr4J:705465877-705470485</t>
  </si>
  <si>
    <t>OG0014203</t>
  </si>
  <si>
    <t>Thbes_EIv1.0_0851570.1</t>
  </si>
  <si>
    <t>Chr6J:543194081-543196784</t>
  </si>
  <si>
    <t>OG0014218</t>
  </si>
  <si>
    <t>Thbes_EIv1.0_0755310.1</t>
  </si>
  <si>
    <t>Chr5J:587758337-587759928</t>
  </si>
  <si>
    <t>OG0014229</t>
  </si>
  <si>
    <t>Thbes_EIv1.0_0733870.1</t>
  </si>
  <si>
    <t>Chr5J:490424889-490428748</t>
  </si>
  <si>
    <t>Sodium/metabolite cotransporter like</t>
  </si>
  <si>
    <t>OG0014241</t>
  </si>
  <si>
    <t>Thbes_EIv1.0_0706510.2</t>
  </si>
  <si>
    <t>Chr5J:359705462-359709959</t>
  </si>
  <si>
    <t>OG0014252</t>
  </si>
  <si>
    <t>Thbes_EIv1.0_0699730.1</t>
  </si>
  <si>
    <t>Chr5J:324351438-324361425</t>
  </si>
  <si>
    <t>OG0014262</t>
  </si>
  <si>
    <t>Thbes_EIv1.0_0700410.1</t>
  </si>
  <si>
    <t>Chr5J:326311795-326315301</t>
  </si>
  <si>
    <t>OG0014267</t>
  </si>
  <si>
    <t>Thbes_EIv1.0_0569610.1</t>
  </si>
  <si>
    <t>Chr4J:499998449-500022717</t>
  </si>
  <si>
    <t>OG0014275</t>
  </si>
  <si>
    <t>Thbes_EIv1.0_0559100.1</t>
  </si>
  <si>
    <t>Chr4J:566324128-566326457</t>
  </si>
  <si>
    <t>OG0014285</t>
  </si>
  <si>
    <t>Thbes_EIv1.0_0784530.3</t>
  </si>
  <si>
    <t>Chr5J:715331868-715337022</t>
  </si>
  <si>
    <t>OG0014305</t>
  </si>
  <si>
    <t>Thbes_EIv1.0_0567740.1</t>
  </si>
  <si>
    <t>Chr4J:514615420-514617426</t>
  </si>
  <si>
    <t>OG0014311</t>
  </si>
  <si>
    <t>Thbes_EIv1.0_0675900.1</t>
  </si>
  <si>
    <t>Chr5J:155334058-155338581</t>
  </si>
  <si>
    <t>OG0014321</t>
  </si>
  <si>
    <t>Thbes_EIv1.0_0550080.1</t>
  </si>
  <si>
    <t>Chr4J:619240330-619243932</t>
  </si>
  <si>
    <t>OG0014332</t>
  </si>
  <si>
    <t>Thbes_EIv1.0_0574950.5</t>
  </si>
  <si>
    <t>Chr4J:461957440-461963266</t>
  </si>
  <si>
    <t>OG0014333</t>
  </si>
  <si>
    <t>Thbes_EIv1.0_0690890.1</t>
  </si>
  <si>
    <t>Chr5J:272701793-272703362</t>
  </si>
  <si>
    <t>OG0014341</t>
  </si>
  <si>
    <t>Thbes_EIv1.0_0557470.1</t>
  </si>
  <si>
    <t>Chr4J:576960003-576961716</t>
  </si>
  <si>
    <t>OG0014350</t>
  </si>
  <si>
    <t>Thbes_EIv1.0_0626800.1</t>
  </si>
  <si>
    <t>Chr4J:63902475-63906366</t>
  </si>
  <si>
    <t>OG0014358</t>
  </si>
  <si>
    <t>Thbes_EIv1.0_0549400.1</t>
  </si>
  <si>
    <t>Chr4J:621599760-621602071</t>
  </si>
  <si>
    <t>OG0014361</t>
  </si>
  <si>
    <t>Thbes_EIv1.0_0626560.1</t>
  </si>
  <si>
    <t>Chr4J:65525010-65530242</t>
  </si>
  <si>
    <t>OG0014384</t>
  </si>
  <si>
    <t>Thbes_EIv1.0_0402520.1</t>
  </si>
  <si>
    <t>Chr3J:628223117-628238265</t>
  </si>
  <si>
    <t>OG0014390</t>
  </si>
  <si>
    <t>Thbes_EIv1.0_0401850.1</t>
  </si>
  <si>
    <t>Chr3J:630788396-630794882</t>
  </si>
  <si>
    <t>OG0014399</t>
  </si>
  <si>
    <t>Thbes_EIv1.0_0428260.1</t>
  </si>
  <si>
    <t>Chr3J:487322811-487331713</t>
  </si>
  <si>
    <t>OG0014404</t>
  </si>
  <si>
    <t>Thbes_EIv1.0_0421620.2</t>
  </si>
  <si>
    <t>Chr3J:526339110-526345816</t>
  </si>
  <si>
    <t>OG0014406</t>
  </si>
  <si>
    <t>Thbes_EIv1.0_0400990.1</t>
  </si>
  <si>
    <t>Chr3J:634748841-634749355</t>
  </si>
  <si>
    <t>OG0014412</t>
  </si>
  <si>
    <t>Thbes_EIv1.0_0455020.2</t>
  </si>
  <si>
    <t>Chr3J:288338527-288383217</t>
  </si>
  <si>
    <t>Piezo non-specific cation channel R-Ras-binding domain-containing protein</t>
  </si>
  <si>
    <t>OG0014422</t>
  </si>
  <si>
    <t>Thbes_EIv1.0_0429230.1</t>
  </si>
  <si>
    <t>Chr3J:482905510-482907111</t>
  </si>
  <si>
    <t>OG0014426</t>
  </si>
  <si>
    <t>Thbes_EIv1.0_0440340.1</t>
  </si>
  <si>
    <t>Chr3J:411763830-411768222</t>
  </si>
  <si>
    <t>OG0014430</t>
  </si>
  <si>
    <t>Thbes_EIv1.0_0412830.1</t>
  </si>
  <si>
    <t>Chr3J:570991631-570992913</t>
  </si>
  <si>
    <t>OG0014438</t>
  </si>
  <si>
    <t>Thbes_EIv1.0_0472170.4</t>
  </si>
  <si>
    <t>Chr3J:178554026-178557537</t>
  </si>
  <si>
    <t>OG0014447</t>
  </si>
  <si>
    <t>Thbes_EIv1.0_0471900.1</t>
  </si>
  <si>
    <t>Chr3J:180219796-180227545</t>
  </si>
  <si>
    <t>Serine/threonine-protein phosphatase 5</t>
  </si>
  <si>
    <t>OG0014453</t>
  </si>
  <si>
    <t>Thbes_EIv1.0_0420330.1</t>
  </si>
  <si>
    <t>Chr3J:531088428-531092709</t>
  </si>
  <si>
    <t>Phosphatidylglycerophosphatase, mitochondrial</t>
  </si>
  <si>
    <t>OG0014461</t>
  </si>
  <si>
    <t>Thbes_EIv1.0_0471520.1</t>
  </si>
  <si>
    <t>Chr3J:183484891-183485895</t>
  </si>
  <si>
    <t>OG0014467</t>
  </si>
  <si>
    <t>Thbes_EIv1.0_0412100.1</t>
  </si>
  <si>
    <t>Chr3J:573779187-573781548</t>
  </si>
  <si>
    <t>OG0014475</t>
  </si>
  <si>
    <t>Thbes_EIv1.0_0438760.1</t>
  </si>
  <si>
    <t>Chr3J:420277268-420279707</t>
  </si>
  <si>
    <t>OG0014483</t>
  </si>
  <si>
    <t>Thbes_EIv1.0_0438550.11</t>
  </si>
  <si>
    <t>Chr3J:421103427-421112189</t>
  </si>
  <si>
    <t>OG0014486</t>
  </si>
  <si>
    <t>Thbes_EIv1.0_0445420.1</t>
  </si>
  <si>
    <t>Chr3J:381950724-381954123</t>
  </si>
  <si>
    <t>OG0014490</t>
  </si>
  <si>
    <t>Thbes_EIv1.0_0233780.1</t>
  </si>
  <si>
    <t>Chr2J:580815860-580819623</t>
  </si>
  <si>
    <t>OG0014491</t>
  </si>
  <si>
    <t>Thbes_EIv1.0_0463540.12</t>
  </si>
  <si>
    <t>Chr3J:230644367-230653602</t>
  </si>
  <si>
    <t>OG0014496</t>
  </si>
  <si>
    <t>Thbes_EIv1.0_1115530.2</t>
  </si>
  <si>
    <t>Chr7J:836584226-836592897</t>
  </si>
  <si>
    <t>OG0014510</t>
  </si>
  <si>
    <t>Thbes_EIv1.0_0241270.1</t>
  </si>
  <si>
    <t>Chr2J:542347731-542349534</t>
  </si>
  <si>
    <t>OG0014520</t>
  </si>
  <si>
    <t>Thbes_EIv1.0_0499740.1</t>
  </si>
  <si>
    <t>Chr3J:60701120-60706418</t>
  </si>
  <si>
    <t>OG0014522</t>
  </si>
  <si>
    <t>Thbes_EIv1.0_0240570.2</t>
  </si>
  <si>
    <t>Chr2J:546198858-546204475</t>
  </si>
  <si>
    <t>Protein phosphatase, putative</t>
  </si>
  <si>
    <t>OG0014526</t>
  </si>
  <si>
    <t>Thbes_EIv1.0_0161800.2</t>
  </si>
  <si>
    <t>Chr2J:908721152-908723440</t>
  </si>
  <si>
    <t>OG0014530</t>
  </si>
  <si>
    <t>Thbes_EIv1.0_0269620.1</t>
  </si>
  <si>
    <t>Chr2J:308068431-308072348</t>
  </si>
  <si>
    <t>Pyruvate, phosphate dikinase regulatory protein, chloroplastic</t>
  </si>
  <si>
    <t>OG0014532</t>
  </si>
  <si>
    <t>Thbes_EIv1.0_0206050.1</t>
  </si>
  <si>
    <t>Chr2J:741535364-741537658</t>
  </si>
  <si>
    <t>OG0014534</t>
  </si>
  <si>
    <t>Thbes_EIv1.0_0213640.1</t>
  </si>
  <si>
    <t>Chr2J:706415932-706418734</t>
  </si>
  <si>
    <t>OG0014535</t>
  </si>
  <si>
    <t>Thbes_EIv1.0_0252240.1</t>
  </si>
  <si>
    <t>Chr2J:473650764-473659696</t>
  </si>
  <si>
    <t>OG0014538</t>
  </si>
  <si>
    <t>Thbes_EIv1.0_0225820.2</t>
  </si>
  <si>
    <t>Chr2J:626845781-626855581</t>
  </si>
  <si>
    <t>OG0014541</t>
  </si>
  <si>
    <t>Thbes_EIv1.0_0182110.1</t>
  </si>
  <si>
    <t>Chr2J:841926351-841929918</t>
  </si>
  <si>
    <t>OG0014550</t>
  </si>
  <si>
    <t>Thbes_EIv1.0_0269140.1</t>
  </si>
  <si>
    <t>Chr2J:310582271-310584578</t>
  </si>
  <si>
    <t>OG0014556</t>
  </si>
  <si>
    <t>Thbes_EIv1.0_0239760.1</t>
  </si>
  <si>
    <t>Chr2J:549655400-549660073</t>
  </si>
  <si>
    <t>OG0014560</t>
  </si>
  <si>
    <t>Thbes_EIv1.0_0078980.1</t>
  </si>
  <si>
    <t>Chr1J:371308071-371315164</t>
  </si>
  <si>
    <t>OG0014577</t>
  </si>
  <si>
    <t>Thbes_EIv1.0_0181580.1</t>
  </si>
  <si>
    <t>Chr2J:844202608-844205295</t>
  </si>
  <si>
    <t>OG0014580</t>
  </si>
  <si>
    <t>Thbes_EIv1.0_1118330.1</t>
  </si>
  <si>
    <t>Chr7J:845670948-845674389</t>
  </si>
  <si>
    <t>OG0014591</t>
  </si>
  <si>
    <t>Thbes_EIv1.0_0232120.1</t>
  </si>
  <si>
    <t>Chr2J:589646483-589649877</t>
  </si>
  <si>
    <t>OG0014593</t>
  </si>
  <si>
    <t>Thbes_EIv1.0_0272820.1</t>
  </si>
  <si>
    <t>Chr2J:290420142-290422832</t>
  </si>
  <si>
    <t>OG0014596</t>
  </si>
  <si>
    <t>Thbes_EIv1.0_0279060.1</t>
  </si>
  <si>
    <t>Chr2J:254671839-254673739</t>
  </si>
  <si>
    <t>OG0014600</t>
  </si>
  <si>
    <t>Thbes_EIv1.0_0159880.1</t>
  </si>
  <si>
    <t>Chr2J:916925799-916927588</t>
  </si>
  <si>
    <t>OG0014614</t>
  </si>
  <si>
    <t>Thbes_EIv1.0_1057670.2</t>
  </si>
  <si>
    <t>Chr7J:543859209-543862067</t>
  </si>
  <si>
    <t>OG0014626</t>
  </si>
  <si>
    <t>Thbes_EIv1.0_0258000.1</t>
  </si>
  <si>
    <t>Chr2J:437600679-437604725</t>
  </si>
  <si>
    <t>OG0014639</t>
  </si>
  <si>
    <t>Thbes_EIv1.0_1131330.2</t>
  </si>
  <si>
    <t>Chr7J:890990833-890994833</t>
  </si>
  <si>
    <t>OG0014641</t>
  </si>
  <si>
    <t>Thbes_EIv1.0_0307040.1</t>
  </si>
  <si>
    <t>Chr2J:122220650-122232004</t>
  </si>
  <si>
    <t>OG0014654</t>
  </si>
  <si>
    <t>Thbes_EIv1.0_1030280.1</t>
  </si>
  <si>
    <t>Chr7J:340362488-340365815</t>
  </si>
  <si>
    <t>Thbes_EIv1.0_0175490.1</t>
  </si>
  <si>
    <t>Chr2J:864331314-864334735</t>
  </si>
  <si>
    <t>OG0014669</t>
  </si>
  <si>
    <t>Thbes_EIv1.0_1066110.1</t>
  </si>
  <si>
    <t>Chr7J:597929123-597930004</t>
  </si>
  <si>
    <t>OG0014675</t>
  </si>
  <si>
    <t>Thbes_EIv1.0_0242340.1</t>
  </si>
  <si>
    <t>Chr2J:535483800-535487525</t>
  </si>
  <si>
    <t>Protein phosphatase methylesterase 1</t>
  </si>
  <si>
    <t>OG0014679</t>
  </si>
  <si>
    <t>Thbes_EIv1.0_0286310.1</t>
  </si>
  <si>
    <t>Chr2J:214313246-214314543</t>
  </si>
  <si>
    <t>OG0014691</t>
  </si>
  <si>
    <t>Thbes_EIv1.0_0242030.2</t>
  </si>
  <si>
    <t>Chr2J:537191498-537198341</t>
  </si>
  <si>
    <t>OG0014697</t>
  </si>
  <si>
    <t>Thbes_EIv1.0_1059260.1</t>
  </si>
  <si>
    <t>Chr7J:552145109-552146097</t>
  </si>
  <si>
    <t>OG0014709</t>
  </si>
  <si>
    <t>Thbes_EIv1.0_0000540.1</t>
  </si>
  <si>
    <t>Chr1J:745466613-745471723</t>
  </si>
  <si>
    <t>OG0014737</t>
  </si>
  <si>
    <t>Thbes_EIv1.0_0047700.1</t>
  </si>
  <si>
    <t>Chr1J:553305995-553310484</t>
  </si>
  <si>
    <t>OG0014743</t>
  </si>
  <si>
    <t>Thbes_EIv1.0_0059280.1</t>
  </si>
  <si>
    <t>Chr1J:486890602-486899580</t>
  </si>
  <si>
    <t>OG0014750</t>
  </si>
  <si>
    <t>Thbes_EIv1.0_0075610.1</t>
  </si>
  <si>
    <t>Chr1J:393934812-393937403</t>
  </si>
  <si>
    <t>OG0014752</t>
  </si>
  <si>
    <t>Thbes_EIv1.0_0075580.2</t>
  </si>
  <si>
    <t>Chr1J:393943625-393947892</t>
  </si>
  <si>
    <t>OG0014757</t>
  </si>
  <si>
    <t>Thbes_EIv1.0_0050640.1</t>
  </si>
  <si>
    <t>Chr1J:539179723-539181087</t>
  </si>
  <si>
    <t>OG0014759</t>
  </si>
  <si>
    <t>Thbes_EIv1.0_0885250.1</t>
  </si>
  <si>
    <t>Chr6J:300865654-300869773</t>
  </si>
  <si>
    <t>OG0014774</t>
  </si>
  <si>
    <t>Thbes_EIv1.0_0095720.3</t>
  </si>
  <si>
    <t>Chr1J:247166972-247168829</t>
  </si>
  <si>
    <t>OG0014777</t>
  </si>
  <si>
    <t>Thbes_EIv1.0_0030940.1</t>
  </si>
  <si>
    <t>Chr1J:634674423-634676909</t>
  </si>
  <si>
    <t>OG0014788</t>
  </si>
  <si>
    <t>Thbes_EIv1.0_0086640.1</t>
  </si>
  <si>
    <t>Chr1J:330750762-330755209</t>
  </si>
  <si>
    <t>OG0014797</t>
  </si>
  <si>
    <t>Thbes_EIv1.0_0813900.2</t>
  </si>
  <si>
    <t>Chr6J:696334112-696340257</t>
  </si>
  <si>
    <t>OG0014798</t>
  </si>
  <si>
    <t>Thbes_EIv1.0_0881130.1</t>
  </si>
  <si>
    <t>Chr6J:350901898-350906282</t>
  </si>
  <si>
    <t>OG0014812</t>
  </si>
  <si>
    <t>Thbes_EIv1.0_0990840.1</t>
  </si>
  <si>
    <t>Chr7J:150263751-150266695</t>
  </si>
  <si>
    <t>OG0014817</t>
  </si>
  <si>
    <t>Thbes_EIv1.0_0842730.1</t>
  </si>
  <si>
    <t>Chr6J:592310436-592313192</t>
  </si>
  <si>
    <t>OG0014820</t>
  </si>
  <si>
    <t>Thbes_EIv1.0_0874190.1</t>
  </si>
  <si>
    <t>Chr6J:408745738-408747121</t>
  </si>
  <si>
    <t>OG0014829</t>
  </si>
  <si>
    <t>Thbes_EIv1.0_0078150.1</t>
  </si>
  <si>
    <t>Chr1J:376181922-376183022</t>
  </si>
  <si>
    <t>OG0014848</t>
  </si>
  <si>
    <t>Thbes_EIv1.0_0879430.1</t>
  </si>
  <si>
    <t>Chr6J:375906820-375913215</t>
  </si>
  <si>
    <t>OG0014856</t>
  </si>
  <si>
    <t>Thbes_EIv1.0_0057050.1</t>
  </si>
  <si>
    <t>Chr1J:502679031-502686494</t>
  </si>
  <si>
    <t>OG0014857</t>
  </si>
  <si>
    <t>Thbes_EIv1.0_0101660.2</t>
  </si>
  <si>
    <t>Chr1J:208709965-208724193</t>
  </si>
  <si>
    <t>Serine/threonine-protein phosphatase 4 regulatory subunit 3-like central domain-containing protein</t>
  </si>
  <si>
    <t>OG0014860</t>
  </si>
  <si>
    <t>Thbes_EIv1.0_0119400.1</t>
  </si>
  <si>
    <t>Chr1J:103096919-103101424</t>
  </si>
  <si>
    <t>OG0014862</t>
  </si>
  <si>
    <t>Thbes_EIv1.0_0077800.1</t>
  </si>
  <si>
    <t>Chr1J:377970230-377972688</t>
  </si>
  <si>
    <t>OG0014873</t>
  </si>
  <si>
    <t>Thbes_EIv1.0_0092680.1</t>
  </si>
  <si>
    <t>Chr1J:277473637-277477206</t>
  </si>
  <si>
    <t>OG0014878</t>
  </si>
  <si>
    <t>Thbes_EIv1.0_0077400.1</t>
  </si>
  <si>
    <t>Chr1J:380947134-380949801</t>
  </si>
  <si>
    <t>Aluminum-activated malate transporter 12</t>
  </si>
  <si>
    <t>OG0014910</t>
  </si>
  <si>
    <t>Thbes_EIv1.0_0932940.1</t>
  </si>
  <si>
    <t>Chr6J:83047191-83049596</t>
  </si>
  <si>
    <t>OG0014919</t>
  </si>
  <si>
    <t>Thbes_EIv1.0_0781590.1</t>
  </si>
  <si>
    <t>Chr5J:701751066-701754572</t>
  </si>
  <si>
    <t>OG0014930</t>
  </si>
  <si>
    <t>Thbes_EIv1.0_0728440.1</t>
  </si>
  <si>
    <t>Chr5J:470209857-470211183</t>
  </si>
  <si>
    <t>OG0014954</t>
  </si>
  <si>
    <t>Thbes_EIv1.0_0684100.1</t>
  </si>
  <si>
    <t>Chr5J:218997394-219007534</t>
  </si>
  <si>
    <t>OG0014955</t>
  </si>
  <si>
    <t>Thbes_EIv1.0_0717330.1</t>
  </si>
  <si>
    <t>Chr5J:422692730-422697746</t>
  </si>
  <si>
    <t>OG0014959</t>
  </si>
  <si>
    <t>Thbes_EIv1.0_0747370.1</t>
  </si>
  <si>
    <t>Chr5J:553474698-553478038</t>
  </si>
  <si>
    <t>OG0014960</t>
  </si>
  <si>
    <t>Thbes_EIv1.0_0702360.1</t>
  </si>
  <si>
    <t>Chr5J:334512602-334518454</t>
  </si>
  <si>
    <t>OG0014964</t>
  </si>
  <si>
    <t>Thbes_EIv1.0_0718110.2</t>
  </si>
  <si>
    <t>Chr5J:427471333-427475780</t>
  </si>
  <si>
    <t>OG0014968</t>
  </si>
  <si>
    <t>Thbes_EIv1.0_0691220.1</t>
  </si>
  <si>
    <t>Chr5J:274778404-274780051</t>
  </si>
  <si>
    <t>OG0014979</t>
  </si>
  <si>
    <t>Thbes_EIv1.0_0691570.3</t>
  </si>
  <si>
    <t>Chr5J:276808326-276811767</t>
  </si>
  <si>
    <t>OG0014981</t>
  </si>
  <si>
    <t>Thbes_EIv1.0_0574390.1</t>
  </si>
  <si>
    <t>Chr4J:464779814-464783989</t>
  </si>
  <si>
    <t>OG0014984</t>
  </si>
  <si>
    <t>Thbes_EIv1.0_0644690.1</t>
  </si>
  <si>
    <t>Chr5J:10445327-10450023</t>
  </si>
  <si>
    <t>OG0014985</t>
  </si>
  <si>
    <t>Thbes_EIv1.0_0685310.1</t>
  </si>
  <si>
    <t>Chr5J:235041267-235045908</t>
  </si>
  <si>
    <t>OG0015007</t>
  </si>
  <si>
    <t>Thbes_EIv1.0_0556330.1</t>
  </si>
  <si>
    <t>Chr4J:582352315-582357918</t>
  </si>
  <si>
    <t>OG0015012</t>
  </si>
  <si>
    <t>Thbes_EIv1.0_0582480.2</t>
  </si>
  <si>
    <t>Chr4J:410942321-410945383</t>
  </si>
  <si>
    <t>OG0015017</t>
  </si>
  <si>
    <t>Thbes_EIv1.0_0786850.2</t>
  </si>
  <si>
    <t>Chr5J:725688015-725693435</t>
  </si>
  <si>
    <t>Inactive purple acid phosphatase-like protein</t>
  </si>
  <si>
    <t>OG0015023</t>
  </si>
  <si>
    <t>Thbes_EIv1.0_0548310.1</t>
  </si>
  <si>
    <t>Chr4J:627562472-627567645</t>
  </si>
  <si>
    <t>OG0015029</t>
  </si>
  <si>
    <t>Thbes_EIv1.0_0580490.1</t>
  </si>
  <si>
    <t>Chr4J:424083998-424087141</t>
  </si>
  <si>
    <t>OG0015039</t>
  </si>
  <si>
    <t>Thbes_EIv1.0_0692490.1</t>
  </si>
  <si>
    <t>Chr5J:281100092-281104454</t>
  </si>
  <si>
    <t>OG0015046</t>
  </si>
  <si>
    <t>Thbes_EIv1.0_0554970.1</t>
  </si>
  <si>
    <t>Chr4J:589931853-589940595</t>
  </si>
  <si>
    <t>OG0015052</t>
  </si>
  <si>
    <t>Thbes_EIv1.0_0686480.1</t>
  </si>
  <si>
    <t>Chr5J:244797024-244807786</t>
  </si>
  <si>
    <t>OG0015053</t>
  </si>
  <si>
    <t>Thbes_EIv1.0_0580140.1</t>
  </si>
  <si>
    <t>Chr4J:426298487-426300343</t>
  </si>
  <si>
    <t>OG0015057</t>
  </si>
  <si>
    <t>Thbes_EIv1.0_0625100.1</t>
  </si>
  <si>
    <t>Chr4J:76582377-76608076</t>
  </si>
  <si>
    <t>OG0015060</t>
  </si>
  <si>
    <t>Thbes_EIv1.0_0787130.1</t>
  </si>
  <si>
    <t>Chr5J:726930185-726931449</t>
  </si>
  <si>
    <t>OG0015064</t>
  </si>
  <si>
    <t>Thbes_EIv1.0_0605210.1</t>
  </si>
  <si>
    <t>Chr4J:177200245-177201663</t>
  </si>
  <si>
    <t>OG0015079</t>
  </si>
  <si>
    <t>Thbes_EIv1.0_0605120.1</t>
  </si>
  <si>
    <t>Chr4J:177781368-177782856</t>
  </si>
  <si>
    <t>OG0015082</t>
  </si>
  <si>
    <t>Thbes_EIv1.0_0579570.1</t>
  </si>
  <si>
    <t>Chr4J:430005938-430009205</t>
  </si>
  <si>
    <t>Mitochondrial succinate-fumarate transporter 1</t>
  </si>
  <si>
    <t>OG0015087</t>
  </si>
  <si>
    <t>Thbes_EIv1.0_0583440.1</t>
  </si>
  <si>
    <t>Chr4J:405494195-405497518</t>
  </si>
  <si>
    <t>OG0015096</t>
  </si>
  <si>
    <t>Thbes_EIv1.0_0580940.1</t>
  </si>
  <si>
    <t>Chr4J:420245362-420251468</t>
  </si>
  <si>
    <t>OG0015103</t>
  </si>
  <si>
    <t>Thbes_EIv1.0_0611760.1</t>
  </si>
  <si>
    <t>Chr4J:146052354-146058861</t>
  </si>
  <si>
    <t>OG0015105</t>
  </si>
  <si>
    <t>Thbes_EIv1.0_0545730.3</t>
  </si>
  <si>
    <t>Chr4J:641929802-641935956</t>
  </si>
  <si>
    <t>Mitochondrial adenine nucleotide transporter BTL3</t>
  </si>
  <si>
    <t>OG0015106</t>
  </si>
  <si>
    <t>Thbes_EIv1.0_0351490.1</t>
  </si>
  <si>
    <t>Chr3J:817809283-817811750</t>
  </si>
  <si>
    <t>OG0015125</t>
  </si>
  <si>
    <t>Thbes_EIv1.0_0630120.1</t>
  </si>
  <si>
    <t>Chr4J:45914100-45919681</t>
  </si>
  <si>
    <t>OG0015132</t>
  </si>
  <si>
    <t>Thbes_EIv1.0_0629930.1</t>
  </si>
  <si>
    <t>Chr4J:46475476-46482576</t>
  </si>
  <si>
    <t>OG0015134</t>
  </si>
  <si>
    <t>Thbes_EIv1.0_0623280.2</t>
  </si>
  <si>
    <t>Chr4J:85384848-85403104</t>
  </si>
  <si>
    <t>OG0015135</t>
  </si>
  <si>
    <t>Thbes_EIv1.0_0629720.2</t>
  </si>
  <si>
    <t>Chr4J:47989881-47994296</t>
  </si>
  <si>
    <t>OG0015154</t>
  </si>
  <si>
    <t>Thbes_EIv1.0_0407250.1</t>
  </si>
  <si>
    <t>Chr3J:603387112-603388761</t>
  </si>
  <si>
    <t>OG0015156</t>
  </si>
  <si>
    <t>Thbes_EIv1.0_0452050.1</t>
  </si>
  <si>
    <t>Chr3J:330478215-330491665</t>
  </si>
  <si>
    <t>Serine/threonine protein kinase</t>
  </si>
  <si>
    <t>OG0015161</t>
  </si>
  <si>
    <t>Thbes_EIv1.0_0407070.1</t>
  </si>
  <si>
    <t>Chr3J:604640215-604641254</t>
  </si>
  <si>
    <t>OG0015168</t>
  </si>
  <si>
    <t>Thbes_EIv1.0_0434350.1</t>
  </si>
  <si>
    <t>Chr3J:448062567-448064851</t>
  </si>
  <si>
    <t>OG0015172</t>
  </si>
  <si>
    <t>Thbes_EIv1.0_0444910.1</t>
  </si>
  <si>
    <t>Chr3J:386097337-386099788</t>
  </si>
  <si>
    <t>OG0015176</t>
  </si>
  <si>
    <t>Thbes_EIv1.0_0444670.1</t>
  </si>
  <si>
    <t>Chr3J:387696963-387702986</t>
  </si>
  <si>
    <t>OG0015178</t>
  </si>
  <si>
    <t>Thbes_EIv1.0_0454020.1</t>
  </si>
  <si>
    <t>Chr3J:301763453-301782452</t>
  </si>
  <si>
    <t>OG0015186</t>
  </si>
  <si>
    <t>Thbes_EIv1.0_0397670.2</t>
  </si>
  <si>
    <t>Chr3J:650473437-650478001</t>
  </si>
  <si>
    <t>OG0015193</t>
  </si>
  <si>
    <t>Thbes_EIv1.0_0410280.1</t>
  </si>
  <si>
    <t>Chr3J:584560095-584564435</t>
  </si>
  <si>
    <t>OG0015197</t>
  </si>
  <si>
    <t>Thbes_EIv1.0_0459440.1</t>
  </si>
  <si>
    <t>Chr3J:253039874-253042391</t>
  </si>
  <si>
    <t>OG0015200</t>
  </si>
  <si>
    <t>Thbes_EIv1.0_0437540.1</t>
  </si>
  <si>
    <t>Chr3J:427965623-427967061</t>
  </si>
  <si>
    <t>OG0015215</t>
  </si>
  <si>
    <t>Thbes_EIv1.0_0443940.1</t>
  </si>
  <si>
    <t>Chr3J:390837023-390852152</t>
  </si>
  <si>
    <t>OG0015217</t>
  </si>
  <si>
    <t>Thbes_EIv1.0_0347010.1</t>
  </si>
  <si>
    <t>Chr3J:834710282-834716974</t>
  </si>
  <si>
    <t>OG0015234</t>
  </si>
  <si>
    <t>Thbes_EIv1.0_1128660.1</t>
  </si>
  <si>
    <t>Chr7J:879801018-879804916</t>
  </si>
  <si>
    <t>Thbes_EIv1.0_0239390.1</t>
  </si>
  <si>
    <t>Chr2J:551213859-551220414</t>
  </si>
  <si>
    <t>OG0015254</t>
  </si>
  <si>
    <t>Thbes_EIv1.0_0224370.3</t>
  </si>
  <si>
    <t>Chr2J:634483809-634489820</t>
  </si>
  <si>
    <t>OG0015256</t>
  </si>
  <si>
    <t>Thbes_EIv1.0_0488060.1</t>
  </si>
  <si>
    <t>Chr3J:101070534-101075307</t>
  </si>
  <si>
    <t>OG0015257</t>
  </si>
  <si>
    <t>Thbes_EIv1.0_0436270.1</t>
  </si>
  <si>
    <t>Chr3J:435447997-435449092</t>
  </si>
  <si>
    <t>OG0015262</t>
  </si>
  <si>
    <t>Thbes_EIv1.0_0154280.1</t>
  </si>
  <si>
    <t>Chr2J:934957980-934965268</t>
  </si>
  <si>
    <t>OG0015264</t>
  </si>
  <si>
    <t>Thbes_EIv1.0_0198030.1</t>
  </si>
  <si>
    <t>Chr2J:775883780-775886995</t>
  </si>
  <si>
    <t>OG0015271</t>
  </si>
  <si>
    <t>Thbes_EIv1.0_0483510.1</t>
  </si>
  <si>
    <t>Chr3J:119713755-119717388</t>
  </si>
  <si>
    <t>OG0015276</t>
  </si>
  <si>
    <t>Thbes_EIv1.0_0238280.1</t>
  </si>
  <si>
    <t>Chr2J:557347705-557349488</t>
  </si>
  <si>
    <t>OG0015284</t>
  </si>
  <si>
    <t>Thbes_EIv1.0_0230670.1</t>
  </si>
  <si>
    <t>Chr2J:598180997-598185692</t>
  </si>
  <si>
    <t>OG0015288</t>
  </si>
  <si>
    <t>Thbes_EIv1.0_0461260.1</t>
  </si>
  <si>
    <t>Chr3J:244208318-244209493</t>
  </si>
  <si>
    <t>OG0015290</t>
  </si>
  <si>
    <t>Thbes_EIv1.0_0193360.1</t>
  </si>
  <si>
    <t>Chr2J:791652203-791657979</t>
  </si>
  <si>
    <t>OG0015295</t>
  </si>
  <si>
    <t>Thbes_EIv1.0_0266960.1</t>
  </si>
  <si>
    <t>Chr2J:326872673-326874068</t>
  </si>
  <si>
    <t>OG0015302</t>
  </si>
  <si>
    <t>Thbes_EIv1.0_0256930.1</t>
  </si>
  <si>
    <t>Chr2J:442753075-442757670</t>
  </si>
  <si>
    <t>OG0015305</t>
  </si>
  <si>
    <t>Thbes_EIv1.0_0230370.1</t>
  </si>
  <si>
    <t>Chr2J:600420534-600424038</t>
  </si>
  <si>
    <t>OG0015307</t>
  </si>
  <si>
    <t>Thbes_EIv1.0_0230330.2</t>
  </si>
  <si>
    <t>Chr2J:600783637-600787930</t>
  </si>
  <si>
    <t>OG0015308</t>
  </si>
  <si>
    <t>Thbes_EIv1.0_0179880.1</t>
  </si>
  <si>
    <t>Chr2J:849051887-849054204</t>
  </si>
  <si>
    <t>receptor kinase 1</t>
  </si>
  <si>
    <t>OG0015314</t>
  </si>
  <si>
    <t>Thbes_EIv1.0_0222690.2</t>
  </si>
  <si>
    <t>Chr2J:643762413-643767859</t>
  </si>
  <si>
    <t>OG0015325</t>
  </si>
  <si>
    <t>Thbes_EIv1.0_0644180.1</t>
  </si>
  <si>
    <t>Chr4J:1288678-1290808</t>
  </si>
  <si>
    <t>OG0015332</t>
  </si>
  <si>
    <t>Thbes_EIv1.0_0255990.1</t>
  </si>
  <si>
    <t>Chr2J:449292523-449299361</t>
  </si>
  <si>
    <t>OG0015334</t>
  </si>
  <si>
    <t>Thbes_EIv1.0_0229770.1</t>
  </si>
  <si>
    <t>Chr2J:604142728-604143594</t>
  </si>
  <si>
    <t>OG0015335</t>
  </si>
  <si>
    <t>Thbes_EIv1.0_1060070.1</t>
  </si>
  <si>
    <t>Chr7J:562213558-562215453</t>
  </si>
  <si>
    <t>OG0015338</t>
  </si>
  <si>
    <t>Thbes_EIv1.0_1075320.1</t>
  </si>
  <si>
    <t>Chr7J:653809938-653812134</t>
  </si>
  <si>
    <t>OG0015341</t>
  </si>
  <si>
    <t>Thbes_EIv1.0_0255750.3</t>
  </si>
  <si>
    <t>Chr2J:450672873-450678898</t>
  </si>
  <si>
    <t>OG0015345</t>
  </si>
  <si>
    <t>Thbes_EIv1.0_1067640.1</t>
  </si>
  <si>
    <t>Chr7J:608399112-608402707</t>
  </si>
  <si>
    <t>UDP-galactose/UDP-glucose transporter 3</t>
  </si>
  <si>
    <t>OG0015362</t>
  </si>
  <si>
    <t>Thbes_EIv1.0_1067970.1</t>
  </si>
  <si>
    <t>Chr7J:609965604-609969977</t>
  </si>
  <si>
    <t>OG0015365</t>
  </si>
  <si>
    <t>Thbes_EIv1.0_1060960.1</t>
  </si>
  <si>
    <t>Chr7J:569422486-569426695</t>
  </si>
  <si>
    <t>OG0015367</t>
  </si>
  <si>
    <t>Thbes_EIv1.0_0276470.1</t>
  </si>
  <si>
    <t>Chr2J:268292115-268294409</t>
  </si>
  <si>
    <t>OG0015373</t>
  </si>
  <si>
    <t>Thbes_EIv1.0_1075980.1</t>
  </si>
  <si>
    <t>Chr7J:658199100-658200879</t>
  </si>
  <si>
    <t>OG0015385</t>
  </si>
  <si>
    <t>Thbes_EIv1.0_0254890.1</t>
  </si>
  <si>
    <t>Chr2J:455499938-455503455</t>
  </si>
  <si>
    <t>OG0015393</t>
  </si>
  <si>
    <t>Thbes_EIv1.0_1097930.2</t>
  </si>
  <si>
    <t>Chr7J:765262749-765272349</t>
  </si>
  <si>
    <t>OG0015398</t>
  </si>
  <si>
    <t>Thbes_EIv1.0_0283130.1</t>
  </si>
  <si>
    <t>Chr2J:235841570-235845420</t>
  </si>
  <si>
    <t>OG0015400</t>
  </si>
  <si>
    <t>Thbes_EIv1.0_1041000.1</t>
  </si>
  <si>
    <t>Chr7J:401226819-401231540</t>
  </si>
  <si>
    <t>OG0015402</t>
  </si>
  <si>
    <t>Thbes_EIv1.0_1108780.2</t>
  </si>
  <si>
    <t>Chr7J:807239979-807242505</t>
  </si>
  <si>
    <t>OG0015407</t>
  </si>
  <si>
    <t>Thbes_EIv1.0_0275750.1</t>
  </si>
  <si>
    <t>Chr2J:273249112-273250534</t>
  </si>
  <si>
    <t>OG0015410</t>
  </si>
  <si>
    <t>Thbes_EIv1.0_0283080.1</t>
  </si>
  <si>
    <t>Chr2J:236370408-236374635</t>
  </si>
  <si>
    <t>OG0015419</t>
  </si>
  <si>
    <t>Thbes_EIv1.0_0046300.1</t>
  </si>
  <si>
    <t>Chr1J:561994924-561995667</t>
  </si>
  <si>
    <t>Purple acid phosphatase Fn3-like domain-containing protein</t>
  </si>
  <si>
    <t>OG0015421</t>
  </si>
  <si>
    <t>Thbes_EIv1.0_0007680.1</t>
  </si>
  <si>
    <t>Chr1J:724662498-724665020</t>
  </si>
  <si>
    <t>OG0015423</t>
  </si>
  <si>
    <t>Thbes_EIv1.0_0275530.2</t>
  </si>
  <si>
    <t>Chr2J:274287925-274292399</t>
  </si>
  <si>
    <t>OG0015426</t>
  </si>
  <si>
    <t>Thbes_EIv1.0_1004800.1</t>
  </si>
  <si>
    <t>Chr7J:206790497-206794499</t>
  </si>
  <si>
    <t>OG0015428</t>
  </si>
  <si>
    <t>Thbes_EIv1.0_1004950.1</t>
  </si>
  <si>
    <t>Chr7J:207104566-207107957</t>
  </si>
  <si>
    <t>Hydroxyproline O-arabinosyltransferase 1</t>
  </si>
  <si>
    <t>OG0015429</t>
  </si>
  <si>
    <t>Thbes_EIv1.0_0037960.4</t>
  </si>
  <si>
    <t>Chr1J:601984533-601993199</t>
  </si>
  <si>
    <t>OG0015436</t>
  </si>
  <si>
    <t>Thbes_EIv1.0_1005290.3</t>
  </si>
  <si>
    <t>Chr7J:209353974-209359738</t>
  </si>
  <si>
    <t>OG0015437</t>
  </si>
  <si>
    <t>Thbes_EIv1.0_1034320.1</t>
  </si>
  <si>
    <t>Chr7J:365189604-365192051</t>
  </si>
  <si>
    <t>OG0015448</t>
  </si>
  <si>
    <t>Thbes_EIv1.0_0890890.1</t>
  </si>
  <si>
    <t>Chr6J:259365403-259370892</t>
  </si>
  <si>
    <t>OG0015453</t>
  </si>
  <si>
    <t>Thbes_EIv1.0_0072760.1</t>
  </si>
  <si>
    <t>Chr1J:410239983-410240925</t>
  </si>
  <si>
    <t>OG0015460</t>
  </si>
  <si>
    <t>Thbes_EIv1.0_1024010.1</t>
  </si>
  <si>
    <t>Chr7J:306257913-306258585</t>
  </si>
  <si>
    <t>Thbes_EIv1.0_1024390.1</t>
  </si>
  <si>
    <t>Chr7J:307520349-307521080</t>
  </si>
  <si>
    <t>OG0015464</t>
  </si>
  <si>
    <t>Thbes_EIv1.0_1052460.1</t>
  </si>
  <si>
    <t>Chr7J:510867734-510871109</t>
  </si>
  <si>
    <t>OG0015469</t>
  </si>
  <si>
    <t>Thbes_EIv1.0_0872880.1</t>
  </si>
  <si>
    <t>Chr6J:417949596-417953388</t>
  </si>
  <si>
    <t>OG0015485</t>
  </si>
  <si>
    <t>Thbes_EIv1.0_0881990.1</t>
  </si>
  <si>
    <t>Chr6J:341533095-341540814</t>
  </si>
  <si>
    <t>OG0015492</t>
  </si>
  <si>
    <t>Thbes_EIv1.0_0092580.2</t>
  </si>
  <si>
    <t>Chr1J:278474663-278477152</t>
  </si>
  <si>
    <t>OG0015498</t>
  </si>
  <si>
    <t>Thbes_EIv1.0_0992710.1</t>
  </si>
  <si>
    <t>Chr7J:156628091-156631927</t>
  </si>
  <si>
    <t>OG0015501</t>
  </si>
  <si>
    <t>Thbes_EIv1.0_0822400.1</t>
  </si>
  <si>
    <t>Chr6J:666125937-666130839</t>
  </si>
  <si>
    <t>OG0015511</t>
  </si>
  <si>
    <t>Thbes_EIv1.0_0857300.1</t>
  </si>
  <si>
    <t>Chr6J:510159413-510164862</t>
  </si>
  <si>
    <t>OG0015516</t>
  </si>
  <si>
    <t>Thbes_EIv1.0_0839330.1</t>
  </si>
  <si>
    <t>Chr6J:605310635-605317994</t>
  </si>
  <si>
    <t>OG0015518</t>
  </si>
  <si>
    <t>Thbes_EIv1.0_0864750.1</t>
  </si>
  <si>
    <t>Chr6J:467159447-467163976</t>
  </si>
  <si>
    <t>OG0015525</t>
  </si>
  <si>
    <t>Thbes_EIv1.0_0083400.1</t>
  </si>
  <si>
    <t>Chr1J:346912082-346914092</t>
  </si>
  <si>
    <t>OG0015526</t>
  </si>
  <si>
    <t>Thbes_EIv1.0_0126980.2</t>
  </si>
  <si>
    <t>Chr1J:69479538-69484920</t>
  </si>
  <si>
    <t>OG0015528</t>
  </si>
  <si>
    <t>Thbes_EIv1.0_0892790.2</t>
  </si>
  <si>
    <t>Chr6J:248594682-248601525</t>
  </si>
  <si>
    <t>OG0015540</t>
  </si>
  <si>
    <t>Thbes_EIv1.0_0090540.2</t>
  </si>
  <si>
    <t>Chr1J:306768228-306778857</t>
  </si>
  <si>
    <t>OG0015563</t>
  </si>
  <si>
    <t>Thbes_EIv1.0_0518400.1</t>
  </si>
  <si>
    <t>Chr4J:751315907-751317213</t>
  </si>
  <si>
    <t>OG0015573</t>
  </si>
  <si>
    <t>Thbes_EIv1.0_0871190.1</t>
  </si>
  <si>
    <t>Chr6J:427591936-427595651</t>
  </si>
  <si>
    <t>OG0015574</t>
  </si>
  <si>
    <t>Thbes_EIv1.0_0965780.1</t>
  </si>
  <si>
    <t>Chr7J:46626482-46628748</t>
  </si>
  <si>
    <t>OG0015576</t>
  </si>
  <si>
    <t>Thbes_EIv1.0_0908890.1</t>
  </si>
  <si>
    <t>Chr6J:172858255-172861208</t>
  </si>
  <si>
    <t>OG0015577</t>
  </si>
  <si>
    <t>Thbes_EIv1.0_0877860.1</t>
  </si>
  <si>
    <t>Chr6J:387346416-387349775</t>
  </si>
  <si>
    <t>Phosphate transporter</t>
  </si>
  <si>
    <t>OG0015582</t>
  </si>
  <si>
    <t>Thbes_EIv1.0_0863350.2</t>
  </si>
  <si>
    <t>Chr6J:477140764-477148334</t>
  </si>
  <si>
    <t>OG0015588</t>
  </si>
  <si>
    <t>Thbes_EIv1.0_0918020.5</t>
  </si>
  <si>
    <t>Chr6J:134147583-134156507</t>
  </si>
  <si>
    <t>OG0015598</t>
  </si>
  <si>
    <t>Thbes_EIv1.0_0863020.2</t>
  </si>
  <si>
    <t>Chr6J:478872251-478878151</t>
  </si>
  <si>
    <t>OG0015608</t>
  </si>
  <si>
    <t>Thbes_EIv1.0_0088570.2</t>
  </si>
  <si>
    <t>Chr1J:320103037-320106156</t>
  </si>
  <si>
    <t>Inosine triphosphate pyrophosphatase</t>
  </si>
  <si>
    <t>OG0015621</t>
  </si>
  <si>
    <t>Thbes_EIv1.0_0776700.1</t>
  </si>
  <si>
    <t>Chr5J:682175520-682186568</t>
  </si>
  <si>
    <t>OG0015632</t>
  </si>
  <si>
    <t>Thbes_EIv1.0_0124130.1</t>
  </si>
  <si>
    <t>Chr1J:82592441-82596898</t>
  </si>
  <si>
    <t>Protein-tyrosine-phosphatase MKP1</t>
  </si>
  <si>
    <t>OG0015644</t>
  </si>
  <si>
    <t>Thbes_EIv1.0_0773420.1</t>
  </si>
  <si>
    <t>Chr5J:669090663-669092900</t>
  </si>
  <si>
    <t>OG0015646</t>
  </si>
  <si>
    <t>Thbes_EIv1.0_0523330.1</t>
  </si>
  <si>
    <t>Chr4J:731695527-731702568</t>
  </si>
  <si>
    <t>OG0015651</t>
  </si>
  <si>
    <t>Thbes_EIv1.0_0753280.1</t>
  </si>
  <si>
    <t>Chr5J:577357342-577361902</t>
  </si>
  <si>
    <t>OG0015653</t>
  </si>
  <si>
    <t>Thbes_EIv1.0_0730720.1</t>
  </si>
  <si>
    <t>Chr5J:476882705-476886683</t>
  </si>
  <si>
    <t>OG0015670</t>
  </si>
  <si>
    <t>Thbes_EIv1.0_0774390.1</t>
  </si>
  <si>
    <t>Chr5J:673132175-673133081</t>
  </si>
  <si>
    <t>OG0015672</t>
  </si>
  <si>
    <t>Thbes_EIv1.0_0731670.1</t>
  </si>
  <si>
    <t>Chr5J:482395440-482399926</t>
  </si>
  <si>
    <t>OG0015680</t>
  </si>
  <si>
    <t>Thbes_EIv1.0_0704200.5</t>
  </si>
  <si>
    <t>Chr5J:346483784-346487159</t>
  </si>
  <si>
    <t>OG0015700</t>
  </si>
  <si>
    <t>Thbes_EIv1.0_0579450.1</t>
  </si>
  <si>
    <t>Chr4J:430465391-430467452</t>
  </si>
  <si>
    <t>OG0015721</t>
  </si>
  <si>
    <t>Thbes_EIv1.0_0697760.1</t>
  </si>
  <si>
    <t>Chr5J:312354883-312363569</t>
  </si>
  <si>
    <t>OG0015724</t>
  </si>
  <si>
    <t>Thbes_EIv1.0_0667930.1</t>
  </si>
  <si>
    <t>Chr5J:109725796-109730924</t>
  </si>
  <si>
    <t>OG0015726</t>
  </si>
  <si>
    <t>Thbes_EIv1.0_0694450.1</t>
  </si>
  <si>
    <t>Chr5J:289743351-289753518</t>
  </si>
  <si>
    <t>OG0015732</t>
  </si>
  <si>
    <t>Thbes_EIv1.0_0679650.1</t>
  </si>
  <si>
    <t>Chr5J:176847801-176851810</t>
  </si>
  <si>
    <t>guanylate kinase</t>
  </si>
  <si>
    <t>OG0015734</t>
  </si>
  <si>
    <t>Thbes_EIv1.0_0679850.1</t>
  </si>
  <si>
    <t>Chr5J:178611638-178618073</t>
  </si>
  <si>
    <t>OG0015739</t>
  </si>
  <si>
    <t>Thbes_EIv1.0_0705620.1</t>
  </si>
  <si>
    <t>Chr5J:354867222-354871370</t>
  </si>
  <si>
    <t>OG0015742</t>
  </si>
  <si>
    <t>Thbes_EIv1.0_0561930.1</t>
  </si>
  <si>
    <t>Chr4J:549875324-549877113</t>
  </si>
  <si>
    <t>OG0015749</t>
  </si>
  <si>
    <t>Thbes_EIv1.0_0679730.1</t>
  </si>
  <si>
    <t>Chr5J:177623636-177627163</t>
  </si>
  <si>
    <t>Dicarboxylate transporter 1, chloroplastic</t>
  </si>
  <si>
    <t>OG0015770</t>
  </si>
  <si>
    <t>Thbes_EIv1.0_0603450.1</t>
  </si>
  <si>
    <t>Chr4J:187323959-187324938</t>
  </si>
  <si>
    <t>OG0015775</t>
  </si>
  <si>
    <t>Thbes_EIv1.0_0680310.1</t>
  </si>
  <si>
    <t>Chr5J:182009318-182010123</t>
  </si>
  <si>
    <t>OG0015777</t>
  </si>
  <si>
    <t>Thbes_EIv1.0_0680430.1</t>
  </si>
  <si>
    <t>Chr5J:182488428-182493418</t>
  </si>
  <si>
    <t>OG0015783</t>
  </si>
  <si>
    <t>Thbes_EIv1.0_0668920.2</t>
  </si>
  <si>
    <t>Chr5J:115385741-115389253</t>
  </si>
  <si>
    <t>OG0015784</t>
  </si>
  <si>
    <t>Thbes_EIv1.0_0638600.1</t>
  </si>
  <si>
    <t>Chr4J:17378739-17379785</t>
  </si>
  <si>
    <t>Dehydrin 13</t>
  </si>
  <si>
    <t>OG0015786</t>
  </si>
  <si>
    <t>Thbes_EIv1.0_0570860.1</t>
  </si>
  <si>
    <t>Chr4J:491367297-491371286</t>
  </si>
  <si>
    <t>OG0015812</t>
  </si>
  <si>
    <t>Thbes_EIv1.0_0609260.1</t>
  </si>
  <si>
    <t>Chr4J:157790415-157792224</t>
  </si>
  <si>
    <t>OG0015814</t>
  </si>
  <si>
    <t>Thbes_EIv1.0_0622220.1</t>
  </si>
  <si>
    <t>Chr4J:89841911-89843775</t>
  </si>
  <si>
    <t>OG0015818</t>
  </si>
  <si>
    <t>Thbes_EIv1.0_0661450.1</t>
  </si>
  <si>
    <t>Chr5J:83904148-83907888</t>
  </si>
  <si>
    <t>OG0015823</t>
  </si>
  <si>
    <t>Thbes_EIv1.0_0628770.1</t>
  </si>
  <si>
    <t>Chr4J:54339591-54342939</t>
  </si>
  <si>
    <t>OG0015829</t>
  </si>
  <si>
    <t>Thbes_EIv1.0_0586610.1</t>
  </si>
  <si>
    <t>Chr4J:382314804-382325595</t>
  </si>
  <si>
    <t>OG0015832</t>
  </si>
  <si>
    <t>Thbes_EIv1.0_0796610.1</t>
  </si>
  <si>
    <t>Chr5J:766944577-766952903</t>
  </si>
  <si>
    <t>2-phosphoglycerate kinase</t>
  </si>
  <si>
    <t>OG0015843</t>
  </si>
  <si>
    <t>Thbes_EIv1.0_0600230.1</t>
  </si>
  <si>
    <t>Chr4J:221516611-221522358</t>
  </si>
  <si>
    <t>OG0015853</t>
  </si>
  <si>
    <t>Thbes_EIv1.0_0405410.1</t>
  </si>
  <si>
    <t>Chr3J:614360488-614362670</t>
  </si>
  <si>
    <t>OG0015856</t>
  </si>
  <si>
    <t>Thbes_EIv1.0_0389300.1</t>
  </si>
  <si>
    <t>Chr3J:690732478-690735538</t>
  </si>
  <si>
    <t>OG0015861</t>
  </si>
  <si>
    <t>Thbes_EIv1.0_0416740.1</t>
  </si>
  <si>
    <t>Chr3J:547472668-547475981</t>
  </si>
  <si>
    <t>OG0015862</t>
  </si>
  <si>
    <t>Thbes_EIv1.0_0356380.2</t>
  </si>
  <si>
    <t>Chr3J:803844328-803847728</t>
  </si>
  <si>
    <t>OG0015865</t>
  </si>
  <si>
    <t>Thbes_EIv1.0_0408370.1</t>
  </si>
  <si>
    <t>Chr3J:598568302-598575074</t>
  </si>
  <si>
    <t>Nucleobase-ascorbate transporter 12</t>
  </si>
  <si>
    <t>OG0015870</t>
  </si>
  <si>
    <t>Thbes_EIv1.0_0064740.2</t>
  </si>
  <si>
    <t>Chr1J:455778074-455783069</t>
  </si>
  <si>
    <t>OG0015874</t>
  </si>
  <si>
    <t>Thbes_EIv1.0_0762220.1</t>
  </si>
  <si>
    <t>Chr5J:623186846-623191561</t>
  </si>
  <si>
    <t>OG0015880</t>
  </si>
  <si>
    <t>Thbes_EIv1.0_0420600.5</t>
  </si>
  <si>
    <t>Chr3J:530225638-530232384</t>
  </si>
  <si>
    <t>Inositol-1,4,5-trisphosphate 5-phosphatase 4</t>
  </si>
  <si>
    <t>OG0015884</t>
  </si>
  <si>
    <t>Thbes_EIv1.0_1086270.1</t>
  </si>
  <si>
    <t>Chr7J:717404975-717409203</t>
  </si>
  <si>
    <t>OG0015895</t>
  </si>
  <si>
    <t>Thbes_EIv1.0_0444770.2</t>
  </si>
  <si>
    <t>Chr3J:386707336-386715198</t>
  </si>
  <si>
    <t>OG0015902</t>
  </si>
  <si>
    <t>Thbes_EIv1.0_0900420.1</t>
  </si>
  <si>
    <t>Chr6J:207740146-207743064</t>
  </si>
  <si>
    <t>OG0015908</t>
  </si>
  <si>
    <t>Thbes_EIv1.0_0788110.1</t>
  </si>
  <si>
    <t>Chr5J:731379700-731384036</t>
  </si>
  <si>
    <t>OG0015913</t>
  </si>
  <si>
    <t>Thbes_EIv1.0_0778450.1</t>
  </si>
  <si>
    <t>Chr5J:689415458-689426027</t>
  </si>
  <si>
    <t>OG0015918</t>
  </si>
  <si>
    <t>Thbes_EIv1.0_0401290.1</t>
  </si>
  <si>
    <t>Chr3J:634217859-634222901</t>
  </si>
  <si>
    <t>OG0015921</t>
  </si>
  <si>
    <t>Thbes_EIv1.0_0693490.3</t>
  </si>
  <si>
    <t>Chr5J:285381378-285391130</t>
  </si>
  <si>
    <t>OG0015943</t>
  </si>
  <si>
    <t>Thbes_EIv1.0_0438540.1</t>
  </si>
  <si>
    <t>Chr3J:421112830-421116908</t>
  </si>
  <si>
    <t>Survival protein SurE-like phosphatase/nucleotidase domain-containing protein</t>
  </si>
  <si>
    <t>OG0015953</t>
  </si>
  <si>
    <t>Thbes_EIv1.0_0716860.1</t>
  </si>
  <si>
    <t>Chr5J:419541500-419542414</t>
  </si>
  <si>
    <t>OG0015962</t>
  </si>
  <si>
    <t>Thbes_EIv1.0_0479450.2</t>
  </si>
  <si>
    <t>Chr3J:143511600-143520942</t>
  </si>
  <si>
    <t>OG0015975</t>
  </si>
  <si>
    <t>Thbes_EIv1.0_1041090.1</t>
  </si>
  <si>
    <t>Chr7J:401814875-401817160</t>
  </si>
  <si>
    <t>OG0015981</t>
  </si>
  <si>
    <t>Thbes_EIv1.0_0568760.1</t>
  </si>
  <si>
    <t>Chr4J:507131995-507135514</t>
  </si>
  <si>
    <t>OG0016010</t>
  </si>
  <si>
    <t>Thbes_EIv1.0_0466610.1</t>
  </si>
  <si>
    <t>Chr3J:213877627-213879382</t>
  </si>
  <si>
    <t>OG0016011</t>
  </si>
  <si>
    <t>Thbes_EIv1.0_0119010.1</t>
  </si>
  <si>
    <t>Chr1J:104928610-104930409</t>
  </si>
  <si>
    <t>OG0016012</t>
  </si>
  <si>
    <t>Thbes_EIv1.0_0463350.1</t>
  </si>
  <si>
    <t>Chr3J:231876653-231878494</t>
  </si>
  <si>
    <t>OG0016013</t>
  </si>
  <si>
    <t>Thbes_EIv1.0_0024270.1</t>
  </si>
  <si>
    <t>Chr1J:665322497-665324695</t>
  </si>
  <si>
    <t>OG0016018</t>
  </si>
  <si>
    <t>Thbes_EIv1.0_0395720.1</t>
  </si>
  <si>
    <t>Chr3J:658557559-658560275</t>
  </si>
  <si>
    <t>OG0016019</t>
  </si>
  <si>
    <t>Thbes_EIv1.0_0815230.5</t>
  </si>
  <si>
    <t>Chr6J:692942281-692947019</t>
  </si>
  <si>
    <t>OG0016025</t>
  </si>
  <si>
    <t>Thbes_EIv1.0_0479120.1</t>
  </si>
  <si>
    <t>Chr3J:144896755-144900129</t>
  </si>
  <si>
    <t>OG0016043</t>
  </si>
  <si>
    <t>Thbes_EIv1.0_0504920.1</t>
  </si>
  <si>
    <t>Chr3J:40263949-40264769</t>
  </si>
  <si>
    <t>OG0016056</t>
  </si>
  <si>
    <t>Thbes_EIv1.0_0458490.1</t>
  </si>
  <si>
    <t>Chr3J:258212415-258214335</t>
  </si>
  <si>
    <t>OG0016064</t>
  </si>
  <si>
    <t>Thbes_EIv1.0_0388360.1</t>
  </si>
  <si>
    <t>Chr3J:694807760-694811683</t>
  </si>
  <si>
    <t>OG0016065</t>
  </si>
  <si>
    <t>Thbes_EIv1.0_0457140.1</t>
  </si>
  <si>
    <t>Chr3J:266876248-266878474</t>
  </si>
  <si>
    <t>OG0016075</t>
  </si>
  <si>
    <t>Thbes_EIv1.0_0433900.1</t>
  </si>
  <si>
    <t>Chr3J:450900998-450901991</t>
  </si>
  <si>
    <t>Thbes_EIv1.0_0431640.1</t>
  </si>
  <si>
    <t>Chr3J:467326703-467327812</t>
  </si>
  <si>
    <t>OG0016083</t>
  </si>
  <si>
    <t>Thbes_EIv1.0_0441970.1</t>
  </si>
  <si>
    <t>Chr3J:402924667-402931648</t>
  </si>
  <si>
    <t>OG0016086</t>
  </si>
  <si>
    <t>Thbes_EIv1.0_0210030.1</t>
  </si>
  <si>
    <t>Chr2J:721330642-721332965</t>
  </si>
  <si>
    <t>OG0016087</t>
  </si>
  <si>
    <t>Thbes_EIv1.0_0202760.2</t>
  </si>
  <si>
    <t>Chr2J:756809491-756812516</t>
  </si>
  <si>
    <t>OG0016089</t>
  </si>
  <si>
    <t>Thbes_EIv1.0_0414690.2</t>
  </si>
  <si>
    <t>Chr3J:561274612-561277432</t>
  </si>
  <si>
    <t>OG0016107</t>
  </si>
  <si>
    <t>Thbes_EIv1.0_0209330.1</t>
  </si>
  <si>
    <t>Chr2J:725405905-725411857</t>
  </si>
  <si>
    <t>Galacturonokinase</t>
  </si>
  <si>
    <t>OG0016109</t>
  </si>
  <si>
    <t>Thbes_EIv1.0_0502950.1</t>
  </si>
  <si>
    <t>Chr3J:48269702-48271699</t>
  </si>
  <si>
    <t>OG0016117</t>
  </si>
  <si>
    <t>Thbes_EIv1.0_0229540.1</t>
  </si>
  <si>
    <t>Chr2J:605273649-605278002</t>
  </si>
  <si>
    <t>OG0016124</t>
  </si>
  <si>
    <t>Thbes_EIv1.0_0235930.1</t>
  </si>
  <si>
    <t>Chr2J:570729466-570734705</t>
  </si>
  <si>
    <t>OG0016130</t>
  </si>
  <si>
    <t>Thbes_EIv1.0_0221320.1</t>
  </si>
  <si>
    <t>Chr2J:654022081-654026604</t>
  </si>
  <si>
    <t>OG0016131</t>
  </si>
  <si>
    <t>Thbes_EIv1.0_0221290.1</t>
  </si>
  <si>
    <t>Chr2J:654276890-654279696</t>
  </si>
  <si>
    <t>OG0016145</t>
  </si>
  <si>
    <t>Thbes_EIv1.0_0465130.3</t>
  </si>
  <si>
    <t>Chr3J:222176073-222182335</t>
  </si>
  <si>
    <t>OG0016146</t>
  </si>
  <si>
    <t>Thbes_EIv1.0_0186510.1</t>
  </si>
  <si>
    <t>Chr2J:824973335-824977280</t>
  </si>
  <si>
    <t>OG0016150</t>
  </si>
  <si>
    <t>Thbes_EIv1.0_0228540.1</t>
  </si>
  <si>
    <t>Chr2J:610741320-610743602</t>
  </si>
  <si>
    <t>OG0016153</t>
  </si>
  <si>
    <t>Thbes_EIv1.0_0093680.1</t>
  </si>
  <si>
    <t>Chr1J:270293973-270307138</t>
  </si>
  <si>
    <t>OG0016158</t>
  </si>
  <si>
    <t>Thbes_EIv1.0_0501370.1</t>
  </si>
  <si>
    <t>Chr3J:54455794-54456361</t>
  </si>
  <si>
    <t>Thbes_EIv1.0_0397110.1</t>
  </si>
  <si>
    <t>Chr3J:653136141-653136829</t>
  </si>
  <si>
    <t>Thbes_EIv1.0_0501310.1</t>
  </si>
  <si>
    <t>Chr3J:54531350-54532156</t>
  </si>
  <si>
    <t>OG0016167</t>
  </si>
  <si>
    <t>Thbes_EIv1.0_0715240.1</t>
  </si>
  <si>
    <t>Chr5J:412048566-412049683</t>
  </si>
  <si>
    <t>OG0016168</t>
  </si>
  <si>
    <t>Thbes_EIv1.0_0074830.1</t>
  </si>
  <si>
    <t>Chr1J:399175316-399177082</t>
  </si>
  <si>
    <t>OG0016169</t>
  </si>
  <si>
    <t>Thbes_EIv1.0_1090800.2</t>
  </si>
  <si>
    <t>Chr7J:736996846-736997877</t>
  </si>
  <si>
    <t>OG0016170</t>
  </si>
  <si>
    <t>Thbes_EIv1.0_0185800.1</t>
  </si>
  <si>
    <t>Chr2J:828742509-828745711</t>
  </si>
  <si>
    <t>OG0016172</t>
  </si>
  <si>
    <t>Thbes_EIv1.0_0251150.2</t>
  </si>
  <si>
    <t>Chr2J:480788326-480792672</t>
  </si>
  <si>
    <t>OG0016182</t>
  </si>
  <si>
    <t>Thbes_EIv1.0_1109250.1</t>
  </si>
  <si>
    <t>Chr7J:809179255-809181973</t>
  </si>
  <si>
    <t>OG0016186</t>
  </si>
  <si>
    <t>Thbes_EIv1.0_0668170.1</t>
  </si>
  <si>
    <t>Chr5J:110652996-110658068</t>
  </si>
  <si>
    <t>Phosphoribulokinase/uridine kinase domain-containing protein</t>
  </si>
  <si>
    <t>OG0016199</t>
  </si>
  <si>
    <t>Thbes_EIv1.0_0282470.1</t>
  </si>
  <si>
    <t>Chr2J:239328217-239331208</t>
  </si>
  <si>
    <t>Sugar transporter</t>
  </si>
  <si>
    <t>OG0016206</t>
  </si>
  <si>
    <t>Thbes_EIv1.0_1062530.1</t>
  </si>
  <si>
    <t>Chr7J:579041763-579043209</t>
  </si>
  <si>
    <t>OG0016214</t>
  </si>
  <si>
    <t>Thbes_EIv1.0_0253480.1</t>
  </si>
  <si>
    <t>Chr2J:464334332-464340525</t>
  </si>
  <si>
    <t>OG0016221</t>
  </si>
  <si>
    <t>Thbes_EIv1.0_0173850.2</t>
  </si>
  <si>
    <t>Chr2J:869961099-869963172</t>
  </si>
  <si>
    <t>OG0016227</t>
  </si>
  <si>
    <t>Thbes_EIv1.0_1082120.1</t>
  </si>
  <si>
    <t>Chr7J:695410888-695413170</t>
  </si>
  <si>
    <t>OG0016236</t>
  </si>
  <si>
    <t>Thbes_EIv1.0_0274700.1</t>
  </si>
  <si>
    <t>Chr2J:280104828-280107684</t>
  </si>
  <si>
    <t>OG0016242</t>
  </si>
  <si>
    <t>Thbes_EIv1.0_1035390.1</t>
  </si>
  <si>
    <t>Chr7J:370127476-370128490</t>
  </si>
  <si>
    <t>OG0016244</t>
  </si>
  <si>
    <t>Thbes_EIv1.0_0949590.1</t>
  </si>
  <si>
    <t>Chr6J:24711087-24714438</t>
  </si>
  <si>
    <t>OG0016245</t>
  </si>
  <si>
    <t>Thbes_EIv1.0_1063680.1</t>
  </si>
  <si>
    <t>Chr7J:584233959-584235224</t>
  </si>
  <si>
    <t>Aquaporin TIP2-1 Delta-tonoplast intrinsic protein</t>
  </si>
  <si>
    <t>OG0016257</t>
  </si>
  <si>
    <t>Thbes_EIv1.0_1056440.1</t>
  </si>
  <si>
    <t>Chr7J:537270658-537272963</t>
  </si>
  <si>
    <t>OG0016258</t>
  </si>
  <si>
    <t>Thbes_EIv1.0_0310830.1</t>
  </si>
  <si>
    <t>Chr2J:110403974-110405798</t>
  </si>
  <si>
    <t>OG0016264</t>
  </si>
  <si>
    <t>Thbes_EIv1.0_0252460.1</t>
  </si>
  <si>
    <t>Chr2J:472308158-472310048</t>
  </si>
  <si>
    <t>dCTP pyrophosphatase 1</t>
  </si>
  <si>
    <t>OG0016273</t>
  </si>
  <si>
    <t>Thbes_EIv1.0_1007290.1</t>
  </si>
  <si>
    <t>Chr7J:220970389-220983332</t>
  </si>
  <si>
    <t>ABC transporter C family member 13</t>
  </si>
  <si>
    <t>OG0016277</t>
  </si>
  <si>
    <t>Thbes_EIv1.0_1111620.1</t>
  </si>
  <si>
    <t>Chr7J:819637208-819640418</t>
  </si>
  <si>
    <t>OG0016278</t>
  </si>
  <si>
    <t>Thbes_EIv1.0_1056820.1</t>
  </si>
  <si>
    <t>Chr7J:539542085-539545862</t>
  </si>
  <si>
    <t>OG0016282</t>
  </si>
  <si>
    <t>Thbes_EIv1.0_1016040.2</t>
  </si>
  <si>
    <t>Chr7J:262030162-262034819</t>
  </si>
  <si>
    <t>Serine/threonine-protein phosphatase 2A activator</t>
  </si>
  <si>
    <t>OG0016284</t>
  </si>
  <si>
    <t>Thbes_EIv1.0_1043840.1</t>
  </si>
  <si>
    <t>Chr7J:417995543-417997747</t>
  </si>
  <si>
    <t>OG0016293</t>
  </si>
  <si>
    <t>Thbes_EIv1.0_1053320.1</t>
  </si>
  <si>
    <t>Chr7J:516427150-516429731</t>
  </si>
  <si>
    <t>OG0016304</t>
  </si>
  <si>
    <t>Thbes_EIv1.0_0273080.1</t>
  </si>
  <si>
    <t>Chr2J:288187561-288189978</t>
  </si>
  <si>
    <t>OG0016307</t>
  </si>
  <si>
    <t>Thbes_EIv1.0_1053480.1</t>
  </si>
  <si>
    <t>Chr7J:516952820-516955613</t>
  </si>
  <si>
    <t>OG0016319</t>
  </si>
  <si>
    <t>Thbes_EIv1.0_0013970.1</t>
  </si>
  <si>
    <t>Chr1J:702388399-702389537</t>
  </si>
  <si>
    <t>OG0016323</t>
  </si>
  <si>
    <t>Thbes_EIv1.0_1054270.1</t>
  </si>
  <si>
    <t>Chr7J:522447761-522452804</t>
  </si>
  <si>
    <t>OG0016327</t>
  </si>
  <si>
    <t>Thbes_EIv1.0_0013310.1</t>
  </si>
  <si>
    <t>Chr1J:704760257-704765410</t>
  </si>
  <si>
    <t>OG0016342</t>
  </si>
  <si>
    <t>Thbes_EIv1.0_0026590.1</t>
  </si>
  <si>
    <t>Chr1J:656535718-656541531</t>
  </si>
  <si>
    <t>OG0016344</t>
  </si>
  <si>
    <t>Thbes_EIv1.0_0012910.1</t>
  </si>
  <si>
    <t>Chr1J:706217049-706218369</t>
  </si>
  <si>
    <t>OG0016345</t>
  </si>
  <si>
    <t>Thbes_EIv1.0_1054550.1</t>
  </si>
  <si>
    <t>Chr7J:523890223-523894556</t>
  </si>
  <si>
    <t>OG0016351</t>
  </si>
  <si>
    <t>Thbes_EIv1.0_1026210.1</t>
  </si>
  <si>
    <t>Chr7J:318715140-318719489</t>
  </si>
  <si>
    <t>OG0016353</t>
  </si>
  <si>
    <t>Thbes_EIv1.0_0870250.1</t>
  </si>
  <si>
    <t>Chr6J:434848063-434852156</t>
  </si>
  <si>
    <t>OG0016356</t>
  </si>
  <si>
    <t>Thbes_EIv1.0_0988470.1</t>
  </si>
  <si>
    <t>Chr7J:140263416-140268105</t>
  </si>
  <si>
    <t>NAD(+) diphosphatase</t>
  </si>
  <si>
    <t>OG0016362</t>
  </si>
  <si>
    <t>Thbes_EIv1.0_0025450.1</t>
  </si>
  <si>
    <t>Chr1J:660976779-660983494</t>
  </si>
  <si>
    <t>OG0016365</t>
  </si>
  <si>
    <t>Thbes_EIv1.0_0917480.1</t>
  </si>
  <si>
    <t>Chr6J:136208736-136214221</t>
  </si>
  <si>
    <t>OG0016370</t>
  </si>
  <si>
    <t>Thbes_EIv1.0_1026820.1</t>
  </si>
  <si>
    <t>Chr7J:321248826-321251262</t>
  </si>
  <si>
    <t>OG0016377</t>
  </si>
  <si>
    <t>Thbes_EIv1.0_0907850.1</t>
  </si>
  <si>
    <t>Chr6J:176295051-176298394</t>
  </si>
  <si>
    <t>OG0016378</t>
  </si>
  <si>
    <t>Thbes_EIv1.0_0869990.1</t>
  </si>
  <si>
    <t>Chr6J:436700807-436703723</t>
  </si>
  <si>
    <t>OG0016382</t>
  </si>
  <si>
    <t>Thbes_EIv1.0_0917190.1</t>
  </si>
  <si>
    <t>Chr6J:137749309-137752313</t>
  </si>
  <si>
    <t>Sodium/metabolite cotransporter BASS3, chloroplastic</t>
  </si>
  <si>
    <t>OG0016387</t>
  </si>
  <si>
    <t>Thbes_EIv1.0_0869750.1</t>
  </si>
  <si>
    <t>Chr6J:437961613-437962792</t>
  </si>
  <si>
    <t>OG0016393</t>
  </si>
  <si>
    <t>Thbes_EIv1.0_0097570.1</t>
  </si>
  <si>
    <t>Chr1J:233099179-233099940</t>
  </si>
  <si>
    <t>OG0016403</t>
  </si>
  <si>
    <t>Thbes_EIv1.0_0906700.1</t>
  </si>
  <si>
    <t>Chr6J:181551047-181552654</t>
  </si>
  <si>
    <t>OG0016410</t>
  </si>
  <si>
    <t>Thbes_EIv1.0_0896490.5</t>
  </si>
  <si>
    <t>Chr6J:231067632-231072983</t>
  </si>
  <si>
    <t>OG0016416</t>
  </si>
  <si>
    <t>Thbes_EIv1.0_0868490.1</t>
  </si>
  <si>
    <t>Chr6J:442983515-442984812</t>
  </si>
  <si>
    <t>OG0016420</t>
  </si>
  <si>
    <t>Thbes_EIv1.0_0778260.1</t>
  </si>
  <si>
    <t>Chr5J:688928379-688932026</t>
  </si>
  <si>
    <t>OG0016422</t>
  </si>
  <si>
    <t>Thbes_EIv1.0_0915690.2</t>
  </si>
  <si>
    <t>Chr6J:145290062-145291106</t>
  </si>
  <si>
    <t>OG0016435</t>
  </si>
  <si>
    <t>Thbes_EIv1.0_0754220.1</t>
  </si>
  <si>
    <t>Chr5J:581608975-581610697</t>
  </si>
  <si>
    <t>OG0016439</t>
  </si>
  <si>
    <t>Thbes_EIv1.0_0905320.1</t>
  </si>
  <si>
    <t>Chr6J:188513427-188514332</t>
  </si>
  <si>
    <t>OG0016445</t>
  </si>
  <si>
    <t>Thbes_EIv1.0_0540280.1</t>
  </si>
  <si>
    <t>Chr4J:671492617-671496149</t>
  </si>
  <si>
    <t>OG0016450</t>
  </si>
  <si>
    <t>Thbes_EIv1.0_0108090.1</t>
  </si>
  <si>
    <t>Chr1J:174280166-174282544</t>
  </si>
  <si>
    <t>OG0016467</t>
  </si>
  <si>
    <t>Thbes_EIv1.0_0706000.1</t>
  </si>
  <si>
    <t>Chr5J:357641449-357644820</t>
  </si>
  <si>
    <t>OG0016478</t>
  </si>
  <si>
    <t>Thbes_EIv1.0_0714570.1</t>
  </si>
  <si>
    <t>Chr5J:408230984-408234029</t>
  </si>
  <si>
    <t>Abscisic acid 8'-hydroxylase 4</t>
  </si>
  <si>
    <t>OG0016486</t>
  </si>
  <si>
    <t>Thbes_EIv1.0_0673630.2</t>
  </si>
  <si>
    <t>Chr5J:141889864-141895959</t>
  </si>
  <si>
    <t>OG0016488</t>
  </si>
  <si>
    <t>Thbes_EIv1.0_0699520.1</t>
  </si>
  <si>
    <t>Chr5J:323540278-323541613</t>
  </si>
  <si>
    <t>OG0016499</t>
  </si>
  <si>
    <t>Thbes_EIv1.0_0681440.1</t>
  </si>
  <si>
    <t>Chr5J:189366316-189371216</t>
  </si>
  <si>
    <t>OG0016508</t>
  </si>
  <si>
    <t>Thbes_EIv1.0_0708030.2</t>
  </si>
  <si>
    <t>Chr5J:370249733-370253810</t>
  </si>
  <si>
    <t>Ethanolamine kinase</t>
  </si>
  <si>
    <t>OG0016509</t>
  </si>
  <si>
    <t>Thbes_EIv1.0_0700670.1</t>
  </si>
  <si>
    <t>Chr5J:327227247-327228660</t>
  </si>
  <si>
    <t>OG0016532</t>
  </si>
  <si>
    <t>Thbes_EIv1.0_0567830.1</t>
  </si>
  <si>
    <t>Chr4J:513795329-513796668</t>
  </si>
  <si>
    <t>OG0016537</t>
  </si>
  <si>
    <t>Thbes_EIv1.0_0575480.1</t>
  </si>
  <si>
    <t>Chr4J:457733454-457737439</t>
  </si>
  <si>
    <t>OG0016544</t>
  </si>
  <si>
    <t>Thbes_EIv1.0_0607770.1</t>
  </si>
  <si>
    <t>Chr4J:165140663-165143416</t>
  </si>
  <si>
    <t>OG0016546</t>
  </si>
  <si>
    <t>Thbes_EIv1.0_0585770.1</t>
  </si>
  <si>
    <t>Chr4J:388439064-388442958</t>
  </si>
  <si>
    <t>OG0016555</t>
  </si>
  <si>
    <t>Thbes_EIv1.0_0566260.1</t>
  </si>
  <si>
    <t>Chr4J:523418065-523427417</t>
  </si>
  <si>
    <t>OG0016564</t>
  </si>
  <si>
    <t>Thbes_EIv1.0_0585440.1</t>
  </si>
  <si>
    <t>Chr4J:390937954-390942877</t>
  </si>
  <si>
    <t>OG0016565</t>
  </si>
  <si>
    <t>Thbes_EIv1.0_0585420.1</t>
  </si>
  <si>
    <t>Chr4J:391212037-391217373</t>
  </si>
  <si>
    <t>OG0016573</t>
  </si>
  <si>
    <t>Thbes_EIv1.0_0585010.1</t>
  </si>
  <si>
    <t>Chr4J:393666638-393672107</t>
  </si>
  <si>
    <t>OG0016589</t>
  </si>
  <si>
    <t>Thbes_EIv1.0_0394910.1</t>
  </si>
  <si>
    <t>Chr3J:661618280-661619395</t>
  </si>
  <si>
    <t>OG0016610</t>
  </si>
  <si>
    <t>Thbes_EIv1.0_0421550.1</t>
  </si>
  <si>
    <t>Chr3J:526773115-526773612</t>
  </si>
  <si>
    <t>Calcium-binding EF-hand family protein</t>
  </si>
  <si>
    <t>OG0016637</t>
  </si>
  <si>
    <t>Thbes_EIv1.0_0420050.1</t>
  </si>
  <si>
    <t>Chr3J:532472064-532472837</t>
  </si>
  <si>
    <t>OG0016638</t>
  </si>
  <si>
    <t>Thbes_EIv1.0_0439100.1</t>
  </si>
  <si>
    <t>Chr3J:418929582-418931166</t>
  </si>
  <si>
    <t>OG0016642</t>
  </si>
  <si>
    <t>Thbes_EIv1.0_0479940.1</t>
  </si>
  <si>
    <t>Chr3J:141585679-141588346</t>
  </si>
  <si>
    <t>OG0016646</t>
  </si>
  <si>
    <t>Thbes_EIv1.0_0241860.2</t>
  </si>
  <si>
    <t>Chr2J:538653750-538657436</t>
  </si>
  <si>
    <t>OG0016663</t>
  </si>
  <si>
    <t>Thbes_EIv1.0_0445360.1</t>
  </si>
  <si>
    <t>Chr3J:382319693-382325765</t>
  </si>
  <si>
    <t>OG0016675</t>
  </si>
  <si>
    <t>Thbes_EIv1.0_0191240.1</t>
  </si>
  <si>
    <t>Chr2J:802781959-802785987</t>
  </si>
  <si>
    <t>Inositol-pentakisphosphate 2-kinase</t>
  </si>
  <si>
    <t>OG0016689</t>
  </si>
  <si>
    <t>Thbes_EIv1.0_0636470.3</t>
  </si>
  <si>
    <t>Chr4J:23783568-23788455</t>
  </si>
  <si>
    <t>OG0016691</t>
  </si>
  <si>
    <t>Thbes_EIv1.0_0172800.1</t>
  </si>
  <si>
    <t>Chr2J:873635126-873638960</t>
  </si>
  <si>
    <t>OG0016695</t>
  </si>
  <si>
    <t>Thbes_EIv1.0_0269700.1</t>
  </si>
  <si>
    <t>Chr2J:307735453-307736316</t>
  </si>
  <si>
    <t>OG0016696</t>
  </si>
  <si>
    <t>Thbes_EIv1.0_0233310.1</t>
  </si>
  <si>
    <t>Chr2J:583566625-583569034</t>
  </si>
  <si>
    <t>OG0016698</t>
  </si>
  <si>
    <t>Thbes_EIv1.0_0206140.1</t>
  </si>
  <si>
    <t>Chr2J:741250526-741253124</t>
  </si>
  <si>
    <t>OG0016701</t>
  </si>
  <si>
    <t>Thbes_EIv1.0_0213380.1</t>
  </si>
  <si>
    <t>Chr2J:707731724-707733183</t>
  </si>
  <si>
    <t>OG0016708</t>
  </si>
  <si>
    <t>Thbes_EIv1.0_0233080.1</t>
  </si>
  <si>
    <t>Chr2J:584214741-584219012</t>
  </si>
  <si>
    <t>OG0016712</t>
  </si>
  <si>
    <t>Thbes_EIv1.0_0205730.1</t>
  </si>
  <si>
    <t>Chr2J:743185873-743189037</t>
  </si>
  <si>
    <t>OG0016717</t>
  </si>
  <si>
    <t>Thbes_EIv1.0_0191910.1</t>
  </si>
  <si>
    <t>Chr2J:799681338-799683801</t>
  </si>
  <si>
    <t>OG0016721</t>
  </si>
  <si>
    <t>Thbes_EIv1.0_0232690.1</t>
  </si>
  <si>
    <t>Chr2J:586498206-586500576</t>
  </si>
  <si>
    <t>OG0016724</t>
  </si>
  <si>
    <t>Thbes_EIv1.0_0160550.1</t>
  </si>
  <si>
    <t>Chr2J:913555673-913557992</t>
  </si>
  <si>
    <t>OG0016725</t>
  </si>
  <si>
    <t>Thbes_EIv1.0_0295450.1</t>
  </si>
  <si>
    <t>Chr2J:169926118-169926776</t>
  </si>
  <si>
    <t>OG0016736</t>
  </si>
  <si>
    <t>Thbes_EIv1.0_0288530.1</t>
  </si>
  <si>
    <t>Chr2J:202931791-202937763</t>
  </si>
  <si>
    <t>OG0016744</t>
  </si>
  <si>
    <t>Thbes_EIv1.0_0218480.1</t>
  </si>
  <si>
    <t>Chr2J:673806208-673807870</t>
  </si>
  <si>
    <t>OG0016746</t>
  </si>
  <si>
    <t>Thbes_EIv1.0_0216070.1</t>
  </si>
  <si>
    <t>Chr2J:691065329-691073617</t>
  </si>
  <si>
    <t>OG0016754</t>
  </si>
  <si>
    <t>Thbes_EIv1.0_0159270.1</t>
  </si>
  <si>
    <t>Chr2J:918526606-918531394</t>
  </si>
  <si>
    <t>OG0016762</t>
  </si>
  <si>
    <t>Thbes_EIv1.0_0242890.1</t>
  </si>
  <si>
    <t>Chr2J:531559662-531562388</t>
  </si>
  <si>
    <t>OG0016763</t>
  </si>
  <si>
    <t>Thbes_EIv1.0_0317240.1</t>
  </si>
  <si>
    <t>Chr2J:90027794-90033413</t>
  </si>
  <si>
    <t>Lactoylglutathione lyase</t>
  </si>
  <si>
    <t>OG0016771</t>
  </si>
  <si>
    <t>Thbes_EIv1.0_0268060.1</t>
  </si>
  <si>
    <t>Chr2J:318387648-318392753</t>
  </si>
  <si>
    <t>OG0016788</t>
  </si>
  <si>
    <t>Thbes_EIv1.0_1065930.1</t>
  </si>
  <si>
    <t>Chr7J:596705512-596711608</t>
  </si>
  <si>
    <t>OG0016796</t>
  </si>
  <si>
    <t>Thbes_EIv1.0_0243200.1</t>
  </si>
  <si>
    <t>Chr2J:530041942-530043531</t>
  </si>
  <si>
    <t>OG0016799</t>
  </si>
  <si>
    <t>Thbes_EIv1.0_1103570.1</t>
  </si>
  <si>
    <t>Chr7J:789878108-789882203</t>
  </si>
  <si>
    <t>OG0016800</t>
  </si>
  <si>
    <t>Thbes_EIv1.0_0271350.1</t>
  </si>
  <si>
    <t>Chr2J:298871105-298875598</t>
  </si>
  <si>
    <t>OG0016806</t>
  </si>
  <si>
    <t>Thbes_EIv1.0_1095330.1</t>
  </si>
  <si>
    <t>Chr7J:752938466-752942991</t>
  </si>
  <si>
    <t>Calcium homeostasis endoplasmic reticulum protein</t>
  </si>
  <si>
    <t>OG0016810</t>
  </si>
  <si>
    <t>Thbes_EIv1.0_0242180.1</t>
  </si>
  <si>
    <t>Chr2J:536407741-536409426</t>
  </si>
  <si>
    <t>OG0016812</t>
  </si>
  <si>
    <t>Thbes_EIv1.0_0020720.1</t>
  </si>
  <si>
    <t>Chr1J:677204517-677208725</t>
  </si>
  <si>
    <t>Sodium/metabolite cotransporter BASS1, chloroplastic</t>
  </si>
  <si>
    <t>OG0016816</t>
  </si>
  <si>
    <t>Thbes_EIv1.0_1059090.3</t>
  </si>
  <si>
    <t>Chr7J:551328633-551342335</t>
  </si>
  <si>
    <t>OG0016825</t>
  </si>
  <si>
    <t>Thbes_EIv1.0_0000600.1</t>
  </si>
  <si>
    <t>Chr1J:745319646-745323324</t>
  </si>
  <si>
    <t>OG0016828</t>
  </si>
  <si>
    <t>Thbes_EIv1.0_1019660.1</t>
  </si>
  <si>
    <t>Chr7J:280003991-280013386</t>
  </si>
  <si>
    <t>OG0016832</t>
  </si>
  <si>
    <t>Thbes_EIv1.0_0277500.1</t>
  </si>
  <si>
    <t>Chr2J:263323619-263329879</t>
  </si>
  <si>
    <t>A-kinase anchor protein 17A</t>
  </si>
  <si>
    <t>OG0016836</t>
  </si>
  <si>
    <t>Thbes_EIv1.0_0076420.1</t>
  </si>
  <si>
    <t>Chr1J:388009232-388010858</t>
  </si>
  <si>
    <t>OG0016846</t>
  </si>
  <si>
    <t>Thbes_EIv1.0_0059730.2</t>
  </si>
  <si>
    <t>Chr1J:484854637-484856202</t>
  </si>
  <si>
    <t>OG0016852</t>
  </si>
  <si>
    <t>Thbes_EIv1.0_0059340.1</t>
  </si>
  <si>
    <t>Chr1J:486241156-486244431</t>
  </si>
  <si>
    <t>OG0016881</t>
  </si>
  <si>
    <t>Thbes_EIv1.0_0100070.1</t>
  </si>
  <si>
    <t>Chr1J:216623554-216632381</t>
  </si>
  <si>
    <t>Zinc transporter 6, chloroplastic</t>
  </si>
  <si>
    <t>OG0016882</t>
  </si>
  <si>
    <t>Thbes_EIv1.0_0867630.1</t>
  </si>
  <si>
    <t>Chr6J:448143421-448144417</t>
  </si>
  <si>
    <t>OG0016884</t>
  </si>
  <si>
    <t>Thbes_EIv1.0_0066410.1</t>
  </si>
  <si>
    <t>Chr1J:446705719-446706393</t>
  </si>
  <si>
    <t>OG0016885</t>
  </si>
  <si>
    <t>Thbes_EIv1.0_0885670.1</t>
  </si>
  <si>
    <t>Chr6J:295041343-295043963</t>
  </si>
  <si>
    <t>OG0016886</t>
  </si>
  <si>
    <t>Thbes_EIv1.0_0880700.1</t>
  </si>
  <si>
    <t>Chr6J:359559074-359606638</t>
  </si>
  <si>
    <t>OG0016890</t>
  </si>
  <si>
    <t>Thbes_EIv1.0_0100580.1</t>
  </si>
  <si>
    <t>Chr1J:213650807-213654019</t>
  </si>
  <si>
    <t>OG0016895</t>
  </si>
  <si>
    <t>Thbes_EIv1.0_0874650.1</t>
  </si>
  <si>
    <t>Chr6J:407227651-407232707</t>
  </si>
  <si>
    <t>OG0016896</t>
  </si>
  <si>
    <t>Thbes_EIv1.0_0874630.1</t>
  </si>
  <si>
    <t>Chr6J:407254376-407257889</t>
  </si>
  <si>
    <t>OG0016903</t>
  </si>
  <si>
    <t>Thbes_EIv1.0_0894830.1</t>
  </si>
  <si>
    <t>Chr6J:239259681-239265422</t>
  </si>
  <si>
    <t>OG0016915</t>
  </si>
  <si>
    <t>Thbes_EIv1.0_0049640.1</t>
  </si>
  <si>
    <t>Chr1J:543917988-543923645</t>
  </si>
  <si>
    <t>OG0016919</t>
  </si>
  <si>
    <t>Thbes_EIv1.0_0021650.1</t>
  </si>
  <si>
    <t>Chr1J:674208548-674211580</t>
  </si>
  <si>
    <t>OG0016923</t>
  </si>
  <si>
    <t>Thbes_EIv1.0_0850820.1</t>
  </si>
  <si>
    <t>Chr6J:548088813-548090625</t>
  </si>
  <si>
    <t>OG0016928</t>
  </si>
  <si>
    <t>Thbes_EIv1.0_0130810.1</t>
  </si>
  <si>
    <t>Chr1J:52947350-52950176</t>
  </si>
  <si>
    <t>OG0016932</t>
  </si>
  <si>
    <t>Thbes_EIv1.0_0057380.1</t>
  </si>
  <si>
    <t>Chr1J:500412817-500414958</t>
  </si>
  <si>
    <t>OG0016935</t>
  </si>
  <si>
    <t>Thbes_EIv1.0_0866690.1</t>
  </si>
  <si>
    <t>Chr6J:454067218-454071443</t>
  </si>
  <si>
    <t>OG0016939</t>
  </si>
  <si>
    <t>Thbes_EIv1.0_0936190.1</t>
  </si>
  <si>
    <t>Chr6J:69445226-69447526</t>
  </si>
  <si>
    <t>OG0016945</t>
  </si>
  <si>
    <t>Thbes_EIv1.0_0873600.1</t>
  </si>
  <si>
    <t>Chr6J:411912495-411921240</t>
  </si>
  <si>
    <t>OG0016947</t>
  </si>
  <si>
    <t>Thbes_EIv1.0_0077840.1</t>
  </si>
  <si>
    <t>Chr1J:377831518-377834862</t>
  </si>
  <si>
    <t>OG0016950</t>
  </si>
  <si>
    <t>Thbes_EIv1.0_0779790.1</t>
  </si>
  <si>
    <t>Chr5J:694658564-694660792</t>
  </si>
  <si>
    <t>OG0016951</t>
  </si>
  <si>
    <t>Thbes_EIv1.0_0866030.2</t>
  </si>
  <si>
    <t>Chr6J:459471769-459473083</t>
  </si>
  <si>
    <t>OG0016954</t>
  </si>
  <si>
    <t>Thbes_EIv1.0_0077170.1</t>
  </si>
  <si>
    <t>Chr1J:382731726-382734982</t>
  </si>
  <si>
    <t>OG0016960</t>
  </si>
  <si>
    <t>Thbes_EIv1.0_0873210.1</t>
  </si>
  <si>
    <t>Chr6J:415122018-415123686</t>
  </si>
  <si>
    <t>OG0016969</t>
  </si>
  <si>
    <t>Thbes_EIv1.0_0865650.1</t>
  </si>
  <si>
    <t>Chr6J:461248607-461252845</t>
  </si>
  <si>
    <t>OG0016972</t>
  </si>
  <si>
    <t>Thbes_EIv1.0_0840860.1</t>
  </si>
  <si>
    <t>Chr6J:600069344-600070506</t>
  </si>
  <si>
    <t>OG0016975</t>
  </si>
  <si>
    <t>Thbes_EIv1.0_0911580.2</t>
  </si>
  <si>
    <t>Chr6J:161038576-161043191</t>
  </si>
  <si>
    <t>AMP-activated protein kinase glycogen-binding domain-containing protein</t>
  </si>
  <si>
    <t>OG0016976</t>
  </si>
  <si>
    <t>Thbes_EIv1.0_0857920.1</t>
  </si>
  <si>
    <t>Chr6J:506241672-506244620</t>
  </si>
  <si>
    <t>OG0016999</t>
  </si>
  <si>
    <t>Thbes_EIv1.0_0757690.1</t>
  </si>
  <si>
    <t>Chr5J:600988751-600990355</t>
  </si>
  <si>
    <t>OG0017002</t>
  </si>
  <si>
    <t>Thbes_EIv1.0_0701480.1</t>
  </si>
  <si>
    <t>Chr5J:331059637-331061748</t>
  </si>
  <si>
    <t>NADH kinase</t>
  </si>
  <si>
    <t>OG0017006</t>
  </si>
  <si>
    <t>Thbes_EIv1.0_0782270.1</t>
  </si>
  <si>
    <t>Chr5J:704262198-704262637</t>
  </si>
  <si>
    <t>Cyclin-dependent protein kinase inhibitor SMR4</t>
  </si>
  <si>
    <t>OG0017014</t>
  </si>
  <si>
    <t>Thbes_EIv1.0_0758210.1</t>
  </si>
  <si>
    <t>Chr5J:603371240-603375168</t>
  </si>
  <si>
    <t>Oligopeptide transporter</t>
  </si>
  <si>
    <t>OG0017032</t>
  </si>
  <si>
    <t>Thbes_EIv1.0_0709610.1</t>
  </si>
  <si>
    <t>Chr5J:378887815-378891277</t>
  </si>
  <si>
    <t>OG0017034</t>
  </si>
  <si>
    <t>Thbes_EIv1.0_0644560.1</t>
  </si>
  <si>
    <t>Chr5J:9991422-9997287</t>
  </si>
  <si>
    <t>OG0017040</t>
  </si>
  <si>
    <t>Thbes_EIv1.0_0565760.1</t>
  </si>
  <si>
    <t>Chr4J:526393519-526397193</t>
  </si>
  <si>
    <t>Heat shock 70 kDa protein 8</t>
  </si>
  <si>
    <t>OG0017045</t>
  </si>
  <si>
    <t>Thbes_EIv1.0_0739150.1</t>
  </si>
  <si>
    <t>Chr5J:518105609-518107587</t>
  </si>
  <si>
    <t>OG0017049</t>
  </si>
  <si>
    <t>Thbes_EIv1.0_0574110.1</t>
  </si>
  <si>
    <t>Chr4J:467158327-467159611</t>
  </si>
  <si>
    <t>OG0017053</t>
  </si>
  <si>
    <t>Thbes_EIv1.0_0645470.1</t>
  </si>
  <si>
    <t>Chr5J:14871128-14880126</t>
  </si>
  <si>
    <t>Sucrose-phosphatase</t>
  </si>
  <si>
    <t>OG0017054</t>
  </si>
  <si>
    <t>Thbes_EIv1.0_0719120.1</t>
  </si>
  <si>
    <t>Chr5J:431118186-431122176</t>
  </si>
  <si>
    <t>OG0017055</t>
  </si>
  <si>
    <t>Thbes_EIv1.0_0710770.1</t>
  </si>
  <si>
    <t>Chr5J:383780054-383781369</t>
  </si>
  <si>
    <t>OG0017079</t>
  </si>
  <si>
    <t>Thbes_EIv1.0_0584160.2</t>
  </si>
  <si>
    <t>Chr4J:399892050-399894827</t>
  </si>
  <si>
    <t>OG0017082</t>
  </si>
  <si>
    <t>Thbes_EIv1.0_0555010.1</t>
  </si>
  <si>
    <t>Chr4J:589749398-589750106</t>
  </si>
  <si>
    <t>OG0017088</t>
  </si>
  <si>
    <t>Thbes_EIv1.0_0584110.1</t>
  </si>
  <si>
    <t>Chr4J:399995907-399997180</t>
  </si>
  <si>
    <t>OG0017089</t>
  </si>
  <si>
    <t>Thbes_EIv1.0_0584010.2</t>
  </si>
  <si>
    <t>Chr4J:400985258-400992526</t>
  </si>
  <si>
    <t>OG0017103</t>
  </si>
  <si>
    <t>Thbes_EIv1.0_0579830.1</t>
  </si>
  <si>
    <t>Chr4J:428952690-428958090</t>
  </si>
  <si>
    <t>OG0017112</t>
  </si>
  <si>
    <t>Thbes_EIv1.0_0378240.1</t>
  </si>
  <si>
    <t>Chr3J:729439562-729441161</t>
  </si>
  <si>
    <t>Myosin heavy chain kinase</t>
  </si>
  <si>
    <t>OG0017123</t>
  </si>
  <si>
    <t>Thbes_EIv1.0_0563200.1</t>
  </si>
  <si>
    <t>Chr4J:543039442-543041946</t>
  </si>
  <si>
    <t>OG0017128</t>
  </si>
  <si>
    <t>Thbes_EIv1.0_0659040.1</t>
  </si>
  <si>
    <t>Chr5J:75096508-75098751</t>
  </si>
  <si>
    <t>P21-activated protein kinase-interacting protein 1-like protein</t>
  </si>
  <si>
    <t>OG0017131</t>
  </si>
  <si>
    <t>Thbes_EIv1.0_0553530.1</t>
  </si>
  <si>
    <t>Chr4J:598242617-598245613</t>
  </si>
  <si>
    <t>OG0017142</t>
  </si>
  <si>
    <t>Thbes_EIv1.0_0788280.1</t>
  </si>
  <si>
    <t>Chr5J:732253165-732255805</t>
  </si>
  <si>
    <t>OG0017161</t>
  </si>
  <si>
    <t>Thbes_EIv1.0_0383190.1</t>
  </si>
  <si>
    <t>Chr3J:713456363-713462200</t>
  </si>
  <si>
    <t>OG0017166</t>
  </si>
  <si>
    <t>Thbes_EIv1.0_0435440.1</t>
  </si>
  <si>
    <t>Chr3J:440054194-440055833</t>
  </si>
  <si>
    <t>OG0017169</t>
  </si>
  <si>
    <t>Thbes_EIv1.0_0419740.1</t>
  </si>
  <si>
    <t>Chr3J:533993115-533998721</t>
  </si>
  <si>
    <t>OG0017172</t>
  </si>
  <si>
    <t>Thbes_EIv1.0_0407520.1</t>
  </si>
  <si>
    <t>Chr3J:602229706-602230989</t>
  </si>
  <si>
    <t>OG0017176</t>
  </si>
  <si>
    <t>Thbes_EIv1.0_0427030.1</t>
  </si>
  <si>
    <t>Chr3J:496983530-496985534</t>
  </si>
  <si>
    <t>OG0017180</t>
  </si>
  <si>
    <t>Thbes_EIv1.0_0451050.3</t>
  </si>
  <si>
    <t>Chr3J:340223882-340239494</t>
  </si>
  <si>
    <t>OG0017193</t>
  </si>
  <si>
    <t>Thbes_EIv1.0_0720200.1</t>
  </si>
  <si>
    <t>Chr5J:435178112-435178638</t>
  </si>
  <si>
    <t>Late embryogenesis abundant protein, LEA-18</t>
  </si>
  <si>
    <t>OG0017194</t>
  </si>
  <si>
    <t>Thbes_EIv1.0_0398040.1</t>
  </si>
  <si>
    <t>Chr3J:649141006-649143130</t>
  </si>
  <si>
    <t>OG0017207</t>
  </si>
  <si>
    <t>Thbes_EIv1.0_0469720.1</t>
  </si>
  <si>
    <t>Chr3J:199120363-199130542</t>
  </si>
  <si>
    <t>OG0017211</t>
  </si>
  <si>
    <t>Thbes_EIv1.0_0126400.11</t>
  </si>
  <si>
    <t>Chr1J:71817862-71833190</t>
  </si>
  <si>
    <t>OG0017224</t>
  </si>
  <si>
    <t>Thbes_EIv1.0_0488400.1</t>
  </si>
  <si>
    <t>Chr3J:99995665-100001499</t>
  </si>
  <si>
    <t>OG0017227</t>
  </si>
  <si>
    <t>Thbes_EIv1.0_0462190.1</t>
  </si>
  <si>
    <t>Chr3J:239685392-239687944</t>
  </si>
  <si>
    <t>OG0017239</t>
  </si>
  <si>
    <t>Thbes_EIv1.0_0205000.2</t>
  </si>
  <si>
    <t>Chr2J:746424344-746435929</t>
  </si>
  <si>
    <t>OG0017267</t>
  </si>
  <si>
    <t>Thbes_EIv1.0_0238010.1</t>
  </si>
  <si>
    <t>Chr2J:559888476-559891008</t>
  </si>
  <si>
    <t>OG0017271</t>
  </si>
  <si>
    <t>Thbes_EIv1.0_0266890.1</t>
  </si>
  <si>
    <t>Chr2J:327982556-327985898</t>
  </si>
  <si>
    <t>Excitatory amino acid transporter</t>
  </si>
  <si>
    <t>OG0017277</t>
  </si>
  <si>
    <t>Thbes_EIv1.0_1122890.1</t>
  </si>
  <si>
    <t>Chr7J:861470724-861473756</t>
  </si>
  <si>
    <t>OG0017288</t>
  </si>
  <si>
    <t>Thbes_EIv1.0_1087490.1</t>
  </si>
  <si>
    <t>Chr7J:723007475-723009352</t>
  </si>
  <si>
    <t>Inositol polyphosphate multikinase</t>
  </si>
  <si>
    <t>OG0017298</t>
  </si>
  <si>
    <t>Thbes_EIv1.0_0601740.1</t>
  </si>
  <si>
    <t>Chr4J:205818881-205820255</t>
  </si>
  <si>
    <t>OG0017300</t>
  </si>
  <si>
    <t>Thbes_EIv1.0_0229850.1</t>
  </si>
  <si>
    <t>Chr2J:603858219-603863620</t>
  </si>
  <si>
    <t>OG0017310</t>
  </si>
  <si>
    <t>Thbes_EIv1.0_0284300.1</t>
  </si>
  <si>
    <t>Chr2J:226861231-226867727</t>
  </si>
  <si>
    <t>OG0017311</t>
  </si>
  <si>
    <t>Thbes_EIv1.0_0249550.1</t>
  </si>
  <si>
    <t>Chr2J:492333721-492335678</t>
  </si>
  <si>
    <t>OG0017322</t>
  </si>
  <si>
    <t>Thbes_EIv1.0_0249730.1</t>
  </si>
  <si>
    <t>Chr2J:490746414-490747587</t>
  </si>
  <si>
    <t>OG0017331</t>
  </si>
  <si>
    <t>Thbes_EIv1.0_1133700.1</t>
  </si>
  <si>
    <t>Chr7J:898521255-898525105</t>
  </si>
  <si>
    <t>OG0017334</t>
  </si>
  <si>
    <t>Thbes_EIv1.0_1031910.1</t>
  </si>
  <si>
    <t>Chr7J:350311040-350312646</t>
  </si>
  <si>
    <t>OG0017343</t>
  </si>
  <si>
    <t>Thbes_EIv1.0_0276200.1</t>
  </si>
  <si>
    <t>Chr2J:271105440-271126407</t>
  </si>
  <si>
    <t>Major facilitator superfamily domain containing</t>
  </si>
  <si>
    <t>OG0017345</t>
  </si>
  <si>
    <t>Thbes_EIv1.0_1012490.1</t>
  </si>
  <si>
    <t>Chr7J:243670025-243673653</t>
  </si>
  <si>
    <t>OG0017349</t>
  </si>
  <si>
    <t>Thbes_EIv1.0_1108660.1</t>
  </si>
  <si>
    <t>Chr7J:806957470-806961640</t>
  </si>
  <si>
    <t>OG0017351</t>
  </si>
  <si>
    <t>Thbes_EIv1.0_0302640.1</t>
  </si>
  <si>
    <t>Chr2J:141216236-141221451</t>
  </si>
  <si>
    <t>OG0017357</t>
  </si>
  <si>
    <t>Thbes_EIv1.0_1013000.1</t>
  </si>
  <si>
    <t>Chr7J:246559931-246560868</t>
  </si>
  <si>
    <t>Protein phosphatase 1 regulatory subunit 3F-like</t>
  </si>
  <si>
    <t>OG0017362</t>
  </si>
  <si>
    <t>Thbes_EIv1.0_0275690.1</t>
  </si>
  <si>
    <t>Chr2J:273398714-273400972</t>
  </si>
  <si>
    <t>OG0017363</t>
  </si>
  <si>
    <t>Thbes_EIv1.0_1041250.1</t>
  </si>
  <si>
    <t>Chr7J:402394469-402398098</t>
  </si>
  <si>
    <t>OG0017365</t>
  </si>
  <si>
    <t>Thbes_EIv1.0_0029920.2</t>
  </si>
  <si>
    <t>Chr1J:640366775-640371819</t>
  </si>
  <si>
    <t>OG0017369</t>
  </si>
  <si>
    <t>Thbes_EIv1.0_0046020.1</t>
  </si>
  <si>
    <t>Chr1J:562983253-562987698</t>
  </si>
  <si>
    <t>OG0017374</t>
  </si>
  <si>
    <t>Thbes_EIv1.0_0029750.1</t>
  </si>
  <si>
    <t>Chr1J:641005445-641007238</t>
  </si>
  <si>
    <t>OG0017377</t>
  </si>
  <si>
    <t>Thbes_EIv1.0_0301700.1</t>
  </si>
  <si>
    <t>Chr2J:145455281-145457009</t>
  </si>
  <si>
    <t>OG0017384</t>
  </si>
  <si>
    <t>Thbes_EIv1.0_0338560.1</t>
  </si>
  <si>
    <t>Chr2J:22495777-22500228</t>
  </si>
  <si>
    <t>OG0017393</t>
  </si>
  <si>
    <t>Thbes_EIv1.0_0015570.1</t>
  </si>
  <si>
    <t>Chr1J:695908161-695910511</t>
  </si>
  <si>
    <t>OG0017403</t>
  </si>
  <si>
    <t>Thbes_EIv1.0_0808010.1</t>
  </si>
  <si>
    <t>Chr6J:717586473-717592123</t>
  </si>
  <si>
    <t>OG0017404</t>
  </si>
  <si>
    <t>Thbes_EIv1.0_0889810.1</t>
  </si>
  <si>
    <t>Chr6J:265240500-265244450</t>
  </si>
  <si>
    <t>OG0017409</t>
  </si>
  <si>
    <t>Thbes_EIv1.0_0055670.1</t>
  </si>
  <si>
    <t>Chr1J:510830237-510834054</t>
  </si>
  <si>
    <t>OG0017432</t>
  </si>
  <si>
    <t>Thbes_EIv1.0_0871810.1</t>
  </si>
  <si>
    <t>Chr6J:423376268-423378205</t>
  </si>
  <si>
    <t>OG0017436</t>
  </si>
  <si>
    <t>Thbes_EIv1.0_0932460.1</t>
  </si>
  <si>
    <t>Chr6J:84205153-84208767</t>
  </si>
  <si>
    <t>OG0017437</t>
  </si>
  <si>
    <t>Thbes_EIv1.0_0055050.1</t>
  </si>
  <si>
    <t>Chr1J:512932782-512935594</t>
  </si>
  <si>
    <t>OG0017440</t>
  </si>
  <si>
    <t>Thbes_EIv1.0_0838610.1</t>
  </si>
  <si>
    <t>Chr6J:607908079-607911133</t>
  </si>
  <si>
    <t>OG0017454</t>
  </si>
  <si>
    <t>Thbes_EIv1.0_0887590.1</t>
  </si>
  <si>
    <t>Chr6J:282695958-282696979</t>
  </si>
  <si>
    <t>Transcription factor AP2/ERF</t>
  </si>
  <si>
    <t>OG0017467</t>
  </si>
  <si>
    <t>Thbes_EIv1.0_0908680.2</t>
  </si>
  <si>
    <t>Chr6J:173330892-173332538</t>
  </si>
  <si>
    <t>OG0017470</t>
  </si>
  <si>
    <t>Thbes_EIv1.0_0089450.5</t>
  </si>
  <si>
    <t>Chr1J:315516523-315529421</t>
  </si>
  <si>
    <t>OG0017478</t>
  </si>
  <si>
    <t>Thbes_EIv1.0_0783330.1</t>
  </si>
  <si>
    <t>Chr5J:709236483-709241505</t>
  </si>
  <si>
    <t>OG0017482</t>
  </si>
  <si>
    <t>Thbes_EIv1.0_0776790.1</t>
  </si>
  <si>
    <t>Chr5J:682527980-682531725</t>
  </si>
  <si>
    <t>OG0017491</t>
  </si>
  <si>
    <t>Thbes_EIv1.0_0929920.1</t>
  </si>
  <si>
    <t>Chr6J:92944725-92948753</t>
  </si>
  <si>
    <t>OG0017518</t>
  </si>
  <si>
    <t>Thbes_EIv1.0_0760730.1</t>
  </si>
  <si>
    <t>Chr5J:613270592-613273238</t>
  </si>
  <si>
    <t>OG0017519</t>
  </si>
  <si>
    <t>Thbes_EIv1.0_0760860.2</t>
  </si>
  <si>
    <t>Chr5J:613984691-613992754</t>
  </si>
  <si>
    <t>OG0017524</t>
  </si>
  <si>
    <t>Thbes_EIv1.0_0696350.1</t>
  </si>
  <si>
    <t>Chr5J:303843310-303846251</t>
  </si>
  <si>
    <t>OG0017529</t>
  </si>
  <si>
    <t>Thbes_EIv1.0_0711680.1</t>
  </si>
  <si>
    <t>Chr5J:390764731-390767127</t>
  </si>
  <si>
    <t>OG0017534</t>
  </si>
  <si>
    <t>Thbes_EIv1.0_0704160.1</t>
  </si>
  <si>
    <t>Chr5J:346266681-346268421</t>
  </si>
  <si>
    <t>OG0017539</t>
  </si>
  <si>
    <t>Thbes_EIv1.0_0749580.1</t>
  </si>
  <si>
    <t>Chr5J:562887211-562893483</t>
  </si>
  <si>
    <t>OG0017547</t>
  </si>
  <si>
    <t>Thbes_EIv1.0_0741100.1</t>
  </si>
  <si>
    <t>Chr5J:527444006-527446720</t>
  </si>
  <si>
    <t>OG0017555</t>
  </si>
  <si>
    <t>Thbes_EIv1.0_0750450.4</t>
  </si>
  <si>
    <t>Chr5J:566750011-566752209</t>
  </si>
  <si>
    <t>OG0017556</t>
  </si>
  <si>
    <t>Thbes_EIv1.0_0750460.1</t>
  </si>
  <si>
    <t>Chr5J:566752642-566757357</t>
  </si>
  <si>
    <t>OG0017565</t>
  </si>
  <si>
    <t>Thbes_EIv1.0_0705500.2</t>
  </si>
  <si>
    <t>Chr5J:353036990-353041516</t>
  </si>
  <si>
    <t>OG0017566</t>
  </si>
  <si>
    <t>Thbes_EIv1.0_0671890.1</t>
  </si>
  <si>
    <t>Chr5J:131628345-131629906</t>
  </si>
  <si>
    <t>OG0017578</t>
  </si>
  <si>
    <t>Thbes_EIv1.0_0668350.7</t>
  </si>
  <si>
    <t>Chr5J:112511055-112526236</t>
  </si>
  <si>
    <t>pyridoxal kinase</t>
  </si>
  <si>
    <t>OG0017585</t>
  </si>
  <si>
    <t>Thbes_EIv1.0_0688150.1</t>
  </si>
  <si>
    <t>Chr5J:255378883-255381367</t>
  </si>
  <si>
    <t>OG0017588</t>
  </si>
  <si>
    <t>Thbes_EIv1.0_0577970.1</t>
  </si>
  <si>
    <t>Chr4J:440376041-440380356</t>
  </si>
  <si>
    <t>OG0017595</t>
  </si>
  <si>
    <t>Thbes_EIv1.0_0571290.1</t>
  </si>
  <si>
    <t>Chr4J:487437956-487441130</t>
  </si>
  <si>
    <t>OG0017599</t>
  </si>
  <si>
    <t>Thbes_EIv1.0_0714160.1</t>
  </si>
  <si>
    <t>Chr5J:404114251-404120319</t>
  </si>
  <si>
    <t>Hydroxyproline-rich glycoprotein-like protein</t>
  </si>
  <si>
    <t>OG0017605</t>
  </si>
  <si>
    <t>Thbes_EIv1.0_0639000.1</t>
  </si>
  <si>
    <t>Chr4J:16743517-16748595</t>
  </si>
  <si>
    <t>High affinity cationic amino acid transporter 1</t>
  </si>
  <si>
    <t>OG0017617</t>
  </si>
  <si>
    <t>Thbes_EIv1.0_0609960.1</t>
  </si>
  <si>
    <t>Chr4J:154288697-154289441</t>
  </si>
  <si>
    <t>OG0017618</t>
  </si>
  <si>
    <t>Thbes_EIv1.0_0609840.1</t>
  </si>
  <si>
    <t>Chr4J:154695718-154699306</t>
  </si>
  <si>
    <t>OG0017634</t>
  </si>
  <si>
    <t>Thbes_EIv1.0_0570390.1</t>
  </si>
  <si>
    <t>Chr4J:495522659-495530237</t>
  </si>
  <si>
    <t>procollagen-proline 3-dioxygenase</t>
  </si>
  <si>
    <t>OG0017645</t>
  </si>
  <si>
    <t>Thbes_EIv1.0_0637450.1</t>
  </si>
  <si>
    <t>Chr4J:20860043-20865090</t>
  </si>
  <si>
    <t>OG0017651</t>
  </si>
  <si>
    <t>Thbes_EIv1.0_0551470.1</t>
  </si>
  <si>
    <t>Chr4J:608241402-608244759</t>
  </si>
  <si>
    <t>OG0017673</t>
  </si>
  <si>
    <t>Thbes_EIv1.0_0357030.1</t>
  </si>
  <si>
    <t>Chr3J:802437250-802441477</t>
  </si>
  <si>
    <t>OG0017679</t>
  </si>
  <si>
    <t>Thbes_EIv1.0_0388850.1</t>
  </si>
  <si>
    <t>Chr3J:692289487-692292651</t>
  </si>
  <si>
    <t>OG0017686</t>
  </si>
  <si>
    <t>Thbes_EIv1.0_0858490.1</t>
  </si>
  <si>
    <t>Chr6J:503545925-503552242</t>
  </si>
  <si>
    <t>OG0017690</t>
  </si>
  <si>
    <t>Thbes_EIv1.0_0268970.2</t>
  </si>
  <si>
    <t>Chr2J:311598846-311601931</t>
  </si>
  <si>
    <t>OG0017706</t>
  </si>
  <si>
    <t>Thbes_EIv1.0_0601000.2</t>
  </si>
  <si>
    <t>Chr4J:211821860-211826199</t>
  </si>
  <si>
    <t>OG0017721</t>
  </si>
  <si>
    <t>Thbes_EIv1.0_0976280.1</t>
  </si>
  <si>
    <t>Chr7J:83960619-83963953</t>
  </si>
  <si>
    <t>OG0017725</t>
  </si>
  <si>
    <t>Thbes_EIv1.0_0704360.1</t>
  </si>
  <si>
    <t>Chr5J:347237045-347239993</t>
  </si>
  <si>
    <t>OG0017726</t>
  </si>
  <si>
    <t>Thbes_EIv1.0_0229350.1</t>
  </si>
  <si>
    <t>Chr2J:606166556-606170849</t>
  </si>
  <si>
    <t>OG0017730</t>
  </si>
  <si>
    <t>Thbes_EIv1.0_0237900.1</t>
  </si>
  <si>
    <t>Chr2J:560706154-560708501</t>
  </si>
  <si>
    <t>OG0017734</t>
  </si>
  <si>
    <t>Thbes_EIv1.0_0697570.2</t>
  </si>
  <si>
    <t>Chr5J:311309250-311314848</t>
  </si>
  <si>
    <t>OG0017737</t>
  </si>
  <si>
    <t>Thbes_EIv1.0_0932920.1</t>
  </si>
  <si>
    <t>Chr6J:83291310-83294092</t>
  </si>
  <si>
    <t>OG0017742</t>
  </si>
  <si>
    <t>Thbes_EIv1.0_0760290.1</t>
  </si>
  <si>
    <t>Chr5J:611768756-611773963</t>
  </si>
  <si>
    <t>OG0017760</t>
  </si>
  <si>
    <t>Thbes_EIv1.0_0007890.1</t>
  </si>
  <si>
    <t>Chr1J:723458563-723461074</t>
  </si>
  <si>
    <t>OG0017767</t>
  </si>
  <si>
    <t>Thbes_EIv1.0_1077630.1</t>
  </si>
  <si>
    <t>Chr7J:669130739-669135449</t>
  </si>
  <si>
    <t>OG0017777</t>
  </si>
  <si>
    <t>Thbes_EIv1.0_0463890.1</t>
  </si>
  <si>
    <t>Chr3J:228624841-228627545</t>
  </si>
  <si>
    <t>OG0017781</t>
  </si>
  <si>
    <t>Thbes_EIv1.0_0034050.1</t>
  </si>
  <si>
    <t>Chr1J:621806543-621812587</t>
  </si>
  <si>
    <t>OG0017783</t>
  </si>
  <si>
    <t>Thbes_EIv1.0_0234500.1</t>
  </si>
  <si>
    <t>Chr2J:577804505-577808925</t>
  </si>
  <si>
    <t>OG0017788</t>
  </si>
  <si>
    <t>Thbes_EIv1.0_1026040.1</t>
  </si>
  <si>
    <t>Chr7J:317390789-317392816</t>
  </si>
  <si>
    <t>OG0017789</t>
  </si>
  <si>
    <t>Thbes_EIv1.0_0071520.1</t>
  </si>
  <si>
    <t>Chr1J:418963324-418967936</t>
  </si>
  <si>
    <t>OG0017804</t>
  </si>
  <si>
    <t>Thbes_EIv1.0_0879000.1</t>
  </si>
  <si>
    <t>Chr6J:379680078-379697637</t>
  </si>
  <si>
    <t>OG0017817</t>
  </si>
  <si>
    <t>Thbes_EIv1.0_0217980.1</t>
  </si>
  <si>
    <t>Chr2J:676892907-676895045</t>
  </si>
  <si>
    <t>OG0017820</t>
  </si>
  <si>
    <t>Thbes_EIv1.0_0789860.1</t>
  </si>
  <si>
    <t>Chr5J:738503162-738506251</t>
  </si>
  <si>
    <t>OG0017822</t>
  </si>
  <si>
    <t>Thbes_EIv1.0_0707030.1</t>
  </si>
  <si>
    <t>Chr5J:362349853-362353645</t>
  </si>
  <si>
    <t>OG0017840</t>
  </si>
  <si>
    <t>Thbes_EIv1.0_0959780.1</t>
  </si>
  <si>
    <t>Chr7J:28089061-28090464</t>
  </si>
  <si>
    <t>OG0017857</t>
  </si>
  <si>
    <t>Thbes_EIv1.0_0424530.1</t>
  </si>
  <si>
    <t>Chr3J:511701179-511703968</t>
  </si>
  <si>
    <t>OG0017864</t>
  </si>
  <si>
    <t>Thbes_EIv1.0_0395760.3</t>
  </si>
  <si>
    <t>Chr3J:658210550-658215002</t>
  </si>
  <si>
    <t>OG0017865</t>
  </si>
  <si>
    <t>Thbes_EIv1.0_0442240.1</t>
  </si>
  <si>
    <t>Chr3J:400879314-400881175</t>
  </si>
  <si>
    <t>OG0017866</t>
  </si>
  <si>
    <t>Thbes_EIv1.0_0449350.1</t>
  </si>
  <si>
    <t>Chr3J:352046117-352047268</t>
  </si>
  <si>
    <t>OG0017874</t>
  </si>
  <si>
    <t>Thbes_EIv1.0_0244210.1</t>
  </si>
  <si>
    <t>Chr2J:523535077-523537292</t>
  </si>
  <si>
    <t>OG0017884</t>
  </si>
  <si>
    <t>Thbes_EIv1.0_0414750.1</t>
  </si>
  <si>
    <t>Chr3J:560859891-560865080</t>
  </si>
  <si>
    <t>OG0017890</t>
  </si>
  <si>
    <t>Thbes_EIv1.0_0447540.1</t>
  </si>
  <si>
    <t>Chr3J:365376398-365378050</t>
  </si>
  <si>
    <t>Inorganic pyrophosphatase</t>
  </si>
  <si>
    <t>OG0017896</t>
  </si>
  <si>
    <t>Thbes_EIv1.0_0473860.3</t>
  </si>
  <si>
    <t>Chr3J:172778914-172781639</t>
  </si>
  <si>
    <t>OG0017897</t>
  </si>
  <si>
    <t>Thbes_EIv1.0_0441020.1</t>
  </si>
  <si>
    <t>Chr3J:407952037-407954941</t>
  </si>
  <si>
    <t>OG0017905</t>
  </si>
  <si>
    <t>Thbes_EIv1.0_0221760.1</t>
  </si>
  <si>
    <t>Chr2J:650968011-650969504</t>
  </si>
  <si>
    <t>OG0017911</t>
  </si>
  <si>
    <t>Thbes_EIv1.0_0221350.1</t>
  </si>
  <si>
    <t>Chr2J:653869460-653871890</t>
  </si>
  <si>
    <t>OG0017916</t>
  </si>
  <si>
    <t>Thbes_EIv1.0_0004990.1</t>
  </si>
  <si>
    <t>Chr1J:731442079-731448232</t>
  </si>
  <si>
    <t>OG0017922</t>
  </si>
  <si>
    <t>Thbes_EIv1.0_0200900.1</t>
  </si>
  <si>
    <t>Chr2J:764010180-764013413</t>
  </si>
  <si>
    <t>OG0017948</t>
  </si>
  <si>
    <t>Thbes_EIv1.0_0185440.1</t>
  </si>
  <si>
    <t>Chr2J:830336019-830340294</t>
  </si>
  <si>
    <t>glycerol kinase</t>
  </si>
  <si>
    <t>OG0017956</t>
  </si>
  <si>
    <t>Thbes_EIv1.0_0719890.1</t>
  </si>
  <si>
    <t>Chr5J:434153357-434154678</t>
  </si>
  <si>
    <t>OG0017962</t>
  </si>
  <si>
    <t>Thbes_EIv1.0_0227240.1</t>
  </si>
  <si>
    <t>Chr2J:616915738-616917374</t>
  </si>
  <si>
    <t>OG0017980</t>
  </si>
  <si>
    <t>Thbes_EIv1.0_1137010.1</t>
  </si>
  <si>
    <t>Chr7J:910138086-910141095</t>
  </si>
  <si>
    <t>OG0018012</t>
  </si>
  <si>
    <t>Thbes_EIv1.0_0273250.1</t>
  </si>
  <si>
    <t>Chr2J:287327584-287348906</t>
  </si>
  <si>
    <t>Zinc transporter 5</t>
  </si>
  <si>
    <t>OG0018013</t>
  </si>
  <si>
    <t>Thbes_EIv1.0_1007550.1</t>
  </si>
  <si>
    <t>Chr7J:222041130-222045304</t>
  </si>
  <si>
    <t>OG0018020</t>
  </si>
  <si>
    <t>Thbes_EIv1.0_1016830.1</t>
  </si>
  <si>
    <t>Chr7J:266569534-266571539</t>
  </si>
  <si>
    <t>OG0018036</t>
  </si>
  <si>
    <t>Thbes_EIv1.0_0298770.2</t>
  </si>
  <si>
    <t>Chr2J:156750601-156755260</t>
  </si>
  <si>
    <t>OG0018043</t>
  </si>
  <si>
    <t>Thbes_EIv1.0_0877590.2</t>
  </si>
  <si>
    <t>Chr6J:388177327-388183111</t>
  </si>
  <si>
    <t>OG0018058</t>
  </si>
  <si>
    <t>Thbes_EIv1.0_0917560.1</t>
  </si>
  <si>
    <t>Chr6J:135720222-135727816</t>
  </si>
  <si>
    <t>OG0018063</t>
  </si>
  <si>
    <t>Thbes_EIv1.0_0099070.1</t>
  </si>
  <si>
    <t>Chr1J:222727913-222731239</t>
  </si>
  <si>
    <t>OG0018067</t>
  </si>
  <si>
    <t>Thbes_EIv1.0_0033080.1</t>
  </si>
  <si>
    <t>Chr1J:625385734-625386759</t>
  </si>
  <si>
    <t>OG0018071</t>
  </si>
  <si>
    <t>Thbes_EIv1.0_0887440.1</t>
  </si>
  <si>
    <t>Chr6J:283476907-283479065</t>
  </si>
  <si>
    <t>OG0018083</t>
  </si>
  <si>
    <t>Thbes_EIv1.0_0869310.1</t>
  </si>
  <si>
    <t>Chr6J:439075253-439076178</t>
  </si>
  <si>
    <t>OG0018088</t>
  </si>
  <si>
    <t>Thbes_EIv1.0_0988750.1</t>
  </si>
  <si>
    <t>Chr7J:141109637-141112961</t>
  </si>
  <si>
    <t>OG0018096</t>
  </si>
  <si>
    <t>Thbes_EIv1.0_0868400.1</t>
  </si>
  <si>
    <t>Chr6J:443236658-443237497</t>
  </si>
  <si>
    <t>OG0018097</t>
  </si>
  <si>
    <t>Thbes_EIv1.0_0875790.3</t>
  </si>
  <si>
    <t>Chr6J:400503355-400507986</t>
  </si>
  <si>
    <t>OG0018103</t>
  </si>
  <si>
    <t>Thbes_EIv1.0_0895810.4</t>
  </si>
  <si>
    <t>Chr6J:235166637-235178026</t>
  </si>
  <si>
    <t>OG0018115</t>
  </si>
  <si>
    <t>Thbes_EIv1.0_0761640.1</t>
  </si>
  <si>
    <t>Chr5J:619272907-619273752</t>
  </si>
  <si>
    <t>OG0018126</t>
  </si>
  <si>
    <t>Thbes_EIv1.0_0706540.1</t>
  </si>
  <si>
    <t>Chr5J:359753268-359754252</t>
  </si>
  <si>
    <t>OG0018136</t>
  </si>
  <si>
    <t>Thbes_EIv1.0_0569670.1</t>
  </si>
  <si>
    <t>Chr4J:499866782-499868665</t>
  </si>
  <si>
    <t>OG0018147</t>
  </si>
  <si>
    <t>Thbes_EIv1.0_0559140.1</t>
  </si>
  <si>
    <t>Chr4J:565873177-565875646</t>
  </si>
  <si>
    <t>OG0018153</t>
  </si>
  <si>
    <t>Thbes_EIv1.0_0708190.1</t>
  </si>
  <si>
    <t>Chr5J:371261453-371262419</t>
  </si>
  <si>
    <t>Plant PDR ABC transporter associated domain-containing protein</t>
  </si>
  <si>
    <t>OG0018158</t>
  </si>
  <si>
    <t>Thbes_EIv1.0_0689970.1</t>
  </si>
  <si>
    <t>Chr5J:267134973-267136101</t>
  </si>
  <si>
    <t>OG0018165</t>
  </si>
  <si>
    <t>Thbes_EIv1.0_0675420.1</t>
  </si>
  <si>
    <t>Chr5J:152186930-152191314</t>
  </si>
  <si>
    <t>OG0018174</t>
  </si>
  <si>
    <t>Thbes_EIv1.0_0634750.1</t>
  </si>
  <si>
    <t>Chr4J:29395419-29402253</t>
  </si>
  <si>
    <t>OG0018185</t>
  </si>
  <si>
    <t>Thbes_EIv1.0_0585520.1</t>
  </si>
  <si>
    <t>Chr4J:390350289-390352997</t>
  </si>
  <si>
    <t>OG0018186</t>
  </si>
  <si>
    <t>Thbes_EIv1.0_0790920.1</t>
  </si>
  <si>
    <t>Chr5J:745722036-745723612</t>
  </si>
  <si>
    <t>OG0018190</t>
  </si>
  <si>
    <t>Thbes_EIv1.0_0625940.1</t>
  </si>
  <si>
    <t>Chr4J:69763002-69766740</t>
  </si>
  <si>
    <t>OG0018199</t>
  </si>
  <si>
    <t>Thbes_EIv1.0_0591500.1</t>
  </si>
  <si>
    <t>Chr4J:327576783-327608547</t>
  </si>
  <si>
    <t>OG0018201</t>
  </si>
  <si>
    <t>Thbes_EIv1.0_0584670.1</t>
  </si>
  <si>
    <t>Chr4J:395999664-396001441</t>
  </si>
  <si>
    <t>OG0018226</t>
  </si>
  <si>
    <t>Thbes_EIv1.0_0207710.1</t>
  </si>
  <si>
    <t>Chr2J:734765441-734768254</t>
  </si>
  <si>
    <t>Plant heme peroxidase family profile domain-containing protein</t>
  </si>
  <si>
    <t>OG0018234</t>
  </si>
  <si>
    <t>Thbes_EIv1.0_0241780.1</t>
  </si>
  <si>
    <t>Chr2J:538807771-538808746</t>
  </si>
  <si>
    <t>OG0018235</t>
  </si>
  <si>
    <t>Thbes_EIv1.0_0438920.3</t>
  </si>
  <si>
    <t>Chr3J:419851731-419855211</t>
  </si>
  <si>
    <t>Protein REVERSION-TO-ETHYLENE SENSITIVITY1</t>
  </si>
  <si>
    <t>OG0018239</t>
  </si>
  <si>
    <t>Thbes_EIv1.0_0463740.1</t>
  </si>
  <si>
    <t>Chr3J:229756870-229760708</t>
  </si>
  <si>
    <t>OG0018271</t>
  </si>
  <si>
    <t>Thbes_EIv1.0_0191660.1</t>
  </si>
  <si>
    <t>Chr2J:800583793-800585839</t>
  </si>
  <si>
    <t>OG0018278</t>
  </si>
  <si>
    <t>Thbes_EIv1.0_0269180.1</t>
  </si>
  <si>
    <t>Chr2J:310246985-310249600</t>
  </si>
  <si>
    <t>OG0018279</t>
  </si>
  <si>
    <t>Thbes_EIv1.0_0269110.1</t>
  </si>
  <si>
    <t>Chr2J:310713680-310714458</t>
  </si>
  <si>
    <t>OG0018288</t>
  </si>
  <si>
    <t>Thbes_EIv1.0_0232650.1</t>
  </si>
  <si>
    <t>Chr2J:586578731-586581862</t>
  </si>
  <si>
    <t>OG0018289</t>
  </si>
  <si>
    <t>Thbes_EIv1.0_1084870.1</t>
  </si>
  <si>
    <t>Chr7J:708195427-708197668</t>
  </si>
  <si>
    <t>OG0018294</t>
  </si>
  <si>
    <t>Thbes_EIv1.0_0170810.1</t>
  </si>
  <si>
    <t>Chr2J:878830270-878835667</t>
  </si>
  <si>
    <t>OG0018303</t>
  </si>
  <si>
    <t>Thbes_EIv1.0_0159240.1</t>
  </si>
  <si>
    <t>Chr2J:918595927-918597515</t>
  </si>
  <si>
    <t>OG0018356</t>
  </si>
  <si>
    <t>Thbes_EIv1.0_1011740.1</t>
  </si>
  <si>
    <t>Chr7J:240530333-240532640</t>
  </si>
  <si>
    <t>OG0018361</t>
  </si>
  <si>
    <t>Thbes_EIv1.0_0059290.1</t>
  </si>
  <si>
    <t>Chr1J:486818014-486820337</t>
  </si>
  <si>
    <t>OG0018369</t>
  </si>
  <si>
    <t>Thbes_EIv1.0_0883570.5</t>
  </si>
  <si>
    <t>Chr6J:318042259-318052711</t>
  </si>
  <si>
    <t>OG0018381</t>
  </si>
  <si>
    <t>Thbes_EIv1.0_0882540.2</t>
  </si>
  <si>
    <t>Chr6J:330725607-330736958</t>
  </si>
  <si>
    <t>OG0018397</t>
  </si>
  <si>
    <t>Thbes_EIv1.0_0866950.1</t>
  </si>
  <si>
    <t>Chr6J:452411677-452414213</t>
  </si>
  <si>
    <t>OG0018409</t>
  </si>
  <si>
    <t>Thbes_EIv1.0_0107610.1</t>
  </si>
  <si>
    <t>Chr1J:176894152-176894597</t>
  </si>
  <si>
    <t>OG0018419</t>
  </si>
  <si>
    <t>Thbes_EIv1.0_0077040.1</t>
  </si>
  <si>
    <t>Chr1J:383204376-383205502</t>
  </si>
  <si>
    <t>Abscisic acid receptor PYR1</t>
  </si>
  <si>
    <t>OG0018423</t>
  </si>
  <si>
    <t>Thbes_EIv1.0_0094060.2</t>
  </si>
  <si>
    <t>Chr1J:265306215-265331420</t>
  </si>
  <si>
    <t>OG0018427</t>
  </si>
  <si>
    <t>Thbes_EIv1.0_0756960.1</t>
  </si>
  <si>
    <t>Chr5J:596819217-596823337</t>
  </si>
  <si>
    <t>OG0018433</t>
  </si>
  <si>
    <t>Thbes_EIv1.0_0727870.1</t>
  </si>
  <si>
    <t>Chr5J:467489577-467491717</t>
  </si>
  <si>
    <t>OG0018444</t>
  </si>
  <si>
    <t>Thbes_EIv1.0_0758610.1</t>
  </si>
  <si>
    <t>Chr5J:605999809-606007938</t>
  </si>
  <si>
    <t>OG0018451</t>
  </si>
  <si>
    <t>Thbes_EIv1.0_0737930.1</t>
  </si>
  <si>
    <t>Chr5J:513525178-513526871</t>
  </si>
  <si>
    <t>OG0018461</t>
  </si>
  <si>
    <t>Thbes_EIv1.0_0677010.1</t>
  </si>
  <si>
    <t>Chr5J:160307400-160308572</t>
  </si>
  <si>
    <t>OG0018464</t>
  </si>
  <si>
    <t>Thbes_EIv1.0_0582740.1</t>
  </si>
  <si>
    <t>Chr4J:409575966-409577694</t>
  </si>
  <si>
    <t>OG0018470</t>
  </si>
  <si>
    <t>Thbes_EIv1.0_0548570.1</t>
  </si>
  <si>
    <t>Chr4J:626202180-626203160</t>
  </si>
  <si>
    <t>OG0018490</t>
  </si>
  <si>
    <t>Thbes_EIv1.0_0584030.1</t>
  </si>
  <si>
    <t>Chr4J:400813652-400815730</t>
  </si>
  <si>
    <t>OG0018491</t>
  </si>
  <si>
    <t>Thbes_EIv1.0_0583920.1</t>
  </si>
  <si>
    <t>Chr4J:401546197-401548498</t>
  </si>
  <si>
    <t>OG0018492</t>
  </si>
  <si>
    <t>Thbes_EIv1.0_0583890.1</t>
  </si>
  <si>
    <t>Chr4J:401572756-401577326</t>
  </si>
  <si>
    <t>OG0018494</t>
  </si>
  <si>
    <t>Thbes_EIv1.0_0792920.1</t>
  </si>
  <si>
    <t>Chr5J:751951415-751952545</t>
  </si>
  <si>
    <t>OG0018515</t>
  </si>
  <si>
    <t>Thbes_EIv1.0_0611800.1</t>
  </si>
  <si>
    <t>Chr4J:145864689-145871850</t>
  </si>
  <si>
    <t>OG0018528</t>
  </si>
  <si>
    <t>Thbes_EIv1.0_0623390.2</t>
  </si>
  <si>
    <t>Chr4J:84569173-84573111</t>
  </si>
  <si>
    <t>OG0018529</t>
  </si>
  <si>
    <t>Thbes_EIv1.0_0369450.1</t>
  </si>
  <si>
    <t>Chr3J:762903344-762904688</t>
  </si>
  <si>
    <t>OG0018554</t>
  </si>
  <si>
    <t>Thbes_EIv1.0_0406580.3</t>
  </si>
  <si>
    <t>Chr3J:608614583-608619371</t>
  </si>
  <si>
    <t>OG0018557</t>
  </si>
  <si>
    <t>Thbes_EIv1.0_0444390.1</t>
  </si>
  <si>
    <t>Chr3J:388642620-388643661</t>
  </si>
  <si>
    <t>OG0018560</t>
  </si>
  <si>
    <t>Thbes_EIv1.0_0437400.1</t>
  </si>
  <si>
    <t>Chr3J:428820207-428822955</t>
  </si>
  <si>
    <t>OG0018577</t>
  </si>
  <si>
    <t>Thbes_EIv1.0_0239090.1</t>
  </si>
  <si>
    <t>Chr2J:552575867-552577372</t>
  </si>
  <si>
    <t>OG0018580</t>
  </si>
  <si>
    <t>Thbes_EIv1.0_0462150.1</t>
  </si>
  <si>
    <t>Chr3J:240111533-240113678</t>
  </si>
  <si>
    <t>S-type anion channel SLAH1</t>
  </si>
  <si>
    <t>OG0018583</t>
  </si>
  <si>
    <t>Thbes_EIv1.0_0436290.1</t>
  </si>
  <si>
    <t>Chr3J:435290995-435294429</t>
  </si>
  <si>
    <t>OG0018593</t>
  </si>
  <si>
    <t>Thbes_EIv1.0_0476950.1</t>
  </si>
  <si>
    <t>Chr3J:158209014-158215824</t>
  </si>
  <si>
    <t>Protein kinase-related protein</t>
  </si>
  <si>
    <t>OG0018598</t>
  </si>
  <si>
    <t>Thbes_EIv1.0_0468100.1</t>
  </si>
  <si>
    <t>Chr3J:207058351-207063186</t>
  </si>
  <si>
    <t>OG0018599</t>
  </si>
  <si>
    <t>Thbes_EIv1.0_0776980.1</t>
  </si>
  <si>
    <t>Chr5J:683605314-683609658</t>
  </si>
  <si>
    <t>OG0018606</t>
  </si>
  <si>
    <t>Thbes_EIv1.0_0223410.1</t>
  </si>
  <si>
    <t>Chr2J:641146211-641147093</t>
  </si>
  <si>
    <t>OG0018614</t>
  </si>
  <si>
    <t>Thbes_EIv1.0_0193900.1</t>
  </si>
  <si>
    <t>Chr2J:789440488-789444716</t>
  </si>
  <si>
    <t>OG0018620</t>
  </si>
  <si>
    <t>Thbes_EIv1.0_1087750.1</t>
  </si>
  <si>
    <t>Chr7J:724687513-724690477</t>
  </si>
  <si>
    <t>OG0018630</t>
  </si>
  <si>
    <t>Thbes_EIv1.0_0643760.1</t>
  </si>
  <si>
    <t>Chr4J:3167178-3170272</t>
  </si>
  <si>
    <t>OG0018632</t>
  </si>
  <si>
    <t>Thbes_EIv1.0_1087940.1</t>
  </si>
  <si>
    <t>Chr7J:726162125-726166195</t>
  </si>
  <si>
    <t>OG0018641</t>
  </si>
  <si>
    <t>Thbes_EIv1.0_0167220.1</t>
  </si>
  <si>
    <t>Chr2J:890313701-890316994</t>
  </si>
  <si>
    <t>OG0018651</t>
  </si>
  <si>
    <t>Thbes_EIv1.0_1124260.1</t>
  </si>
  <si>
    <t>Chr7J:864929879-864932825</t>
  </si>
  <si>
    <t>OG0018654</t>
  </si>
  <si>
    <t>Thbes_EIv1.0_0255250.1</t>
  </si>
  <si>
    <t>Chr2J:453069060-453072173</t>
  </si>
  <si>
    <t>OG0018657</t>
  </si>
  <si>
    <t>Thbes_EIv1.0_1031870.1</t>
  </si>
  <si>
    <t>Chr7J:350093982-350098385</t>
  </si>
  <si>
    <t>OG0018666</t>
  </si>
  <si>
    <t>Thbes_EIv1.0_1090440.1</t>
  </si>
  <si>
    <t>Chr7J:735028799-735032714</t>
  </si>
  <si>
    <t>OG0018669</t>
  </si>
  <si>
    <t>Thbes_EIv1.0_1032950.1</t>
  </si>
  <si>
    <t>Chr7J:357057620-357062083</t>
  </si>
  <si>
    <t>OG0018671</t>
  </si>
  <si>
    <t>Thbes_EIv1.0_0312480.1</t>
  </si>
  <si>
    <t>Chr2J:104977923-104981211</t>
  </si>
  <si>
    <t>OG0018676</t>
  </si>
  <si>
    <t>Thbes_EIv1.0_1108830.1</t>
  </si>
  <si>
    <t>Chr7J:807605507-807624857</t>
  </si>
  <si>
    <t>OG0018681</t>
  </si>
  <si>
    <t>Thbes_EIv1.0_0302340.1</t>
  </si>
  <si>
    <t>Chr2J:142487383-142492154</t>
  </si>
  <si>
    <t>BZIP transcription factor</t>
  </si>
  <si>
    <t>OG0018685</t>
  </si>
  <si>
    <t>Thbes_EIv1.0_0046050.1</t>
  </si>
  <si>
    <t>Chr1J:562975504-562980722</t>
  </si>
  <si>
    <t>OG0018695</t>
  </si>
  <si>
    <t>Thbes_EIv1.0_0045660.1</t>
  </si>
  <si>
    <t>Chr1J:564758946-564762672</t>
  </si>
  <si>
    <t>Calcium-dependent protein kinase, putative</t>
  </si>
  <si>
    <t>OG0018698</t>
  </si>
  <si>
    <t>Thbes_EIv1.0_0984130.1</t>
  </si>
  <si>
    <t>Chr7J:121136924-121138554</t>
  </si>
  <si>
    <t>OG0018699</t>
  </si>
  <si>
    <t>Thbes_EIv1.0_0056580.1</t>
  </si>
  <si>
    <t>Chr1J:505833378-505834100</t>
  </si>
  <si>
    <t>OG0018703</t>
  </si>
  <si>
    <t>Thbes_EIv1.0_0977290.1</t>
  </si>
  <si>
    <t>Chr7J:87928312-87931702</t>
  </si>
  <si>
    <t>OG0018706</t>
  </si>
  <si>
    <t>Thbes_EIv1.0_0072530.1</t>
  </si>
  <si>
    <t>Chr1J:411074473-411078659</t>
  </si>
  <si>
    <t>OG0018715</t>
  </si>
  <si>
    <t>Thbes_EIv1.0_0044330.1</t>
  </si>
  <si>
    <t>Chr1J:572060042-572061010</t>
  </si>
  <si>
    <t>OG0018723</t>
  </si>
  <si>
    <t>Thbes_EIv1.0_0900830.1</t>
  </si>
  <si>
    <t>Chr6J:206057203-206059725</t>
  </si>
  <si>
    <t>OG0018749</t>
  </si>
  <si>
    <t>Thbes_EIv1.0_0871410.1</t>
  </si>
  <si>
    <t>Chr6J:426681012-426683165</t>
  </si>
  <si>
    <t>OG0018761</t>
  </si>
  <si>
    <t>Thbes_EIv1.0_0871020.1</t>
  </si>
  <si>
    <t>Chr6J:428858781-428859763</t>
  </si>
  <si>
    <t>OG0018774</t>
  </si>
  <si>
    <t>Thbes_EIv1.0_0766290.1</t>
  </si>
  <si>
    <t>Chr5J:637604634-637606535</t>
  </si>
  <si>
    <t>OG0018791</t>
  </si>
  <si>
    <t>Thbes_EIv1.0_0703650.1</t>
  </si>
  <si>
    <t>Chr5J:342901296-342904404</t>
  </si>
  <si>
    <t>OG0018792</t>
  </si>
  <si>
    <t>Thbes_EIv1.0_0760710.2</t>
  </si>
  <si>
    <t>Chr5J:613236060-613237834</t>
  </si>
  <si>
    <t>OG0018828</t>
  </si>
  <si>
    <t>Thbes_EIv1.0_0571630.1</t>
  </si>
  <si>
    <t>Chr4J:484890451-484891613</t>
  </si>
  <si>
    <t>OG0018829</t>
  </si>
  <si>
    <t>Thbes_EIv1.0_0552830.1</t>
  </si>
  <si>
    <t>Chr4J:602210140-602211664</t>
  </si>
  <si>
    <t>OG0018834</t>
  </si>
  <si>
    <t>Thbes_EIv1.0_0571580.1</t>
  </si>
  <si>
    <t>Chr4J:485133682-485134941</t>
  </si>
  <si>
    <t>OG0018838</t>
  </si>
  <si>
    <t>Thbes_EIv1.0_0660190.1</t>
  </si>
  <si>
    <t>Chr5J:79366161-79368139</t>
  </si>
  <si>
    <t>OG0018839</t>
  </si>
  <si>
    <t>Thbes_EIv1.0_0571330.1</t>
  </si>
  <si>
    <t>Chr4J:487304118-487307218</t>
  </si>
  <si>
    <t>OG0018851</t>
  </si>
  <si>
    <t>Thbes_EIv1.0_0577490.1</t>
  </si>
  <si>
    <t>Chr4J:443152580-443155513</t>
  </si>
  <si>
    <t>OG0018857</t>
  </si>
  <si>
    <t>Thbes_EIv1.0_0560590.4</t>
  </si>
  <si>
    <t>Chr4J:558529469-558534074</t>
  </si>
  <si>
    <t>OG0018863</t>
  </si>
  <si>
    <t>Thbes_EIv1.0_0372330.1</t>
  </si>
  <si>
    <t>Chr3J:753057658-753059893</t>
  </si>
  <si>
    <t>OG0018865</t>
  </si>
  <si>
    <t>Thbes_EIv1.0_0621690.1</t>
  </si>
  <si>
    <t>Chr4J:92732543-92734613</t>
  </si>
  <si>
    <t>OG0018879</t>
  </si>
  <si>
    <t>Thbes_EIv1.0_1036210.1</t>
  </si>
  <si>
    <t>Chr7J:374120131-374123194</t>
  </si>
  <si>
    <t>OG0018888</t>
  </si>
  <si>
    <t>Thbes_EIv1.0_0414160.1</t>
  </si>
  <si>
    <t>Chr3J:563359136-563362026</t>
  </si>
  <si>
    <t>OG0018894</t>
  </si>
  <si>
    <t>Thbes_EIv1.0_0421500.1</t>
  </si>
  <si>
    <t>Chr3J:526815613-526819896</t>
  </si>
  <si>
    <t>OG0018897</t>
  </si>
  <si>
    <t>Thbes_EIv1.0_1019560.1</t>
  </si>
  <si>
    <t>Chr7J:279365840-279380466</t>
  </si>
  <si>
    <t>OG0018917</t>
  </si>
  <si>
    <t>Thbes_EIv1.0_1075040.1</t>
  </si>
  <si>
    <t>Chr7J:652032328-652040670</t>
  </si>
  <si>
    <t>OG0018923</t>
  </si>
  <si>
    <t>Thbes_EIv1.0_0034880.1</t>
  </si>
  <si>
    <t>Chr1J:617586899-617589168</t>
  </si>
  <si>
    <t>OG0018928</t>
  </si>
  <si>
    <t>Thbes_EIv1.0_0041960.1</t>
  </si>
  <si>
    <t>Chr1J:581845167-581846788</t>
  </si>
  <si>
    <t>OG0018929</t>
  </si>
  <si>
    <t>Thbes_EIv1.0_0641330.1</t>
  </si>
  <si>
    <t>Chr4J:11007074-11014369</t>
  </si>
  <si>
    <t>OG0018931</t>
  </si>
  <si>
    <t>Thbes_EIv1.0_0692110.1</t>
  </si>
  <si>
    <t>Chr5J:279497128-279499739</t>
  </si>
  <si>
    <t>OG0018946</t>
  </si>
  <si>
    <t>Thbes_EIv1.0_0267430.1</t>
  </si>
  <si>
    <t>Chr2J:323138908-323147423</t>
  </si>
  <si>
    <t>Mitotic checkpoint serine/threonine-protein kinase BUB1</t>
  </si>
  <si>
    <t>OG0018947</t>
  </si>
  <si>
    <t>Thbes_EIv1.0_1014410.1</t>
  </si>
  <si>
    <t>Chr7J:252371308-252372911</t>
  </si>
  <si>
    <t>OG0018954</t>
  </si>
  <si>
    <t>Thbes_EIv1.0_1093620.1</t>
  </si>
  <si>
    <t>Chr7J:747094064-747096446</t>
  </si>
  <si>
    <t>OG0018958</t>
  </si>
  <si>
    <t>Thbes_EIv1.0_0737600.1</t>
  </si>
  <si>
    <t>Chr5J:511998422-512003091</t>
  </si>
  <si>
    <t>OG0018967</t>
  </si>
  <si>
    <t>Thbes_EIv1.0_0616830.8</t>
  </si>
  <si>
    <t>Chr4J:116976798-116983478</t>
  </si>
  <si>
    <t>OG0018972</t>
  </si>
  <si>
    <t>Thbes_EIv1.0_0466450.2</t>
  </si>
  <si>
    <t>Chr3J:214755735-214768763</t>
  </si>
  <si>
    <t>Sodium/metabolite cotransporter BASS4, chloroplastic</t>
  </si>
  <si>
    <t>OG0018989</t>
  </si>
  <si>
    <t>Thbes_EIv1.0_0562100.1</t>
  </si>
  <si>
    <t>Chr4J:549409874-549413871</t>
  </si>
  <si>
    <t>OG0019000</t>
  </si>
  <si>
    <t>Thbes_EIv1.0_0207970.1</t>
  </si>
  <si>
    <t>Chr2J:733588554-733596105</t>
  </si>
  <si>
    <t>OG0019006</t>
  </si>
  <si>
    <t>Thbes_EIv1.0_0446110.1</t>
  </si>
  <si>
    <t>Chr3J:376168273-376170384</t>
  </si>
  <si>
    <t>OG0019013</t>
  </si>
  <si>
    <t>Thbes_EIv1.0_0469090.1</t>
  </si>
  <si>
    <t>Chr3J:203531439-203536724</t>
  </si>
  <si>
    <t>OG0019058</t>
  </si>
  <si>
    <t>Thbes_EIv1.0_0449140.1</t>
  </si>
  <si>
    <t>Chr3J:354373108-354378444</t>
  </si>
  <si>
    <t>OG0019062</t>
  </si>
  <si>
    <t>Thbes_EIv1.0_0403730.1</t>
  </si>
  <si>
    <t>Chr3J:623197321-623202336</t>
  </si>
  <si>
    <t>OG0019064</t>
  </si>
  <si>
    <t>Thbes_EIv1.0_0395480.1</t>
  </si>
  <si>
    <t>Chr3J:659229772-659231465</t>
  </si>
  <si>
    <t>OG0019066</t>
  </si>
  <si>
    <t>Thbes_EIv1.0_0448710.1</t>
  </si>
  <si>
    <t>Chr3J:357557716-357558854</t>
  </si>
  <si>
    <t>OG0019068</t>
  </si>
  <si>
    <t>Thbes_EIv1.0_1094950.1</t>
  </si>
  <si>
    <t>Chr7J:751769304-751769879</t>
  </si>
  <si>
    <t>OG0019075</t>
  </si>
  <si>
    <t>Thbes_EIv1.0_0482240.1</t>
  </si>
  <si>
    <t>Chr3J:123940360-123942207</t>
  </si>
  <si>
    <t>Ectonucleotide pyrophosphatase/phosphodiesterase family member 3</t>
  </si>
  <si>
    <t>OG0019091</t>
  </si>
  <si>
    <t>Thbes_EIv1.0_0228560.1</t>
  </si>
  <si>
    <t>Chr2J:610708000-610709470</t>
  </si>
  <si>
    <t>OG0019095</t>
  </si>
  <si>
    <t>Thbes_EIv1.0_0200810.1</t>
  </si>
  <si>
    <t>Chr2J:764504121-764507465</t>
  </si>
  <si>
    <t>OG0019099</t>
  </si>
  <si>
    <t>Thbes_EIv1.0_0200420.1</t>
  </si>
  <si>
    <t>Chr2J:766503257-766512402</t>
  </si>
  <si>
    <t>OG0019102</t>
  </si>
  <si>
    <t>Thbes_EIv1.0_0228060.8</t>
  </si>
  <si>
    <t>Chr2J:612948239-612951501</t>
  </si>
  <si>
    <t>OG0019104</t>
  </si>
  <si>
    <t>Thbes_EIv1.0_0265480.1</t>
  </si>
  <si>
    <t>Chr2J:348406526-348408593</t>
  </si>
  <si>
    <t>OG0019119</t>
  </si>
  <si>
    <t>Thbes_EIv1.0_0216420.1</t>
  </si>
  <si>
    <t>Chr2J:688751646-688753761</t>
  </si>
  <si>
    <t>Guard cell S-type anion channel SLAC1</t>
  </si>
  <si>
    <t>OG0019120</t>
  </si>
  <si>
    <t>Thbes_EIv1.0_0883290.1</t>
  </si>
  <si>
    <t>Chr6J:322310779-322322436</t>
  </si>
  <si>
    <t>OG0019121</t>
  </si>
  <si>
    <t>Thbes_EIv1.0_1062820.1</t>
  </si>
  <si>
    <t>Chr7J:580352775-580355078</t>
  </si>
  <si>
    <t>ABC transporter-like protein</t>
  </si>
  <si>
    <t>OG0019128</t>
  </si>
  <si>
    <t>Thbes_EIv1.0_1071270.1</t>
  </si>
  <si>
    <t>Chr7J:629072639-629073720</t>
  </si>
  <si>
    <t>OG0019131</t>
  </si>
  <si>
    <t>Thbes_EIv1.0_1071570.1</t>
  </si>
  <si>
    <t>Chr7J:631848770-631850285</t>
  </si>
  <si>
    <t>OG0019135</t>
  </si>
  <si>
    <t>Thbes_EIv1.0_1036090.1</t>
  </si>
  <si>
    <t>Chr7J:373515677-373519242</t>
  </si>
  <si>
    <t>OG0019141</t>
  </si>
  <si>
    <t>Thbes_EIv1.0_0014420.1</t>
  </si>
  <si>
    <t>Chr1J:700457314-700460102</t>
  </si>
  <si>
    <t>OG0019142</t>
  </si>
  <si>
    <t>Thbes_EIv1.0_0318020.1</t>
  </si>
  <si>
    <t>Chr2J:87874382-87876276</t>
  </si>
  <si>
    <t>OG0019143</t>
  </si>
  <si>
    <t>Thbes_EIv1.0_1072280.1</t>
  </si>
  <si>
    <t>Chr7J:635437953-635439920</t>
  </si>
  <si>
    <t>OG0019144</t>
  </si>
  <si>
    <t>Thbes_EIv1.0_0043430.1</t>
  </si>
  <si>
    <t>Chr1J:575477355-575478111</t>
  </si>
  <si>
    <t>OG0019151</t>
  </si>
  <si>
    <t>Thbes_EIv1.0_0027270.1</t>
  </si>
  <si>
    <t>Chr1J:653669851-653671854</t>
  </si>
  <si>
    <t>OG0019164</t>
  </si>
  <si>
    <t>Thbes_EIv1.0_0061600.1</t>
  </si>
  <si>
    <t>Chr1J:471718951-471723357</t>
  </si>
  <si>
    <t>OG0019165</t>
  </si>
  <si>
    <t>Thbes_EIv1.0_0034020.1</t>
  </si>
  <si>
    <t>Chr1J:622154093-622159689</t>
  </si>
  <si>
    <t>OG0019168</t>
  </si>
  <si>
    <t>Thbes_EIv1.0_1000200.1</t>
  </si>
  <si>
    <t>Chr7J:185809320-185812103</t>
  </si>
  <si>
    <t>OG0019171</t>
  </si>
  <si>
    <t>Thbes_EIv1.0_1026350.1</t>
  </si>
  <si>
    <t>Chr7J:319091033-319095202</t>
  </si>
  <si>
    <t>OG0019172</t>
  </si>
  <si>
    <t>Thbes_EIv1.0_0870070.1</t>
  </si>
  <si>
    <t>Chr6J:436018476-436021297</t>
  </si>
  <si>
    <t>OG0019173</t>
  </si>
  <si>
    <t>Thbes_EIv1.0_0917490.1</t>
  </si>
  <si>
    <t>Chr6J:136156745-136161481</t>
  </si>
  <si>
    <t>Phospholipid hydroperoxide glutathione peroxidase</t>
  </si>
  <si>
    <t>OG0019174</t>
  </si>
  <si>
    <t>Thbes_EIv1.0_0819450.1</t>
  </si>
  <si>
    <t>Chr6J:677700708-677702615</t>
  </si>
  <si>
    <t>OG0019179</t>
  </si>
  <si>
    <t>Thbes_EIv1.0_0876360.1</t>
  </si>
  <si>
    <t>Chr6J:396687733-396690096</t>
  </si>
  <si>
    <t>OG0019180</t>
  </si>
  <si>
    <t>Thbes_EIv1.0_0123440.1</t>
  </si>
  <si>
    <t>Chr1J:87046509-87047820</t>
  </si>
  <si>
    <t>OG0019182</t>
  </si>
  <si>
    <t>Thbes_EIv1.0_0846310.2</t>
  </si>
  <si>
    <t>Chr6J:573105679-573107388</t>
  </si>
  <si>
    <t>OG0019212</t>
  </si>
  <si>
    <t>Thbes_EIv1.0_0936410.1</t>
  </si>
  <si>
    <t>Chr6J:68565215-68569965</t>
  </si>
  <si>
    <t>OG0019214</t>
  </si>
  <si>
    <t>Thbes_EIv1.0_0733850.1</t>
  </si>
  <si>
    <t>Chr5J:490194568-490195448</t>
  </si>
  <si>
    <t>OG0019221</t>
  </si>
  <si>
    <t>Thbes_EIv1.0_0714670.1</t>
  </si>
  <si>
    <t>Chr5J:408767050-408768212</t>
  </si>
  <si>
    <t>OG0019225</t>
  </si>
  <si>
    <t>Thbes_EIv1.0_0735220.1</t>
  </si>
  <si>
    <t>Chr5J:499488615-499489599</t>
  </si>
  <si>
    <t>OG0019229</t>
  </si>
  <si>
    <t>Thbes_EIv1.0_0674080.1</t>
  </si>
  <si>
    <t>Chr5J:143854803-143857573</t>
  </si>
  <si>
    <t>OG0019231</t>
  </si>
  <si>
    <t>Thbes_EIv1.0_0715090.1</t>
  </si>
  <si>
    <t>Chr5J:411568009-411569155</t>
  </si>
  <si>
    <t>BRI1 kinase inhibitor 1</t>
  </si>
  <si>
    <t>OG0019252</t>
  </si>
  <si>
    <t>Thbes_EIv1.0_0596130.1</t>
  </si>
  <si>
    <t>Chr4J:271683148-271685572</t>
  </si>
  <si>
    <t>Fructose-2,6-bisphosphatase</t>
  </si>
  <si>
    <t>OG0019255</t>
  </si>
  <si>
    <t>Thbes_EIv1.0_0549850.1</t>
  </si>
  <si>
    <t>Chr4J:620078122-620078814</t>
  </si>
  <si>
    <t>OG0019258</t>
  </si>
  <si>
    <t>Thbes_EIv1.0_0790930.1</t>
  </si>
  <si>
    <t>Chr5J:745726045-745730689</t>
  </si>
  <si>
    <t>OG0019268</t>
  </si>
  <si>
    <t>Thbes_EIv1.0_0365490.3</t>
  </si>
  <si>
    <t>Chr3J:778332830-778340237</t>
  </si>
  <si>
    <t>OG0019292</t>
  </si>
  <si>
    <t>Thbes_EIv1.0_0452010.1</t>
  </si>
  <si>
    <t>Chr3J:330921263-330922876</t>
  </si>
  <si>
    <t>OG0019301</t>
  </si>
  <si>
    <t>Thbes_EIv1.0_0470530.1</t>
  </si>
  <si>
    <t>Chr3J:191156762-191173828</t>
  </si>
  <si>
    <t>ABC transporter-like</t>
  </si>
  <si>
    <t>OG0019304</t>
  </si>
  <si>
    <t>Thbes_EIv1.0_0233160.1</t>
  </si>
  <si>
    <t>Chr2J:583990121-583992570</t>
  </si>
  <si>
    <t>OG0019312</t>
  </si>
  <si>
    <t>Thbes_EIv1.0_0239690.1</t>
  </si>
  <si>
    <t>Chr2J:550034371-550035801</t>
  </si>
  <si>
    <t>OG0019322</t>
  </si>
  <si>
    <t>Thbes_EIv1.0_0232400.1</t>
  </si>
  <si>
    <t>Chr2J:588278711-588301445</t>
  </si>
  <si>
    <t>OG0019325</t>
  </si>
  <si>
    <t>Thbes_EIv1.0_1072880.1</t>
  </si>
  <si>
    <t>Chr7J:639550075-639551500</t>
  </si>
  <si>
    <t>OG0019353</t>
  </si>
  <si>
    <t>Thbes_EIv1.0_0001040.1</t>
  </si>
  <si>
    <t>Chr1J:743649740-743652019</t>
  </si>
  <si>
    <t>Thbes_EIv1.0_0001060.1</t>
  </si>
  <si>
    <t>Chr1J:743601266-743603626</t>
  </si>
  <si>
    <t>OG0019375</t>
  </si>
  <si>
    <t>Thbes_EIv1.0_0328830.1</t>
  </si>
  <si>
    <t>Chr2J:54750848-54754885</t>
  </si>
  <si>
    <t>OG0019389</t>
  </si>
  <si>
    <t>Thbes_EIv1.0_0867370.2</t>
  </si>
  <si>
    <t>Chr6J:449762227-449766271</t>
  </si>
  <si>
    <t>OG0019412</t>
  </si>
  <si>
    <t>Thbes_EIv1.0_0891950.2</t>
  </si>
  <si>
    <t>Chr6J:253211448-253216039</t>
  </si>
  <si>
    <t>OG0019415</t>
  </si>
  <si>
    <t>Thbes_EIv1.0_0902090.1</t>
  </si>
  <si>
    <t>Chr6J:200709636-200721768</t>
  </si>
  <si>
    <t>OG0019420</t>
  </si>
  <si>
    <t>Thbes_EIv1.0_0105940.1</t>
  </si>
  <si>
    <t>Chr1J:186850691-186854355</t>
  </si>
  <si>
    <t>OG0019428</t>
  </si>
  <si>
    <t>Thbes_EIv1.0_0736480.1</t>
  </si>
  <si>
    <t>Chr5J:507427180-507429113</t>
  </si>
  <si>
    <t>OG0019439</t>
  </si>
  <si>
    <t>Thbes_EIv1.0_0581970.1</t>
  </si>
  <si>
    <t>Chr4J:414706956-414707785</t>
  </si>
  <si>
    <t>Multidrug resistance protein ABC transporter family protein</t>
  </si>
  <si>
    <t>OG0019454</t>
  </si>
  <si>
    <t>Thbes_EIv1.0_0584330.1</t>
  </si>
  <si>
    <t>Chr4J:398418787-398422849</t>
  </si>
  <si>
    <t>OG0019458</t>
  </si>
  <si>
    <t>Thbes_EIv1.0_0605590.1</t>
  </si>
  <si>
    <t>Chr4J:174931794-174936503</t>
  </si>
  <si>
    <t>OG0019476</t>
  </si>
  <si>
    <t>Thbes_EIv1.0_0553790.1</t>
  </si>
  <si>
    <t>Chr4J:597521806-597526507</t>
  </si>
  <si>
    <t>OG0019512</t>
  </si>
  <si>
    <t>Thbes_EIv1.0_0409980.1</t>
  </si>
  <si>
    <t>Chr3J:586507611-586511895</t>
  </si>
  <si>
    <t>OG0019525</t>
  </si>
  <si>
    <t>Thbes_EIv1.0_0462240.1</t>
  </si>
  <si>
    <t>Chr3J:239415182-239417977</t>
  </si>
  <si>
    <t>OG0019541</t>
  </si>
  <si>
    <t>Thbes_EIv1.0_0223500.1</t>
  </si>
  <si>
    <t>Chr2J:641097783-641100017</t>
  </si>
  <si>
    <t>OG0019544</t>
  </si>
  <si>
    <t>Thbes_EIv1.0_0515640.1</t>
  </si>
  <si>
    <t>Chr3J:6700714-6704172</t>
  </si>
  <si>
    <t>OG0019548</t>
  </si>
  <si>
    <t>Thbes_EIv1.0_0210470.1</t>
  </si>
  <si>
    <t>Chr2J:719401316-719403402</t>
  </si>
  <si>
    <t>OG0019561</t>
  </si>
  <si>
    <t>Thbes_EIv1.0_0037850.1</t>
  </si>
  <si>
    <t>Chr1J:602712641-602714169</t>
  </si>
  <si>
    <t>OG0019583</t>
  </si>
  <si>
    <t>Thbes_EIv1.0_1076440.3</t>
  </si>
  <si>
    <t>Chr7J:661675033-661680377</t>
  </si>
  <si>
    <t>OG0019584</t>
  </si>
  <si>
    <t>Thbes_EIv1.0_1040330.2</t>
  </si>
  <si>
    <t>Chr7J:397420094-397423316</t>
  </si>
  <si>
    <t>OG0019609</t>
  </si>
  <si>
    <t>Thbes_EIv1.0_0890610.1</t>
  </si>
  <si>
    <t>Chr6J:260734746-260736388</t>
  </si>
  <si>
    <t>OG0019629</t>
  </si>
  <si>
    <t>Thbes_EIv1.0_0892700.1</t>
  </si>
  <si>
    <t>Chr6J:249373776-249382316</t>
  </si>
  <si>
    <t>OG0019655</t>
  </si>
  <si>
    <t>Thbes_EIv1.0_0759180.1</t>
  </si>
  <si>
    <t>Chr5J:608235270-608240800</t>
  </si>
  <si>
    <t>OG0019658</t>
  </si>
  <si>
    <t>Thbes_EIv1.0_0760110.1</t>
  </si>
  <si>
    <t>Chr5J:610808257-610811173</t>
  </si>
  <si>
    <t>OG0019661</t>
  </si>
  <si>
    <t>Thbes_EIv1.0_0541890.1</t>
  </si>
  <si>
    <t>Chr4J:665543862-665547416</t>
  </si>
  <si>
    <t>OG0019680</t>
  </si>
  <si>
    <t>Thbes_EIv1.0_0671280.1</t>
  </si>
  <si>
    <t>Chr5J:129275238-129277983</t>
  </si>
  <si>
    <t>OG0019690</t>
  </si>
  <si>
    <t>Thbes_EIv1.0_0611310.1</t>
  </si>
  <si>
    <t>Chr4J:147838775-147841089</t>
  </si>
  <si>
    <t>OG0019705</t>
  </si>
  <si>
    <t>Thbes_EIv1.0_0543800.1</t>
  </si>
  <si>
    <t>Chr4J:655159911-655161519</t>
  </si>
  <si>
    <t>OG0019707</t>
  </si>
  <si>
    <t>Thbes_EIv1.0_0577700.1</t>
  </si>
  <si>
    <t>Chr4J:442173457-442176128</t>
  </si>
  <si>
    <t>OG0019713</t>
  </si>
  <si>
    <t>Thbes_EIv1.0_0590280.1</t>
  </si>
  <si>
    <t>Chr4J:341265714-341269431</t>
  </si>
  <si>
    <t>OG0019715</t>
  </si>
  <si>
    <t>Thbes_EIv1.0_0669430.1</t>
  </si>
  <si>
    <t>Chr5J:118407562-118413377</t>
  </si>
  <si>
    <t>OG0019728</t>
  </si>
  <si>
    <t>Thbes_EIv1.0_0416960.2</t>
  </si>
  <si>
    <t>Chr3J:545848468-545850144</t>
  </si>
  <si>
    <t>OG0019734</t>
  </si>
  <si>
    <t>Thbes_EIv1.0_1049520.1</t>
  </si>
  <si>
    <t>Chr7J:483335084-483336858</t>
  </si>
  <si>
    <t>OG0019735</t>
  </si>
  <si>
    <t>Thbes_EIv1.0_0242320.1</t>
  </si>
  <si>
    <t>Chr2J:535573522-535574422</t>
  </si>
  <si>
    <t>OG0019736</t>
  </si>
  <si>
    <t>Thbes_EIv1.0_0063170.1</t>
  </si>
  <si>
    <t>Chr1J:463698785-463712446</t>
  </si>
  <si>
    <t>OG0019745</t>
  </si>
  <si>
    <t>Thbes_EIv1.0_0429320.1</t>
  </si>
  <si>
    <t>Chr3J:482189738-482191210</t>
  </si>
  <si>
    <t>OG0019749</t>
  </si>
  <si>
    <t>Thbes_EIv1.0_0432980.1</t>
  </si>
  <si>
    <t>Chr3J:457670143-457670298</t>
  </si>
  <si>
    <t>Thbes_EIv1.0_0914300.1</t>
  </si>
  <si>
    <t>Chr6J:149308215-149308370</t>
  </si>
  <si>
    <t>OG0019754</t>
  </si>
  <si>
    <t>Thbes_EIv1.0_1078030.1</t>
  </si>
  <si>
    <t>Chr7J:672334825-672349382</t>
  </si>
  <si>
    <t>OG0019760</t>
  </si>
  <si>
    <t>Thbes_EIv1.0_0116100.1</t>
  </si>
  <si>
    <t>Chr1J:117905251-117908426</t>
  </si>
  <si>
    <t>OG0019770</t>
  </si>
  <si>
    <t>Thbes_EIv1.0_0310020.1</t>
  </si>
  <si>
    <t>Chr2J:112512909-112516043</t>
  </si>
  <si>
    <t>OG0019785</t>
  </si>
  <si>
    <t>Thbes_EIv1.0_0605850.1</t>
  </si>
  <si>
    <t>Chr4J:174530664-174533366</t>
  </si>
  <si>
    <t>OG0019794</t>
  </si>
  <si>
    <t>Thbes_EIv1.0_0465630.1</t>
  </si>
  <si>
    <t>Chr3J:219002778-219004932</t>
  </si>
  <si>
    <t>OG0019799</t>
  </si>
  <si>
    <t>Thbes_EIv1.0_1056140.1</t>
  </si>
  <si>
    <t>Chr7J:534510340-534513633</t>
  </si>
  <si>
    <t>OG0019803</t>
  </si>
  <si>
    <t>Thbes_EIv1.0_0490300.1</t>
  </si>
  <si>
    <t>Chr3J:94806364-94809575</t>
  </si>
  <si>
    <t>OG0019820</t>
  </si>
  <si>
    <t>Thbes_EIv1.0_0197560.1</t>
  </si>
  <si>
    <t>Chr2J:777020409-777021335</t>
  </si>
  <si>
    <t>OG0019824</t>
  </si>
  <si>
    <t>Thbes_EIv1.0_0089520.1</t>
  </si>
  <si>
    <t>Chr1J:314895775-314898811</t>
  </si>
  <si>
    <t>OG0019834</t>
  </si>
  <si>
    <t>Thbes_EIv1.0_0124640.1</t>
  </si>
  <si>
    <t>Chr1J:79138165-79146230</t>
  </si>
  <si>
    <t>UDP-galactose/UDP-glucose transporter like</t>
  </si>
  <si>
    <t>OG0019835</t>
  </si>
  <si>
    <t>Thbes_EIv1.0_0783550.1</t>
  </si>
  <si>
    <t>Chr5J:709865445-709869003</t>
  </si>
  <si>
    <t>OG0019839</t>
  </si>
  <si>
    <t>Thbes_EIv1.0_0309780.1</t>
  </si>
  <si>
    <t>Chr2J:113435421-113436613</t>
  </si>
  <si>
    <t>OG0019870</t>
  </si>
  <si>
    <t>Thbes_EIv1.0_0403780.1</t>
  </si>
  <si>
    <t>Chr3J:622555705-622556477</t>
  </si>
  <si>
    <t>OG0019873</t>
  </si>
  <si>
    <t>Thbes_EIv1.0_0914710.1</t>
  </si>
  <si>
    <t>Chr6J:148085919-148086632</t>
  </si>
  <si>
    <t>Cyclin-dependent protein kinase inhibitor</t>
  </si>
  <si>
    <t>OG0019885</t>
  </si>
  <si>
    <t>Thbes_EIv1.0_0447510.2</t>
  </si>
  <si>
    <t>Chr3J:365646189-365651585</t>
  </si>
  <si>
    <t>OG0019901</t>
  </si>
  <si>
    <t>Thbes_EIv1.0_0175650.1</t>
  </si>
  <si>
    <t>Chr2J:863743097-863744309</t>
  </si>
  <si>
    <t>OG0019902</t>
  </si>
  <si>
    <t>Thbes_EIv1.0_0254500.1</t>
  </si>
  <si>
    <t>Chr2J:457574093-457575416</t>
  </si>
  <si>
    <t>OG0019932</t>
  </si>
  <si>
    <t>Thbes_EIv1.0_1072470.1</t>
  </si>
  <si>
    <t>Chr7J:636573095-636578474</t>
  </si>
  <si>
    <t>CMP-sialic acid transporter 1</t>
  </si>
  <si>
    <t>OG0019956</t>
  </si>
  <si>
    <t>Thbes_EIv1.0_0827740.1</t>
  </si>
  <si>
    <t>Chr6J:647642119-647643581</t>
  </si>
  <si>
    <t>OG0019965</t>
  </si>
  <si>
    <t>Thbes_EIv1.0_0087940.2</t>
  </si>
  <si>
    <t>Chr1J:323373394-323379568</t>
  </si>
  <si>
    <t>OG0019983</t>
  </si>
  <si>
    <t>Thbes_EIv1.0_0539370.1</t>
  </si>
  <si>
    <t>Chr4J:674191664-674192168</t>
  </si>
  <si>
    <t>OG0019996</t>
  </si>
  <si>
    <t>Thbes_EIv1.0_0700820.1</t>
  </si>
  <si>
    <t>Chr5J:327714773-327716239</t>
  </si>
  <si>
    <t>OG0020000</t>
  </si>
  <si>
    <t>Thbes_EIv1.0_0681970.1</t>
  </si>
  <si>
    <t>Chr5J:195675276-195681171</t>
  </si>
  <si>
    <t>OG0020001</t>
  </si>
  <si>
    <t>Thbes_EIv1.0_0690040.1</t>
  </si>
  <si>
    <t>Chr5J:267647543-267652312</t>
  </si>
  <si>
    <t>OG0020004</t>
  </si>
  <si>
    <t>Thbes_EIv1.0_0627060.1</t>
  </si>
  <si>
    <t>Chr4J:62313180-62316633</t>
  </si>
  <si>
    <t>Calcium load-activated calcium channel</t>
  </si>
  <si>
    <t>OG0020005</t>
  </si>
  <si>
    <t>Thbes_EIv1.0_0585870.1</t>
  </si>
  <si>
    <t>Chr4J:387417635-387421824</t>
  </si>
  <si>
    <t>OG0020007</t>
  </si>
  <si>
    <t>Thbes_EIv1.0_0633720.1</t>
  </si>
  <si>
    <t>Chr4J:32054750-32060308</t>
  </si>
  <si>
    <t>OG0020010</t>
  </si>
  <si>
    <t>Thbes_EIv1.0_0585700.1</t>
  </si>
  <si>
    <t>Chr4J:388888508-388892746</t>
  </si>
  <si>
    <t>OG0020029</t>
  </si>
  <si>
    <t>Thbes_EIv1.0_0453460.1</t>
  </si>
  <si>
    <t>Chr3J:310043959-310097378</t>
  </si>
  <si>
    <t>Nicotinamide adenine dinucleotide transporter 1</t>
  </si>
  <si>
    <t>OG0020036</t>
  </si>
  <si>
    <t>Thbes_EIv1.0_0199450.1</t>
  </si>
  <si>
    <t>Chr2J:770706875-770711803</t>
  </si>
  <si>
    <t>OG0020042</t>
  </si>
  <si>
    <t>Thbes_EIv1.0_1010970.1</t>
  </si>
  <si>
    <t>Chr7J:237812544-237815040</t>
  </si>
  <si>
    <t>OG0020044</t>
  </si>
  <si>
    <t>Thbes_EIv1.0_0233910.1</t>
  </si>
  <si>
    <t>Chr2J:580446387-580450100</t>
  </si>
  <si>
    <t>OG0020055</t>
  </si>
  <si>
    <t>Thbes_EIv1.0_0499110.4</t>
  </si>
  <si>
    <t>Chr3J:63037669-63041155</t>
  </si>
  <si>
    <t>OG0020056</t>
  </si>
  <si>
    <t>Thbes_EIv1.0_0269130.1</t>
  </si>
  <si>
    <t>Chr2J:310639437-310640222</t>
  </si>
  <si>
    <t>OG0020058</t>
  </si>
  <si>
    <t>Thbes_EIv1.0_1000030.1</t>
  </si>
  <si>
    <t>Chr7J:185197564-185198730</t>
  </si>
  <si>
    <t>OG0020082</t>
  </si>
  <si>
    <t>Thbes_EIv1.0_0032810.1</t>
  </si>
  <si>
    <t>Chr1J:626384314-626387463</t>
  </si>
  <si>
    <t>OG0020116</t>
  </si>
  <si>
    <t>Thbes_EIv1.0_0902350.1</t>
  </si>
  <si>
    <t>Chr6J:199119825-199120949</t>
  </si>
  <si>
    <t>OG0020132</t>
  </si>
  <si>
    <t>Thbes_EIv1.0_0771400.1</t>
  </si>
  <si>
    <t>Chr5J:660100615-660103343</t>
  </si>
  <si>
    <t>Reversion-to-ethylene sensitivity1</t>
  </si>
  <si>
    <t>OG0020151</t>
  </si>
  <si>
    <t>Thbes_EIv1.0_0579610.1</t>
  </si>
  <si>
    <t>Chr4J:429894377-429895866</t>
  </si>
  <si>
    <t>OG0020168</t>
  </si>
  <si>
    <t>Thbes_EIv1.0_0411380.1</t>
  </si>
  <si>
    <t>Chr3J:576705149-576708588</t>
  </si>
  <si>
    <t>OG0020169</t>
  </si>
  <si>
    <t>Thbes_EIv1.0_0411350.1</t>
  </si>
  <si>
    <t>Chr3J:577133311-577133729</t>
  </si>
  <si>
    <t>OG0020181</t>
  </si>
  <si>
    <t>Thbes_EIv1.0_0417300.1</t>
  </si>
  <si>
    <t>Chr3J:544559823-544565332</t>
  </si>
  <si>
    <t>OG0020185</t>
  </si>
  <si>
    <t>Thbes_EIv1.0_0346950.1</t>
  </si>
  <si>
    <t>Chr3J:834860431-834861978</t>
  </si>
  <si>
    <t>OG0020188</t>
  </si>
  <si>
    <t>Thbes_EIv1.0_0468940.1</t>
  </si>
  <si>
    <t>Chr3J:204499652-204501751</t>
  </si>
  <si>
    <t>OG0020195</t>
  </si>
  <si>
    <t>Thbes_EIv1.0_0436190.1</t>
  </si>
  <si>
    <t>Chr3J:435950178-435951132</t>
  </si>
  <si>
    <t>OG0020200</t>
  </si>
  <si>
    <t>Thbes_EIv1.0_0461390.1</t>
  </si>
  <si>
    <t>Chr3J:243423307-243431903</t>
  </si>
  <si>
    <t>OG0020202</t>
  </si>
  <si>
    <t>Thbes_EIv1.0_0275810.1</t>
  </si>
  <si>
    <t>Chr2J:272806618-272807469</t>
  </si>
  <si>
    <t>OG0020208</t>
  </si>
  <si>
    <t>Thbes_EIv1.0_0237290.1</t>
  </si>
  <si>
    <t>Chr2J:564733907-564735252</t>
  </si>
  <si>
    <t>OG0020216</t>
  </si>
  <si>
    <t>Thbes_EIv1.0_1060640.1</t>
  </si>
  <si>
    <t>Chr7J:567643057-567649740</t>
  </si>
  <si>
    <t>OG0020227</t>
  </si>
  <si>
    <t>Thbes_EIv1.0_1076840.1</t>
  </si>
  <si>
    <t>Chr7J:663460635-663461345</t>
  </si>
  <si>
    <t>OG0020233</t>
  </si>
  <si>
    <t>Thbes_EIv1.0_0038160.3</t>
  </si>
  <si>
    <t>Chr1J:600805689-600811787</t>
  </si>
  <si>
    <t>OG0020245</t>
  </si>
  <si>
    <t>Thbes_EIv1.0_0890740.1</t>
  </si>
  <si>
    <t>Chr6J:259989838-259991055</t>
  </si>
  <si>
    <t>OG0020247</t>
  </si>
  <si>
    <t>Thbes_EIv1.0_0015670.1</t>
  </si>
  <si>
    <t>Chr1J:695587011-695590318</t>
  </si>
  <si>
    <t>OG0020252</t>
  </si>
  <si>
    <t>Thbes_EIv1.0_0090110.1</t>
  </si>
  <si>
    <t>Chr1J:312428383-312429327</t>
  </si>
  <si>
    <t>OG0020266</t>
  </si>
  <si>
    <t>Thbes_EIv1.0_0932450.1</t>
  </si>
  <si>
    <t>Chr6J:84219439-84225177</t>
  </si>
  <si>
    <t>OG0020267</t>
  </si>
  <si>
    <t>Thbes_EIv1.0_0909680.1</t>
  </si>
  <si>
    <t>Chr6J:169497720-169500192</t>
  </si>
  <si>
    <t>OG0020268</t>
  </si>
  <si>
    <t>Thbes_EIv1.0_0918650.1</t>
  </si>
  <si>
    <t>Chr6J:130984497-130985914</t>
  </si>
  <si>
    <t>OG0020269</t>
  </si>
  <si>
    <t>Thbes_EIv1.0_0838530.1</t>
  </si>
  <si>
    <t>Chr6J:608614852-608621950</t>
  </si>
  <si>
    <t>OG0020282</t>
  </si>
  <si>
    <t>Thbes_EIv1.0_0920810.1</t>
  </si>
  <si>
    <t>Chr6J:122751950-122756000</t>
  </si>
  <si>
    <t>Adenylate kinase isoenzyme 6 homolog</t>
  </si>
  <si>
    <t>OG0020287</t>
  </si>
  <si>
    <t>Thbes_EIv1.0_0719680.1</t>
  </si>
  <si>
    <t>Chr5J:433579718-433581847</t>
  </si>
  <si>
    <t>OG0020288</t>
  </si>
  <si>
    <t>Thbes_EIv1.0_0724490.1</t>
  </si>
  <si>
    <t>Chr5J:451735057-451736704</t>
  </si>
  <si>
    <t>OG0020304</t>
  </si>
  <si>
    <t>Thbes_EIv1.0_0601400.1</t>
  </si>
  <si>
    <t>Chr4J:209148993-209150659</t>
  </si>
  <si>
    <t>OG0020310</t>
  </si>
  <si>
    <t>Thbes_EIv1.0_0540830.1</t>
  </si>
  <si>
    <t>Chr4J:669610360-669611967</t>
  </si>
  <si>
    <t>Thbes_EIv1.0_0586240.1</t>
  </si>
  <si>
    <t>Chr4J:385040200-385041627</t>
  </si>
  <si>
    <t>OG0020329</t>
  </si>
  <si>
    <t>Thbes_EIv1.0_0567160.1</t>
  </si>
  <si>
    <t>Chr4J:516980730-516982678</t>
  </si>
  <si>
    <t>OG0020348</t>
  </si>
  <si>
    <t>Thbes_EIv1.0_0638470.1</t>
  </si>
  <si>
    <t>Chr4J:17884210-17885749</t>
  </si>
  <si>
    <t>OG0020359</t>
  </si>
  <si>
    <t>Thbes_EIv1.0_0783450.1</t>
  </si>
  <si>
    <t>Chr5J:709686934-709689507</t>
  </si>
  <si>
    <t>OG0020366</t>
  </si>
  <si>
    <t>Thbes_EIv1.0_1112580.1</t>
  </si>
  <si>
    <t>Chr7J:824067731-824069439</t>
  </si>
  <si>
    <t>OG0020376</t>
  </si>
  <si>
    <t>Thbes_EIv1.0_0099040.1</t>
  </si>
  <si>
    <t>Chr1J:222875367-222886950</t>
  </si>
  <si>
    <t>OG0020379</t>
  </si>
  <si>
    <t>Thbes_EIv1.0_0090340.1</t>
  </si>
  <si>
    <t>Chr1J:310198882-310213346</t>
  </si>
  <si>
    <t>OG0020388</t>
  </si>
  <si>
    <t>Thbes_EIv1.0_0709600.1</t>
  </si>
  <si>
    <t>Chr5J:378884556-378887537</t>
  </si>
  <si>
    <t>OG0020395</t>
  </si>
  <si>
    <t>Thbes_EIv1.0_0605920.1</t>
  </si>
  <si>
    <t>Chr4J:174250088-174252766</t>
  </si>
  <si>
    <t>OG0020421</t>
  </si>
  <si>
    <t>Thbes_EIv1.0_0455490.1</t>
  </si>
  <si>
    <t>Chr3J:283956065-283956789</t>
  </si>
  <si>
    <t>Potassium transporter 20</t>
  </si>
  <si>
    <t>Thbes_EIv1.0_0449340.1</t>
  </si>
  <si>
    <t>Chr3J:352285308-352285844</t>
  </si>
  <si>
    <t>OG0020426</t>
  </si>
  <si>
    <t>Thbes_EIv1.0_0503230.1</t>
  </si>
  <si>
    <t>Chr3J:46989406-46990243</t>
  </si>
  <si>
    <t>OG0020456</t>
  </si>
  <si>
    <t>Thbes_EIv1.0_1036340.1</t>
  </si>
  <si>
    <t>Chr7J:374423220-374425555</t>
  </si>
  <si>
    <t>OG0020472</t>
  </si>
  <si>
    <t>Thbes_EIv1.0_0876380.1</t>
  </si>
  <si>
    <t>Chr6J:396672911-396674482</t>
  </si>
  <si>
    <t>OG0020488</t>
  </si>
  <si>
    <t>Thbes_EIv1.0_0706530.1</t>
  </si>
  <si>
    <t>Chr5J:359747987-359749395</t>
  </si>
  <si>
    <t>OG0020495</t>
  </si>
  <si>
    <t>Thbes_EIv1.0_0674980.1</t>
  </si>
  <si>
    <t>Chr5J:149426118-149427136</t>
  </si>
  <si>
    <t>OG0020496</t>
  </si>
  <si>
    <t>Thbes_EIv1.0_0608560.1</t>
  </si>
  <si>
    <t>Chr4J:161285799-161288652</t>
  </si>
  <si>
    <t>OG0020500</t>
  </si>
  <si>
    <t>Thbes_EIv1.0_0607670.1</t>
  </si>
  <si>
    <t>Chr4J:165728330-165729895</t>
  </si>
  <si>
    <t>OG0020501</t>
  </si>
  <si>
    <t>Thbes_EIv1.0_0690630.1</t>
  </si>
  <si>
    <t>Chr5J:271474948-271477233</t>
  </si>
  <si>
    <t>OG0020521</t>
  </si>
  <si>
    <t>Thbes_EIv1.0_0352760.1</t>
  </si>
  <si>
    <t>Chr3J:814144048-814146001</t>
  </si>
  <si>
    <t>OG0020522</t>
  </si>
  <si>
    <t>Thbes_EIv1.0_0400770.2</t>
  </si>
  <si>
    <t>Chr3J:636018940-636021146</t>
  </si>
  <si>
    <t>OG0020548</t>
  </si>
  <si>
    <t>Thbes_EIv1.0_0268320.1</t>
  </si>
  <si>
    <t>Chr2J:316468892-316470451</t>
  </si>
  <si>
    <t>OG0020549</t>
  </si>
  <si>
    <t>Thbes_EIv1.0_0272350.1</t>
  </si>
  <si>
    <t>Chr2J:293096789-293099227</t>
  </si>
  <si>
    <t>OG0020574</t>
  </si>
  <si>
    <t>Thbes_EIv1.0_0095450.1</t>
  </si>
  <si>
    <t>Chr1J:249741019-249743746</t>
  </si>
  <si>
    <t>OG0020590</t>
  </si>
  <si>
    <t>Thbes_EIv1.0_0077670.1</t>
  </si>
  <si>
    <t>Chr1J:378379777-378380741</t>
  </si>
  <si>
    <t>OG0020602</t>
  </si>
  <si>
    <t>Thbes_EIv1.0_0739130.1</t>
  </si>
  <si>
    <t>Chr5J:518040678-518042734</t>
  </si>
  <si>
    <t>OG0020618</t>
  </si>
  <si>
    <t>Thbes_EIv1.0_0624500.1</t>
  </si>
  <si>
    <t>Chr4J:79844487-79846579</t>
  </si>
  <si>
    <t>OG0020621</t>
  </si>
  <si>
    <t>Thbes_EIv1.0_0604520.7</t>
  </si>
  <si>
    <t>Chr4J:181814898-181819811</t>
  </si>
  <si>
    <t>OG0020633</t>
  </si>
  <si>
    <t>Thbes_EIv1.0_0437690.1</t>
  </si>
  <si>
    <t>Chr3J:426897993-426899295</t>
  </si>
  <si>
    <t>OG0020636</t>
  </si>
  <si>
    <t>Thbes_EIv1.0_0417820.1</t>
  </si>
  <si>
    <t>Chr3J:541949253-541951152</t>
  </si>
  <si>
    <t>OG0020639</t>
  </si>
  <si>
    <t>Thbes_EIv1.0_0468920.1</t>
  </si>
  <si>
    <t>Chr3J:204608305-204609257</t>
  </si>
  <si>
    <t>OG0020640</t>
  </si>
  <si>
    <t>Thbes_EIv1.0_0335620.1</t>
  </si>
  <si>
    <t>Chr2J:33400707-33440669</t>
  </si>
  <si>
    <t>OG0020642</t>
  </si>
  <si>
    <t>Thbes_EIv1.0_0231550.1</t>
  </si>
  <si>
    <t>Chr2J:592169400-592173849</t>
  </si>
  <si>
    <t>OG0020647</t>
  </si>
  <si>
    <t>Thbes_EIv1.0_0435890.1</t>
  </si>
  <si>
    <t>Chr3J:436884630-436888071</t>
  </si>
  <si>
    <t>OG0020660</t>
  </si>
  <si>
    <t>Thbes_EIv1.0_0313090.1</t>
  </si>
  <si>
    <t>Chr2J:102780659-102783693</t>
  </si>
  <si>
    <t>Peptide transporter family protein</t>
  </si>
  <si>
    <t>OG0020681</t>
  </si>
  <si>
    <t>Thbes_EIv1.0_0035960.1</t>
  </si>
  <si>
    <t>Chr1J:610964447-610965056</t>
  </si>
  <si>
    <t>Methylenetetrahydrofolate--tRNA-(Uracil-5-)-methyltransferase</t>
  </si>
  <si>
    <t>OG0020695</t>
  </si>
  <si>
    <t>Thbes_EIv1.0_0020360.1</t>
  </si>
  <si>
    <t>Chr1J:678295906-678299212</t>
  </si>
  <si>
    <t>OG0020701</t>
  </si>
  <si>
    <t>Thbes_EIv1.0_0703710.1</t>
  </si>
  <si>
    <t>Chr5J:343470672-343472627</t>
  </si>
  <si>
    <t>OG0020713</t>
  </si>
  <si>
    <t>Thbes_EIv1.0_0794860.1</t>
  </si>
  <si>
    <t>Chr5J:759691452-759691915</t>
  </si>
  <si>
    <t>OG0020737</t>
  </si>
  <si>
    <t>Thbes_EIv1.0_0822010.1</t>
  </si>
  <si>
    <t>Chr6J:667144042-667145229</t>
  </si>
  <si>
    <t>OG0020759</t>
  </si>
  <si>
    <t>Thbes_EIv1.0_0734720.1</t>
  </si>
  <si>
    <t>Chr5J:495151849-495153335</t>
  </si>
  <si>
    <t>Thbes_EIv1.0_0734590.1</t>
  </si>
  <si>
    <t>Chr5J:494768220-494769225</t>
  </si>
  <si>
    <t>OG0020760</t>
  </si>
  <si>
    <t>Thbes_EIv1.0_0369080.1</t>
  </si>
  <si>
    <t>Chr3J:763581676-763584526</t>
  </si>
  <si>
    <t>OG0020761</t>
  </si>
  <si>
    <t>Thbes_EIv1.0_0902620.1</t>
  </si>
  <si>
    <t>Chr6J:198208341-198209638</t>
  </si>
  <si>
    <t>Thbes_EIv1.0_0902600.1</t>
  </si>
  <si>
    <t>Chr6J:198275222-198276518</t>
  </si>
  <si>
    <t>OG0020771</t>
  </si>
  <si>
    <t>Thbes_EIv1.0_0275050.1</t>
  </si>
  <si>
    <t>Chr2J:277868205-277872215</t>
  </si>
  <si>
    <t>OG0020774</t>
  </si>
  <si>
    <t>Thbes_EIv1.0_0447530.3</t>
  </si>
  <si>
    <t>Chr3J:365564083-365568617</t>
  </si>
  <si>
    <t>OG0020776</t>
  </si>
  <si>
    <t>Thbes_EIv1.0_0465460.1</t>
  </si>
  <si>
    <t>Chr3J:219731316-219732165</t>
  </si>
  <si>
    <t>OG0020785</t>
  </si>
  <si>
    <t>Thbes_EIv1.0_0232080.1</t>
  </si>
  <si>
    <t>Chr2J:589791004-589808737</t>
  </si>
  <si>
    <t>OG0020794</t>
  </si>
  <si>
    <t>Thbes_EIv1.0_1066390.1</t>
  </si>
  <si>
    <t>Chr7J:599372692-599373698</t>
  </si>
  <si>
    <t>OG0020811</t>
  </si>
  <si>
    <t>Thbes_EIv1.0_1140690.1</t>
  </si>
  <si>
    <t>Chr7J:923469998-923472539</t>
  </si>
  <si>
    <t>OG0020820</t>
  </si>
  <si>
    <t>Thbes_EIv1.0_0917750.1</t>
  </si>
  <si>
    <t>Chr6J:135084190-135085283</t>
  </si>
  <si>
    <t>Calcium ion binding protein</t>
  </si>
  <si>
    <t>OG0020823</t>
  </si>
  <si>
    <t>Thbes_EIv1.0_0254510.1</t>
  </si>
  <si>
    <t>Chr2J:457569250-457570715</t>
  </si>
  <si>
    <t>OG0020826</t>
  </si>
  <si>
    <t>Thbes_EIv1.0_0500700.1</t>
  </si>
  <si>
    <t>Chr3J:56589597-56590587</t>
  </si>
  <si>
    <t>OG0020833</t>
  </si>
  <si>
    <t>Thbes_EIv1.0_0914130.1</t>
  </si>
  <si>
    <t>Chr6J:149930327-149931023</t>
  </si>
  <si>
    <t>OG0020840</t>
  </si>
  <si>
    <t>Thbes_EIv1.0_1022980.1</t>
  </si>
  <si>
    <t>Chr7J:299236202-299242244</t>
  </si>
  <si>
    <t>Acylphosphatase</t>
  </si>
  <si>
    <t>OG0020881</t>
  </si>
  <si>
    <t>Thbes_EIv1.0_0569680.1</t>
  </si>
  <si>
    <t>Chr4J:499861848-499863624</t>
  </si>
  <si>
    <t>OG0020891</t>
  </si>
  <si>
    <t>Thbes_EIv1.0_0784670.2</t>
  </si>
  <si>
    <t>Chr5J:716212791-716214130</t>
  </si>
  <si>
    <t>OG0020894</t>
  </si>
  <si>
    <t>Thbes_EIv1.0_0619610.1</t>
  </si>
  <si>
    <t>Chr4J:103932322-103933592</t>
  </si>
  <si>
    <t>OG0020910</t>
  </si>
  <si>
    <t>Thbes_EIv1.0_0440320.1</t>
  </si>
  <si>
    <t>Chr3J:411951346-411956175</t>
  </si>
  <si>
    <t>OG0020917</t>
  </si>
  <si>
    <t>Thbes_EIv1.0_0438970.1</t>
  </si>
  <si>
    <t>Chr3J:419726890-419727647</t>
  </si>
  <si>
    <t>OG0020923</t>
  </si>
  <si>
    <t>Thbes_EIv1.0_0452030.1</t>
  </si>
  <si>
    <t>Chr3J:330621487-330622309</t>
  </si>
  <si>
    <t>OG0020931</t>
  </si>
  <si>
    <t>Thbes_EIv1.0_0198780.1</t>
  </si>
  <si>
    <t>Chr2J:772618159-772623618</t>
  </si>
  <si>
    <t>OG0020938</t>
  </si>
  <si>
    <t>Thbes_EIv1.0_0171960.1</t>
  </si>
  <si>
    <t>Chr2J:876117517-876120792</t>
  </si>
  <si>
    <t>OG0020942</t>
  </si>
  <si>
    <t>Thbes_EIv1.0_0607450.1</t>
  </si>
  <si>
    <t>Chr4J:167206674-167207706</t>
  </si>
  <si>
    <t>OG0020952</t>
  </si>
  <si>
    <t>Thbes_EIv1.0_0826790.2</t>
  </si>
  <si>
    <t>Chr6J:651180264-651184516</t>
  </si>
  <si>
    <t>OG0020955</t>
  </si>
  <si>
    <t>Thbes_EIv1.0_0860210.1</t>
  </si>
  <si>
    <t>Chr6J:495101680-495104687</t>
  </si>
  <si>
    <t>OG0020956</t>
  </si>
  <si>
    <t>Thbes_EIv1.0_0960170.1</t>
  </si>
  <si>
    <t>Chr7J:29121074-29122247</t>
  </si>
  <si>
    <t>OG0020961</t>
  </si>
  <si>
    <t>Thbes_EIv1.0_0858630.1</t>
  </si>
  <si>
    <t>Chr6J:503159352-503163589</t>
  </si>
  <si>
    <t>OG0020966</t>
  </si>
  <si>
    <t>Thbes_EIv1.0_0894350.2</t>
  </si>
  <si>
    <t>Chr6J:240641215-240645251</t>
  </si>
  <si>
    <t>OG0020971</t>
  </si>
  <si>
    <t>Thbes_EIv1.0_0763750.3</t>
  </si>
  <si>
    <t>Chr5J:629064082-629070140</t>
  </si>
  <si>
    <t>OG0020984</t>
  </si>
  <si>
    <t>Thbes_EIv1.0_0583750.1</t>
  </si>
  <si>
    <t>Chr4J:402067862-402071032</t>
  </si>
  <si>
    <t>Aquaporin SIP2-1</t>
  </si>
  <si>
    <t>OG0020985</t>
  </si>
  <si>
    <t>Thbes_EIv1.0_0787690.1</t>
  </si>
  <si>
    <t>Chr5J:729512870-729513795</t>
  </si>
  <si>
    <t>OG0020998</t>
  </si>
  <si>
    <t>Thbes_EIv1.0_0437020.1</t>
  </si>
  <si>
    <t>Chr3J:431677946-431680390</t>
  </si>
  <si>
    <t>OG0021011</t>
  </si>
  <si>
    <t>Thbes_EIv1.0_0323340.1</t>
  </si>
  <si>
    <t>Chr2J:71153868-71158103</t>
  </si>
  <si>
    <t>OG0021014</t>
  </si>
  <si>
    <t>Thbes_EIv1.0_0313060.1</t>
  </si>
  <si>
    <t>Chr2J:102917853-102920519</t>
  </si>
  <si>
    <t>OG0021030</t>
  </si>
  <si>
    <t>Thbes_EIv1.0_0839300.1</t>
  </si>
  <si>
    <t>Chr6J:605326331-605327831</t>
  </si>
  <si>
    <t>OG0021049</t>
  </si>
  <si>
    <t>Thbes_EIv1.0_0721330.1</t>
  </si>
  <si>
    <t>Chr5J:439492420-439512244</t>
  </si>
  <si>
    <t>OG0021050</t>
  </si>
  <si>
    <t>Thbes_EIv1.0_0798550.1</t>
  </si>
  <si>
    <t>Chr5J:772901475-772902803</t>
  </si>
  <si>
    <t>OG0021055</t>
  </si>
  <si>
    <t>Thbes_EIv1.0_0609220.1</t>
  </si>
  <si>
    <t>Chr4J:157966931-157971031</t>
  </si>
  <si>
    <t>OG0021072</t>
  </si>
  <si>
    <t>Thbes_EIv1.0_1064700.1</t>
  </si>
  <si>
    <t>Chr7J:590446493-590448037</t>
  </si>
  <si>
    <t>OG0021121</t>
  </si>
  <si>
    <t>Thbes_EIv1.0_0444330.1</t>
  </si>
  <si>
    <t>Chr3J:388883728-388886506</t>
  </si>
  <si>
    <t>OG0021146</t>
  </si>
  <si>
    <t>Thbes_EIv1.0_0431370.1</t>
  </si>
  <si>
    <t>Chr3J:468916854-468921258</t>
  </si>
  <si>
    <t>OG0021176</t>
  </si>
  <si>
    <t>Thbes_EIv1.0_0754400.1</t>
  </si>
  <si>
    <t>Chr5J:583227845-583231980</t>
  </si>
  <si>
    <t>OG0021177</t>
  </si>
  <si>
    <t>Thbes_EIv1.0_0138000.1</t>
  </si>
  <si>
    <t>Chr1J:35599353-35602254</t>
  </si>
  <si>
    <t>OG0021185</t>
  </si>
  <si>
    <t>Thbes_EIv1.0_0675690.1</t>
  </si>
  <si>
    <t>Chr5J:153885711-153888417</t>
  </si>
  <si>
    <t>Membrane magnesium transporter</t>
  </si>
  <si>
    <t>OG0021190</t>
  </si>
  <si>
    <t>Thbes_EIv1.0_0655600.1</t>
  </si>
  <si>
    <t>Chr5J:58814726-58816472</t>
  </si>
  <si>
    <t>Thbes_EIv1.0_0655730.1</t>
  </si>
  <si>
    <t>Chr5J:58951111-58957987</t>
  </si>
  <si>
    <t>OG0021257</t>
  </si>
  <si>
    <t>Thbes_EIv1.0_0505220.1</t>
  </si>
  <si>
    <t>Chr3J:39325393-39327095</t>
  </si>
  <si>
    <t>OG0021294</t>
  </si>
  <si>
    <t>Thbes_EIv1.0_0518150.1</t>
  </si>
  <si>
    <t>Chr4J:751807747-751810208</t>
  </si>
  <si>
    <t>OG0021295</t>
  </si>
  <si>
    <t>Thbes_EIv1.0_0089630.1</t>
  </si>
  <si>
    <t>Chr1J:314543485-314545761</t>
  </si>
  <si>
    <t>OG0021311</t>
  </si>
  <si>
    <t>Thbes_EIv1.0_0705490.1</t>
  </si>
  <si>
    <t>Chr5J:353032164-353035142</t>
  </si>
  <si>
    <t>OG0021315</t>
  </si>
  <si>
    <t>Thbes_EIv1.0_0609770.1</t>
  </si>
  <si>
    <t>Chr4J:154859505-154860602</t>
  </si>
  <si>
    <t>OG0021332</t>
  </si>
  <si>
    <t>Thbes_EIv1.0_0734190.1</t>
  </si>
  <si>
    <t>Chr5J:492951951-492953199</t>
  </si>
  <si>
    <t>Thbes_EIv1.0_0734130.1</t>
  </si>
  <si>
    <t>Chr5J:492525448-492526754</t>
  </si>
  <si>
    <t>Thbes_EIv1.0_0734150.1</t>
  </si>
  <si>
    <t>Chr5J:492763782-492764918</t>
  </si>
  <si>
    <t>OG0021334</t>
  </si>
  <si>
    <t>Thbes_EIv1.0_0638480.1</t>
  </si>
  <si>
    <t>Chr4J:17879396-17880452</t>
  </si>
  <si>
    <t>OG0021344</t>
  </si>
  <si>
    <t>Thbes_EIv1.0_0543950.1</t>
  </si>
  <si>
    <t>Chr4J:654506594-654507570</t>
  </si>
  <si>
    <t>Cyclin-dependent kinases regulatory subunit</t>
  </si>
  <si>
    <t>OG0021352</t>
  </si>
  <si>
    <t>Thbes_EIv1.0_0035800.1</t>
  </si>
  <si>
    <t>Chr1J:612065139-612067258</t>
  </si>
  <si>
    <t>OG0021387</t>
  </si>
  <si>
    <t>Thbes_EIv1.0_0995910.1</t>
  </si>
  <si>
    <t>Chr7J:168062778-168068892</t>
  </si>
  <si>
    <t>OG0021398</t>
  </si>
  <si>
    <t>Thbes_EIv1.0_0440720.1</t>
  </si>
  <si>
    <t>Chr3J:409682058-409687790</t>
  </si>
  <si>
    <t>OG0021412</t>
  </si>
  <si>
    <t>Thbes_EIv1.0_0244410.1</t>
  </si>
  <si>
    <t>Chr2J:522262093-522263107</t>
  </si>
  <si>
    <t>OG0021413</t>
  </si>
  <si>
    <t>Thbes_EIv1.0_1023010.1</t>
  </si>
  <si>
    <t>Chr7J:299244560-299245194</t>
  </si>
  <si>
    <t>acylphosphatase</t>
  </si>
  <si>
    <t>OG0021417</t>
  </si>
  <si>
    <t>Thbes_EIv1.0_1037400.1</t>
  </si>
  <si>
    <t>Chr7J:379405022-379405950</t>
  </si>
  <si>
    <t>Cyclin-dependent protein kinase inhibitor SMR6-like</t>
  </si>
  <si>
    <t>OG0021421</t>
  </si>
  <si>
    <t>Thbes_EIv1.0_0877410.1</t>
  </si>
  <si>
    <t>Chr6J:389388480-389389563</t>
  </si>
  <si>
    <t>OG0021470</t>
  </si>
  <si>
    <t>Thbes_EIv1.0_0874110.1</t>
  </si>
  <si>
    <t>Chr6J:408921680-408922525</t>
  </si>
  <si>
    <t>OG0021512</t>
  </si>
  <si>
    <t>Thbes_EIv1.0_0082450.1</t>
  </si>
  <si>
    <t>Chr1J:351451246-351453151</t>
  </si>
  <si>
    <t>OG0021518</t>
  </si>
  <si>
    <t>Thbes_EIv1.0_0855170.1</t>
  </si>
  <si>
    <t>Chr6J:519968000-519968770</t>
  </si>
  <si>
    <t>Thbes_EIv1.0_0855270.1</t>
  </si>
  <si>
    <t>Chr6J:519830027-519830796</t>
  </si>
  <si>
    <t>OG0021522</t>
  </si>
  <si>
    <t>Thbes_EIv1.0_0760080.1</t>
  </si>
  <si>
    <t>Chr5J:610723503-610728240</t>
  </si>
  <si>
    <t>OG0021538</t>
  </si>
  <si>
    <t>Thbes_EIv1.0_0550490.1</t>
  </si>
  <si>
    <t>Chr4J:617090301-617091659</t>
  </si>
  <si>
    <t>OG0021541</t>
  </si>
  <si>
    <t>Thbes_EIv1.0_0569320.1</t>
  </si>
  <si>
    <t>Chr4J:502088660-502091626</t>
  </si>
  <si>
    <t>OG0021564</t>
  </si>
  <si>
    <t>Thbes_EIv1.0_0785020.1</t>
  </si>
  <si>
    <t>Chr5J:717038726-717044647</t>
  </si>
  <si>
    <t>OG0021588</t>
  </si>
  <si>
    <t>Thbes_EIv1.0_0542070.1</t>
  </si>
  <si>
    <t>Chr4J:664209183-664215044</t>
  </si>
  <si>
    <t>OG0021614</t>
  </si>
  <si>
    <t>Thbes_EIv1.0_0895150.1</t>
  </si>
  <si>
    <t>Chr6J:238105067-238107802</t>
  </si>
  <si>
    <t>OG0021636</t>
  </si>
  <si>
    <t>Thbes_EIv1.0_0269100.1</t>
  </si>
  <si>
    <t>Chr2J:310714774-310715642</t>
  </si>
  <si>
    <t>OG0021644</t>
  </si>
  <si>
    <t>Thbes_EIv1.0_0306890.1</t>
  </si>
  <si>
    <t>Chr2J:122969223-122970089</t>
  </si>
  <si>
    <t>OG0021690</t>
  </si>
  <si>
    <t>Thbes_EIv1.0_0230360.1</t>
  </si>
  <si>
    <t>Chr2J:600424298-600425446</t>
  </si>
  <si>
    <t>OG0021692</t>
  </si>
  <si>
    <t>Thbes_EIv1.0_0644010.1</t>
  </si>
  <si>
    <t>Chr4J:2808928-2811460</t>
  </si>
  <si>
    <t>OG0021736</t>
  </si>
  <si>
    <t>Thbes_EIv1.0_0467830.1</t>
  </si>
  <si>
    <t>Chr3J:207582718-207585778</t>
  </si>
  <si>
    <t>OG0021738</t>
  </si>
  <si>
    <t>Thbes_EIv1.0_0313220.1</t>
  </si>
  <si>
    <t>Chr2J:102042884-102045592</t>
  </si>
  <si>
    <t>OG0021753</t>
  </si>
  <si>
    <t>Thbes_EIv1.0_0301710.1</t>
  </si>
  <si>
    <t>Chr2J:145397797-145398488</t>
  </si>
  <si>
    <t>OG0021767</t>
  </si>
  <si>
    <t>Thbes_EIv1.0_0783590.1</t>
  </si>
  <si>
    <t>Chr5J:709981276-709982284</t>
  </si>
  <si>
    <t>OG0021788</t>
  </si>
  <si>
    <t>Thbes_EIv1.0_0528070.1</t>
  </si>
  <si>
    <t>Chr4J:714632818-714640663</t>
  </si>
  <si>
    <t>OG0021838</t>
  </si>
  <si>
    <t>Thbes_EIv1.0_0048130.1</t>
  </si>
  <si>
    <t>Chr1J:549657725-549660620</t>
  </si>
  <si>
    <t>OG0021883</t>
  </si>
  <si>
    <t>Thbes_EIv1.0_0922560.1</t>
  </si>
  <si>
    <t>Chr6J:116200930-116205134</t>
  </si>
  <si>
    <t>OG0021927</t>
  </si>
  <si>
    <t>Thbes_EIv1.0_0987900.1</t>
  </si>
  <si>
    <t>Chr7J:138096637-138100160</t>
  </si>
  <si>
    <t>OG0021934</t>
  </si>
  <si>
    <t>Thbes_EIv1.0_0635530.1</t>
  </si>
  <si>
    <t>Chr4J:26891928-26892728</t>
  </si>
  <si>
    <t>OG0021983</t>
  </si>
  <si>
    <t>Thbes_EIv1.0_0481430.1</t>
  </si>
  <si>
    <t>Chr3J:129784413-129785903</t>
  </si>
  <si>
    <t>OG0021985</t>
  </si>
  <si>
    <t>Thbes_EIv1.0_0235260.1</t>
  </si>
  <si>
    <t>Chr2J:573806686-573808507</t>
  </si>
  <si>
    <t>OG0021988</t>
  </si>
  <si>
    <t>Thbes_EIv1.0_0075170.1</t>
  </si>
  <si>
    <t>Chr1J:396867247-396868762</t>
  </si>
  <si>
    <t>OG0022145</t>
  </si>
  <si>
    <t>Thbes_EIv1.0_0482410.1</t>
  </si>
  <si>
    <t>Chr3J:123087019-123091883</t>
  </si>
  <si>
    <t>Thbes_EIv1.0_0484240.2</t>
  </si>
  <si>
    <t>Chr3J:116003991-116008869</t>
  </si>
  <si>
    <t>OG0022183</t>
  </si>
  <si>
    <t>Thbes_EIv1.0_0315020.1</t>
  </si>
  <si>
    <t>Chr2J:96468570-96470439</t>
  </si>
  <si>
    <t>OG0022189</t>
  </si>
  <si>
    <t>Thbes_EIv1.0_0902560.1</t>
  </si>
  <si>
    <t>Chr6J:198395402-198397206</t>
  </si>
  <si>
    <t>OG0022203</t>
  </si>
  <si>
    <t>Thbes_EIv1.0_0434480.1</t>
  </si>
  <si>
    <t>Chr3J:447106137-447107856</t>
  </si>
  <si>
    <t>OG0022207</t>
  </si>
  <si>
    <t>Thbes_EIv1.0_0197550.1</t>
  </si>
  <si>
    <t>Chr2J:777021847-777025599</t>
  </si>
  <si>
    <t>OG0022238</t>
  </si>
  <si>
    <t>Thbes_EIv1.0_0698250.1</t>
  </si>
  <si>
    <t>Chr5J:315318285-315319297</t>
  </si>
  <si>
    <t>OG0022248</t>
  </si>
  <si>
    <t>Thbes_EIv1.0_0130740.1</t>
  </si>
  <si>
    <t>Chr1J:53057703-53064579</t>
  </si>
  <si>
    <t>OG0022295</t>
  </si>
  <si>
    <t>Thbes_EIv1.0_0478680.1</t>
  </si>
  <si>
    <t>Chr3J:147278463-147283731</t>
  </si>
  <si>
    <t>OG0022309</t>
  </si>
  <si>
    <t>Thbes_EIv1.0_0068690.1</t>
  </si>
  <si>
    <t>Chr1J:436116153-436117341</t>
  </si>
  <si>
    <t>OG0022313</t>
  </si>
  <si>
    <t>Thbes_EIv1.0_0778370.1</t>
  </si>
  <si>
    <t>Chr5J:689085140-689087307</t>
  </si>
  <si>
    <t>OG0022325</t>
  </si>
  <si>
    <t>Thbes_EIv1.0_0215270.1</t>
  </si>
  <si>
    <t>Chr2J:695060781-695062961</t>
  </si>
  <si>
    <t>OG0022331</t>
  </si>
  <si>
    <t>Thbes_EIv1.0_0260380.1</t>
  </si>
  <si>
    <t>Chr2J:412580133-412580894</t>
  </si>
  <si>
    <t>OG0022383</t>
  </si>
  <si>
    <t>Thbes_EIv1.0_0561280.1</t>
  </si>
  <si>
    <t>Chr4J:554587951-554588763</t>
  </si>
  <si>
    <t>OG0022384</t>
  </si>
  <si>
    <t>Thbes_EIv1.0_0155140.1</t>
  </si>
  <si>
    <t>Chr2J:932296048-932296811</t>
  </si>
  <si>
    <t>OG0022440</t>
  </si>
  <si>
    <t>Thbes_EIv1.0_0867520.1</t>
  </si>
  <si>
    <t>Chr6J:449111187-449111487</t>
  </si>
  <si>
    <t>OG0022465</t>
  </si>
  <si>
    <t>Thbes_EIv1.0_0097320.1</t>
  </si>
  <si>
    <t>Chr1J:234835392-234836326</t>
  </si>
  <si>
    <t>OG0022482</t>
  </si>
  <si>
    <t>Thbes_EIv1.0_1000880.1</t>
  </si>
  <si>
    <t>Chr7J:189236935-189237302</t>
  </si>
  <si>
    <t>OG0022483</t>
  </si>
  <si>
    <t>Thbes_EIv1.0_1059080.1</t>
  </si>
  <si>
    <t>Chr7J:551248454-551252016</t>
  </si>
  <si>
    <t>OG0022505</t>
  </si>
  <si>
    <t>Thbes_EIv1.0_0283860.2</t>
  </si>
  <si>
    <t>Chr2J:229919032-229921131</t>
  </si>
  <si>
    <t>OG0022649</t>
  </si>
  <si>
    <t>Thbes_EIv1.0_1011230.1</t>
  </si>
  <si>
    <t>Chr7J:238460981-238461605</t>
  </si>
  <si>
    <t>OG0022706</t>
  </si>
  <si>
    <t>Thbes_EIv1.0_0076830.1</t>
  </si>
  <si>
    <t>Chr1J:385012834-385013610</t>
  </si>
  <si>
    <t>OG0022790</t>
  </si>
  <si>
    <t>Thbes_EIv1.0_0493280.1</t>
  </si>
  <si>
    <t>Chr3J:84398130-84400144</t>
  </si>
  <si>
    <t>OG0022809</t>
  </si>
  <si>
    <t>Thbes_EIv1.0_0390320.1</t>
  </si>
  <si>
    <t>Chr3J:683808509-683813292</t>
  </si>
  <si>
    <t>OG0022847</t>
  </si>
  <si>
    <t>Thbes_EIv1.0_0267600.1</t>
  </si>
  <si>
    <t>Chr2J:321438979-321439557</t>
  </si>
  <si>
    <t>OG0022926</t>
  </si>
  <si>
    <t>Thbes_EIv1.0_0828720.1</t>
  </si>
  <si>
    <t>Chr6J:643018513-643018930</t>
  </si>
  <si>
    <t>OG0022997</t>
  </si>
  <si>
    <t>Thbes_EIv1.0_0328590.1</t>
  </si>
  <si>
    <t>Chr2J:55136517-55137889</t>
  </si>
  <si>
    <t>OG0023018</t>
  </si>
  <si>
    <t>Thbes_EIv1.0_1014350.1</t>
  </si>
  <si>
    <t>Chr7J:252272416-252273761</t>
  </si>
  <si>
    <t>OG0023032</t>
  </si>
  <si>
    <t>Thbes_EIv1.0_0974890.1</t>
  </si>
  <si>
    <t>Chr7J:79047883-79048878</t>
  </si>
  <si>
    <t>OG0023041</t>
  </si>
  <si>
    <t>Thbes_EIv1.0_0106560.1</t>
  </si>
  <si>
    <t>Chr1J:183138105-183138919</t>
  </si>
  <si>
    <t>OG0023154</t>
  </si>
  <si>
    <t>Thbes_EIv1.0_0209250.2</t>
  </si>
  <si>
    <t>Chr2J:726018330-726021571</t>
  </si>
  <si>
    <t>OG0023343</t>
  </si>
  <si>
    <t>Thbes_EIv1.0_0886900.1</t>
  </si>
  <si>
    <t>Chr6J:286025789-286026412</t>
  </si>
  <si>
    <t>OG0023413</t>
  </si>
  <si>
    <t>Thbes_EIv1.0_0289230.1</t>
  </si>
  <si>
    <t>Chr2J:199893032-199893500</t>
  </si>
  <si>
    <t>OG0023567</t>
  </si>
  <si>
    <t>Thbes_EIv1.0_0834050.1</t>
  </si>
  <si>
    <t>Chr6J:626605898-626608307</t>
  </si>
  <si>
    <t>OG0023627</t>
  </si>
  <si>
    <t>Thbes_EIv1.0_0680140.1</t>
  </si>
  <si>
    <t>Chr5J:180490938-180491859</t>
  </si>
  <si>
    <t>OG0023727</t>
  </si>
  <si>
    <t>Thbes_EIv1.0_0652670.1</t>
  </si>
  <si>
    <t>Chr5J:44920561-44921333</t>
  </si>
  <si>
    <t>Thbes_EIv1.0_0652440.1</t>
  </si>
  <si>
    <t>Chr5J:44063292-44064376</t>
  </si>
  <si>
    <t>OG0024008</t>
  </si>
  <si>
    <t>Thbes_EIv1.0_0757720.1</t>
  </si>
  <si>
    <t>Chr5J:601234067-601235013</t>
  </si>
  <si>
    <t>ABC transporter C family member 3</t>
  </si>
  <si>
    <t>OG0024309</t>
  </si>
  <si>
    <t>Thbes_EIv1.0_0345020.1</t>
  </si>
  <si>
    <t>Chr2J:1831047-1874535</t>
  </si>
  <si>
    <t>OG0024415</t>
  </si>
  <si>
    <t>Thbes_EIv1.0_1092430.1</t>
  </si>
  <si>
    <t>Chr7J:742806671-742807419</t>
  </si>
  <si>
    <t>OG0024792</t>
  </si>
  <si>
    <t>Thbes_EIv1.0_0130690.1</t>
  </si>
  <si>
    <t>Chr1J:53356245-53365121</t>
  </si>
  <si>
    <t>OG0025328</t>
  </si>
  <si>
    <t>Thbes_EIv1.0_0850830.1</t>
  </si>
  <si>
    <t>Chr6J:548090042-548090359</t>
  </si>
  <si>
    <t>OG0025635</t>
  </si>
  <si>
    <t>Thbes_EIv1.0_0694040.1</t>
  </si>
  <si>
    <t>Chr5J:287655171-287656364</t>
  </si>
  <si>
    <t>OG0026352</t>
  </si>
  <si>
    <t>Thbes_EIv1.0_0756770.1</t>
  </si>
  <si>
    <t>Chr5J:594674931-594675212</t>
  </si>
  <si>
    <t>Acetate kinase</t>
  </si>
  <si>
    <t>OG0026376</t>
  </si>
  <si>
    <t>Thbes_EIv1.0_0863720.1</t>
  </si>
  <si>
    <t>Chr6J:474934579-474934773</t>
  </si>
  <si>
    <t>Amiloride-sensitive sodium channel subunit alpha</t>
  </si>
  <si>
    <t>OG0028243</t>
  </si>
  <si>
    <t>Thbes_EIv1.0_0346440.1</t>
  </si>
  <si>
    <t>Chr3J:836676190-836682924</t>
  </si>
  <si>
    <t>OG0029249</t>
  </si>
  <si>
    <t>Thbes_EIv1.0_1124610.1</t>
  </si>
  <si>
    <t>Chr7J:866719364-866720942</t>
  </si>
  <si>
    <t>OG0039308</t>
  </si>
  <si>
    <t>Thbes_EIv1.0_1114650.1</t>
  </si>
  <si>
    <t>Chr7J:833520779-833523485</t>
  </si>
  <si>
    <t>KASP_ID</t>
  </si>
  <si>
    <t>J_Chr</t>
  </si>
  <si>
    <t>J_Pos_Start (bp)</t>
  </si>
  <si>
    <t>J_Pos_End (bp)</t>
  </si>
  <si>
    <t>Wheat_Chr</t>
  </si>
  <si>
    <t>Wheat_Pos_Start (bp)</t>
  </si>
  <si>
    <t>Wheat_Pos_End (bp)</t>
  </si>
  <si>
    <t>Allele-specific Primer 1</t>
  </si>
  <si>
    <t>Allele-specific Primer 2</t>
  </si>
  <si>
    <t>Common Primer</t>
  </si>
  <si>
    <t>WRC0002</t>
  </si>
  <si>
    <t>Chr1A</t>
  </si>
  <si>
    <t>GGACAGCCAAAGAGTAAAAGGAGT</t>
  </si>
  <si>
    <t>GGACAGCCAAAGAGTAAAAGGAGA</t>
  </si>
  <si>
    <t>CAATTGATTCTGAACCTCACTGCAAGTAA</t>
  </si>
  <si>
    <t>WRC1730</t>
  </si>
  <si>
    <t>Chr1B</t>
  </si>
  <si>
    <t>CTCGCGTCCCTTCCCTTTG</t>
  </si>
  <si>
    <t>CTCGCGTCCCTTCCCTTTC</t>
  </si>
  <si>
    <t>CTCGATCCAGCCGACACTG</t>
  </si>
  <si>
    <t>WRC0109</t>
  </si>
  <si>
    <t>Chr1D</t>
  </si>
  <si>
    <t>CAGGACAATCTGATATTATGATTGACTCA</t>
  </si>
  <si>
    <t>GGACAATCTGATATTATGATTGACTCG</t>
  </si>
  <si>
    <t>GAGATGTTCTCGCTTTTGTTTCTGTTATAT</t>
  </si>
  <si>
    <t>WRC0005</t>
  </si>
  <si>
    <t>CTCTGCACAACCTCAGCGTAC</t>
  </si>
  <si>
    <t>CTCTGCACAACCTCAGCGTAA</t>
  </si>
  <si>
    <t>YCTGCAGCCTGGGTTTGCTTCTAA</t>
  </si>
  <si>
    <t>WRC1321</t>
  </si>
  <si>
    <t xml:space="preserve">GCTAGGTTGGGATATTCTTGTGATA           </t>
  </si>
  <si>
    <t xml:space="preserve">GCTAGGTTGGGATATTCTTGTGATG             </t>
  </si>
  <si>
    <t xml:space="preserve">ACAGCTGGAACATCATCCT                   </t>
  </si>
  <si>
    <t>WRC0009</t>
  </si>
  <si>
    <t>AGTGACTATCACTATTCTTCTAGGAG</t>
  </si>
  <si>
    <t>ATAGTGACTATCACTATTCTTCTAGGAA</t>
  </si>
  <si>
    <t>AGCTCTGAACCACTGAAAGAGTCG</t>
  </si>
  <si>
    <t>WRC1406</t>
  </si>
  <si>
    <t>CGTACCGTGAATGGAGCATC</t>
  </si>
  <si>
    <t>CGTACCGTGAATGGAGCATA</t>
  </si>
  <si>
    <t>TGGACCCACGATCATTTAGGT</t>
  </si>
  <si>
    <t>WRC0063</t>
  </si>
  <si>
    <t>GTCATCCATACTTGCCATATGATGG</t>
  </si>
  <si>
    <t>AGTCATCCATACTTGCCATATGATGA</t>
  </si>
  <si>
    <t>GCTACAATTTCAGGGGAGAACTTCC</t>
  </si>
  <si>
    <t>WRC0017</t>
  </si>
  <si>
    <t>ATGAGCTACATCCCAAAAGAGCTTC</t>
  </si>
  <si>
    <t>AAATGAGCTACATCCCAAAAGAGCTTT</t>
  </si>
  <si>
    <t>YGCTCTCTGGTTAATGATCTTGGCATT</t>
  </si>
  <si>
    <t>WRC0068</t>
  </si>
  <si>
    <t>CAAGCGCCAGAACATGATGATGG</t>
  </si>
  <si>
    <t>CAAGCGCCAGAACATGATGATGA</t>
  </si>
  <si>
    <t>GCCTGAGCTGATTTGATAGAGCTGAA</t>
  </si>
  <si>
    <t>WRC1408</t>
  </si>
  <si>
    <t>GGAAGGCCACCACCATAGTAT</t>
  </si>
  <si>
    <t>GGAAGGCCACCACCATAGTAC</t>
  </si>
  <si>
    <t>ATTGCTCGTCCTCCTTGTCG</t>
  </si>
  <si>
    <t>WRC1726</t>
  </si>
  <si>
    <t>GCTGGACCGGAGTTAGTGATATA</t>
  </si>
  <si>
    <t>GCTGGACCGGAGTTAGTGATATC</t>
  </si>
  <si>
    <t>AGAACGCCTTTGCTAGCAGA</t>
  </si>
  <si>
    <t>WRC2139</t>
  </si>
  <si>
    <t>CGTACGACGTTGTTTGCGT</t>
  </si>
  <si>
    <t>CGTACGACGTTGTTTGCGC</t>
  </si>
  <si>
    <t>ATTCATCGGCCGACAAGTGA</t>
  </si>
  <si>
    <t>WRC0022</t>
  </si>
  <si>
    <t>AACATAACATGATAGATCAACCTGGGA</t>
  </si>
  <si>
    <t>CATAACATGATAGATCAACCTGGGC</t>
  </si>
  <si>
    <t>CGTTGCAACTTGCAGGACTCTTGTA</t>
  </si>
  <si>
    <t>WRC0073</t>
  </si>
  <si>
    <t>TCTATTTGTGTCATGGTATGCAATTTTGA</t>
  </si>
  <si>
    <t>CTATTTGTGTCATGGTATGCAATTTTGC</t>
  </si>
  <si>
    <t>GGCACCCTGCCTCCTTGTTATAAAA</t>
  </si>
  <si>
    <t>WRC0074</t>
  </si>
  <si>
    <t>AGGAGCTGCGATTGTTCGTCC</t>
  </si>
  <si>
    <t>CAGGAGCTGCGATTGTTCGTCT</t>
  </si>
  <si>
    <t>GGAACCGCCTCACACAAGGGTA</t>
  </si>
  <si>
    <t>WRC0023</t>
  </si>
  <si>
    <t>TCGTCGAACACTATTTGTCGTTC</t>
  </si>
  <si>
    <t>CTTCGTCGAACACTATTTGTCGTTG</t>
  </si>
  <si>
    <t>TGGTACCCTGTTTACAGCCCACTT</t>
  </si>
  <si>
    <t>WRC0077</t>
  </si>
  <si>
    <t>CAACACCACATTCAACTATATAACTCG</t>
  </si>
  <si>
    <t>CCAACACCACATTCAACTATATAACTCA</t>
  </si>
  <si>
    <t>CTTTTTACCGAATGTTGATCATTTGTGCCA</t>
  </si>
  <si>
    <t>WRC0125</t>
  </si>
  <si>
    <t>GCAGGGATGGCCACAGTTCCA</t>
  </si>
  <si>
    <t>CAGGGATGGCCACAGTTCCC</t>
  </si>
  <si>
    <t>GTCGTCAAGGACAGYGATGTCTTC</t>
  </si>
  <si>
    <t>WRC0126</t>
  </si>
  <si>
    <t>GTAGGGGTCGCTTGTCATTTTAGA</t>
  </si>
  <si>
    <t>AGGGGTCGCTTGTCATTTTAGC</t>
  </si>
  <si>
    <t>TCCGTMGGCGGCAAGTCCAAC</t>
  </si>
  <si>
    <t>WRC0024</t>
  </si>
  <si>
    <t>GAYGCACCAGTCTCACACTTT</t>
  </si>
  <si>
    <t>GAYGCACCAGTCTCACACTTC</t>
  </si>
  <si>
    <t>CCATGGCCGAGGCGACTTGG</t>
  </si>
  <si>
    <t>WRC1031</t>
  </si>
  <si>
    <t>CGGACAGGATCGGGAAGAC</t>
  </si>
  <si>
    <t>CGGACAGGATCGGGAAGAA</t>
  </si>
  <si>
    <t>GGAGAAGACGAGCGACCT</t>
  </si>
  <si>
    <t>WRC1323</t>
  </si>
  <si>
    <t>GACGGGAGTGGATATTCATCG</t>
  </si>
  <si>
    <t>GACGGGAGTGGATATTCATCA</t>
  </si>
  <si>
    <t>AAGTGGAACCGTAACCACCG</t>
  </si>
  <si>
    <t>WRC2035</t>
  </si>
  <si>
    <t>GCCTGATCAGTAGTCGATGAGTAT</t>
  </si>
  <si>
    <t>GCCTGATCAGTAGTCGATGAGTAG</t>
  </si>
  <si>
    <t>AAGGGGAGACATCACGTCCT</t>
  </si>
  <si>
    <t>WRC0129</t>
  </si>
  <si>
    <t>AACAACATGCATAKCCTGAACAAGG</t>
  </si>
  <si>
    <t>CAACAACATGCATAKCCTGAACAAGA</t>
  </si>
  <si>
    <t>ATCTACTAYTAATATCTCCCCTGCAAAAAG</t>
  </si>
  <si>
    <t>WRC0130</t>
  </si>
  <si>
    <t>GATACACCAGTTGGCTGTGGAC</t>
  </si>
  <si>
    <t>AATGATACACCAGTTGGCTGTGGAT</t>
  </si>
  <si>
    <t>TTGGCTGCTGTCATCGCCAGCA</t>
  </si>
  <si>
    <t>WRC1689</t>
  </si>
  <si>
    <t>AAATGAACTACCATCGACACCT</t>
  </si>
  <si>
    <t>AAATGAACTACCATCGACACCA</t>
  </si>
  <si>
    <t>TGTGGGCTTCACTTTTGCTT</t>
  </si>
  <si>
    <t>WRC1317</t>
  </si>
  <si>
    <t>AATGAGTCACACAGTAAGGAAATCA</t>
  </si>
  <si>
    <t>AATGAGTCACACAGTAAGGAAATCG</t>
  </si>
  <si>
    <t>CCAACCATTCAGAATAAACT</t>
  </si>
  <si>
    <t>WRC1954</t>
  </si>
  <si>
    <t>TGACACAGAGAAGTCAAAAGCTATA</t>
  </si>
  <si>
    <t>TGACACAGAGAAGTCAAAAGGAATC</t>
  </si>
  <si>
    <t>TGGCCTTATTTTGTGCAGGTC</t>
  </si>
  <si>
    <t>WRC0131</t>
  </si>
  <si>
    <t>TGCTTCATCAATGCCCCTTTCCTT</t>
  </si>
  <si>
    <t>GCTTCATCAATGCCCCTTTCCTG</t>
  </si>
  <si>
    <t>CCGGGTCGAAAGCWATAGATTCAAGAA</t>
  </si>
  <si>
    <t>WRC0133</t>
  </si>
  <si>
    <t>GGGAGCAACTTCAGYGCTTCG</t>
  </si>
  <si>
    <t>GGGAGCAACTTCAGYGCTTCC</t>
  </si>
  <si>
    <t>GCATGTCCCCATTATCCATTAAAGGG</t>
  </si>
  <si>
    <t>WRC0134</t>
  </si>
  <si>
    <t>CCACCACCAGGGACAAGAATATG</t>
  </si>
  <si>
    <t>CCACCACCAGGGACAAGAATATA</t>
  </si>
  <si>
    <t>GGACCCTCGTGCCACCGCA</t>
  </si>
  <si>
    <t>WRC1904</t>
  </si>
  <si>
    <t>CCAAATTGGCAAAGTTGTAGGCAG</t>
  </si>
  <si>
    <t>GCCAAATTGGCAAAGTTGTAGGCAA</t>
  </si>
  <si>
    <t>GCATGTTTTTTCTACATGAGTTGCATGG</t>
  </si>
  <si>
    <t>WRC0088</t>
  </si>
  <si>
    <t>GCATCAAGTTCACAACAACTCCC</t>
  </si>
  <si>
    <t>AGGCATCAAGTTCACAACAACTCCT</t>
  </si>
  <si>
    <t>GAACATATCMAGACCGCCACCAGA</t>
  </si>
  <si>
    <t>WRC0037</t>
  </si>
  <si>
    <t>GCAGGATGAGCGTGATGGCG</t>
  </si>
  <si>
    <t>GCAGGATGAGCGTGATGGCC</t>
  </si>
  <si>
    <t>CGGAGGCGACGCTGGTGC</t>
  </si>
  <si>
    <t>WRC0091</t>
  </si>
  <si>
    <t>CCTTGGTCATCTGCTGGATGTTC</t>
  </si>
  <si>
    <t>CCTTGGTCATCTGCTGGATGTTA</t>
  </si>
  <si>
    <t>GATGCCGAAGAACGGAAAGATGAGT</t>
  </si>
  <si>
    <t>WRC0041</t>
  </si>
  <si>
    <t>CGTAGGATCTCTTTTGTGCAGCG</t>
  </si>
  <si>
    <t>CGTAGGATCTCTTTTGTGCAGCA</t>
  </si>
  <si>
    <t>TTTCCCATTACGAAGCACAYACCTTGT</t>
  </si>
  <si>
    <t>WRC0043</t>
  </si>
  <si>
    <t>GCACGTACCCATGATTGTTGACG</t>
  </si>
  <si>
    <t>ATGCACGTACCCATGATTGTTGACA</t>
  </si>
  <si>
    <t>GATGTCTAGCGATGGGCCTCTC</t>
  </si>
  <si>
    <t>WRC0141</t>
  </si>
  <si>
    <t>ATAGGTCCAGACACAATGATTATTTCG</t>
  </si>
  <si>
    <t>AAAATAGGTCCAGACACAATGATTATTTCA</t>
  </si>
  <si>
    <t>GAGCGGGCTCTCTTCTGGGATT</t>
  </si>
  <si>
    <t>WRC0033</t>
  </si>
  <si>
    <t>GATACAAGGATTAAAAGCATCACAACGAT</t>
  </si>
  <si>
    <t>GATACAAGGATTAAAAGCATCACAACGAA</t>
  </si>
  <si>
    <t>TTCTGAYTGCAAACATTTACTCTGCATACT</t>
  </si>
  <si>
    <t>WRC1067</t>
  </si>
  <si>
    <t>ATATTAGACGCTCGATGGCAGA</t>
  </si>
  <si>
    <t>ATATTAGACGCTCGATGGCAGT</t>
  </si>
  <si>
    <t>AAGCAGGCACCTTCKGCA</t>
  </si>
  <si>
    <t>WRC0096</t>
  </si>
  <si>
    <t>AGCCGCTGATAACGCGAGGAAA</t>
  </si>
  <si>
    <t>GCCGCTGATAACGCGAGGAAG</t>
  </si>
  <si>
    <t>AGGTGATCGCCATCCATATGACATAATTT</t>
  </si>
  <si>
    <t>WRC1055</t>
  </si>
  <si>
    <t>CGTTTGAAGGGTTCCTGAAC</t>
  </si>
  <si>
    <t>CGTTTGAAGGGTTCCTGAAT</t>
  </si>
  <si>
    <t>TTGAGACTGCCAAAACTAGC</t>
  </si>
  <si>
    <t>WRC0144</t>
  </si>
  <si>
    <t>AGAAACAGAGGTGATCCCGCG</t>
  </si>
  <si>
    <t>GTAGAAACAGAGGTGATCCCGCT</t>
  </si>
  <si>
    <t>TGTGGATCATTTTGGTGGAGASAGTTAAT</t>
  </si>
  <si>
    <t>WRC1427</t>
  </si>
  <si>
    <t>Chr2A</t>
  </si>
  <si>
    <t>CACCAAACCTACACAGCACAA</t>
  </si>
  <si>
    <t>CACCAAACCTACACAGCACAG</t>
  </si>
  <si>
    <t>GCCATTAGCTTTGGTGGTGC</t>
  </si>
  <si>
    <t>WRC0199</t>
  </si>
  <si>
    <t>Chr2B</t>
  </si>
  <si>
    <t>ATTCAGCAAATGAATATTTGAAGCTTCTTG</t>
  </si>
  <si>
    <t>CAGCAAATGAATATTTGAAGCTTCTTA</t>
  </si>
  <si>
    <t>TCATGTGCCGCTGGGATCACAAATA</t>
  </si>
  <si>
    <t>WRC0198</t>
  </si>
  <si>
    <t>GATGACCATAATTTGATTAGTGATGCG</t>
  </si>
  <si>
    <t>GAGATGACCATAATTTGATTAGTGATGCT</t>
  </si>
  <si>
    <t>AGTATGTCTTCCATACACTACGAAAATGTT</t>
  </si>
  <si>
    <t>WRC0197</t>
  </si>
  <si>
    <t>CACCAATCTGACCAGCCTTGG</t>
  </si>
  <si>
    <t>CACCAATCTGACCAGCCTTGC</t>
  </si>
  <si>
    <t>TCGGGCGTAACCTCGCTGTTTC</t>
  </si>
  <si>
    <t>WRC0151</t>
  </si>
  <si>
    <t>ATTGAAGAGTTCAAATACTTTAAGATGAAATCT</t>
  </si>
  <si>
    <t>GAAGAGTTCAAATACTTTAAGATGAAATCA</t>
  </si>
  <si>
    <t>CTKCATTAGTGATTGTGGACCATCCAT</t>
  </si>
  <si>
    <t>WRC2200</t>
  </si>
  <si>
    <t>CCATCCTTTTTGCGCGTCTG</t>
  </si>
  <si>
    <t>CCATCCTTTTTGCGCGTCTC</t>
  </si>
  <si>
    <t>GAAGGCGAGTTCCCAAGTCT</t>
  </si>
  <si>
    <t>WRC0254</t>
  </si>
  <si>
    <t>Chr2D</t>
  </si>
  <si>
    <t>CCAAGGTAATATACAAATATTCACAGGGT</t>
  </si>
  <si>
    <t>CAAGGTAATATACAAATATTCACAGGGC</t>
  </si>
  <si>
    <t>TTKACGTGGCCTCTCTTCTGCAAG</t>
  </si>
  <si>
    <t>WRC0255</t>
  </si>
  <si>
    <t>GTGCTTACAGTTACAGTTATAGGGG</t>
  </si>
  <si>
    <t>GGTGCTTACAGTTACAGTTATAGGGA</t>
  </si>
  <si>
    <t>CATCAGAACCAGGACCTTTTGTCCAT</t>
  </si>
  <si>
    <t>WRC1079</t>
  </si>
  <si>
    <t>GGCTCCTGCCTGATAAATCCAT</t>
  </si>
  <si>
    <t>GGCTCCTGCCTGATAAATCCAA</t>
  </si>
  <si>
    <t>TGGCGTACAGGTTCACATA</t>
  </si>
  <si>
    <t>WRC0152</t>
  </si>
  <si>
    <t>GCCCGTCCAAGCTTTGTACTCA</t>
  </si>
  <si>
    <t>CCCGTCCAAGCTTTGTACTCG</t>
  </si>
  <si>
    <t>CAGGAACTCCATGACCGATGCAG</t>
  </si>
  <si>
    <t>WRC0155</t>
  </si>
  <si>
    <t>GGCTTGCTTCCAGATGCTTCG</t>
  </si>
  <si>
    <t>CTGGCTTGCTTCCAGATGCTTCA</t>
  </si>
  <si>
    <t>GTCATAGCTTCATGGGAGCTAGCTT</t>
  </si>
  <si>
    <t>WRC0208</t>
  </si>
  <si>
    <t>ACCCTGCTTGTGCAAGGCGATT</t>
  </si>
  <si>
    <t>CCCTGCTTGTGCAAGGCGATC</t>
  </si>
  <si>
    <t>ATCAAGGAGGATGCTACCAACACTC</t>
  </si>
  <si>
    <t>WRC0260</t>
  </si>
  <si>
    <t>ATCTTGTCTCCGTCTCCTTYTTGAAT</t>
  </si>
  <si>
    <t>CTTGTCTCCGTCTCCTTYTTGAAC</t>
  </si>
  <si>
    <t>CGGGTACTCAAGCAAACTCGAATTGAT</t>
  </si>
  <si>
    <t>WRC1336</t>
  </si>
  <si>
    <t>GTTTCCTAGGCTCTTCGGATATGG</t>
  </si>
  <si>
    <t>GTTTCCTAGGCTCTTCGGATATGA</t>
  </si>
  <si>
    <t>ATAACGTGGTGTGATCAACAATG</t>
  </si>
  <si>
    <t>WRC1077</t>
  </si>
  <si>
    <t>CTTCACTTCCATTGGTTTTGGC</t>
  </si>
  <si>
    <t>CTTCACTTCCATTGGTTTTGGT</t>
  </si>
  <si>
    <t>GTGCAGCAGAGCTCCAGG</t>
  </si>
  <si>
    <t>WRC0263</t>
  </si>
  <si>
    <t>GTACAAAACCCAACAAAACCTTGTC</t>
  </si>
  <si>
    <t>GTGTACAAAACCCAACAAAACCTTGTT</t>
  </si>
  <si>
    <t>GTTGCATGTAGTACTGGCCATGATAG</t>
  </si>
  <si>
    <t>WRC0218</t>
  </si>
  <si>
    <t>AAATTTTGCTACCTTCGTTCTGTGGA</t>
  </si>
  <si>
    <t>AATTTTGCTACCTTCGTTCTGTGGC</t>
  </si>
  <si>
    <t>ATAGTTCAACAGACATGCCTGGACATAAA</t>
  </si>
  <si>
    <t>WRC0217</t>
  </si>
  <si>
    <t>CACTTGTTGCCTGATTAAACAATAATATTCT</t>
  </si>
  <si>
    <t>ACTTGTTGCCTGATTAAACAATAATATTCC</t>
  </si>
  <si>
    <t>GTGGTTCTTTTAATCTAGAATAGCAGCCAT</t>
  </si>
  <si>
    <t>WRC0267</t>
  </si>
  <si>
    <t>AAGCACAATCCCACTAAACTCACAG</t>
  </si>
  <si>
    <t>AAGCACAATCCCACTAAACTCACAA</t>
  </si>
  <si>
    <t>CTGGATCTCATTAAGTCTGGCACGTT</t>
  </si>
  <si>
    <t>WRC0223</t>
  </si>
  <si>
    <t>AGCAGGCAATACAGCAGACAGG</t>
  </si>
  <si>
    <t>AGCAGGCAATACAGCAGACAGC</t>
  </si>
  <si>
    <t>GTGATCTGACTGGTGCTGCCTTTG</t>
  </si>
  <si>
    <t>WRC1433</t>
  </si>
  <si>
    <t>TTTGTATCCTGTTAACTAGGGTGT</t>
  </si>
  <si>
    <t>TTTGTATCCTGTTAACTAGGGTGG</t>
  </si>
  <si>
    <t>CCTGGCGAAGTGTACGTCAC</t>
  </si>
  <si>
    <t>WRC0275</t>
  </si>
  <si>
    <t>GTATACTGATGTGATCCCATCATAGA</t>
  </si>
  <si>
    <t>GTATACTGATGTGATCCCATCATAGC</t>
  </si>
  <si>
    <t>GATGGACAGCAAGACTGCTACATAC</t>
  </si>
  <si>
    <t>WRC0226</t>
  </si>
  <si>
    <t>ATTGCCAGTATAAAGGCAGGCAC</t>
  </si>
  <si>
    <t>GCCAGTATAAAGGCAGGCAG</t>
  </si>
  <si>
    <t>TAGTATTCCACCAGCCAAGGGGTAA</t>
  </si>
  <si>
    <t>WRC0183</t>
  </si>
  <si>
    <t>STCGGATTGGAGAGATCGATTC</t>
  </si>
  <si>
    <t>GTSTCGGATTGGAGAGATCGATTT</t>
  </si>
  <si>
    <t>GGAGACCATGCACCAGCTGCA</t>
  </si>
  <si>
    <t>WRC0184</t>
  </si>
  <si>
    <t>CAGGAGCTGCGCGGCCC</t>
  </si>
  <si>
    <t>CAGGAGCTGCGCGGCCG</t>
  </si>
  <si>
    <t>GGTGGGAAGCCAGTCTGCAAC</t>
  </si>
  <si>
    <t>WRC1446</t>
  </si>
  <si>
    <t>TGAGATCGCTGGTTCGAACT</t>
  </si>
  <si>
    <t>TGAGATCGCTGGTTCGAACC</t>
  </si>
  <si>
    <t>AAGGAGTGTGCGAAAAGTGC</t>
  </si>
  <si>
    <t>WRC0279</t>
  </si>
  <si>
    <t>AAGACTTTGCCCTGCCAAACACT</t>
  </si>
  <si>
    <t>AGACTTTGCCCTGCCAAACACC</t>
  </si>
  <si>
    <t>GCTCAAGAGGGATAGACGGGATGA</t>
  </si>
  <si>
    <t>WRC0229</t>
  </si>
  <si>
    <t>TATTTCARCTTTTGATAGACTGGT</t>
  </si>
  <si>
    <t>GCTTATTTCARCTTTTGATAGACTGGC</t>
  </si>
  <si>
    <t>ATTAAAAGATGCACATCAAAAYGGAGCCAA</t>
  </si>
  <si>
    <t>WRC1737</t>
  </si>
  <si>
    <t>GGCTTTTCTTTGCAGAGTAGTCT</t>
  </si>
  <si>
    <t>GGCTTTTCTTTGCAGAGTAGTCG</t>
  </si>
  <si>
    <t>GCGTTACTCGATGTTGCAAGG</t>
  </si>
  <si>
    <t>WRC2045</t>
  </si>
  <si>
    <t>TCTGAACGCGCAGATGGA</t>
  </si>
  <si>
    <t>TCTGAACGCGCAGATGGG</t>
  </si>
  <si>
    <t>TCATGCATATGGGAGCACGT</t>
  </si>
  <si>
    <t>WRC0233</t>
  </si>
  <si>
    <t>GCCACGRAGAACGGTGAGGTTT</t>
  </si>
  <si>
    <t>CCACGRAGAACGGTGAGGTTC</t>
  </si>
  <si>
    <t>GAAAGAGGCCGAGTCTCTAGGCA</t>
  </si>
  <si>
    <t>WRC0236</t>
  </si>
  <si>
    <t>GATCMAGCAGAGCAAGAACTCG</t>
  </si>
  <si>
    <t>GATCMAGCAGAGCAAGAACTCC</t>
  </si>
  <si>
    <t>GACGGCGAAGGGTTGCAGCAA</t>
  </si>
  <si>
    <t>WRC0192</t>
  </si>
  <si>
    <t>GTGATGATTCCCATGGGAAGGGA</t>
  </si>
  <si>
    <t>GATGATTCCCATGGGAAGGGG</t>
  </si>
  <si>
    <t>ACATAAAACCCAACTCAAGTTACGCTACA</t>
  </si>
  <si>
    <t>WRC1449</t>
  </si>
  <si>
    <t>ACGTACGCCAACCATATGCT</t>
  </si>
  <si>
    <t>ACGTACGCCAACCATATGCA</t>
  </si>
  <si>
    <t>CAAACGAACGAACTGTGGCA</t>
  </si>
  <si>
    <t>WRC1738</t>
  </si>
  <si>
    <t>CTCGCTAGCACAATGAGCCA</t>
  </si>
  <si>
    <t>CTCGCTAGCACAATGAGCCG</t>
  </si>
  <si>
    <t>ACCTGGACGAGTTTCATGCT</t>
  </si>
  <si>
    <t>WRC1057</t>
  </si>
  <si>
    <t>CACACAGGAAGAAGAGAGGAGGG</t>
  </si>
  <si>
    <t>CACACAGGAAGAAGAGAGGAGGC</t>
  </si>
  <si>
    <t>TAGAGAGAAAGGTCRGCCAGG</t>
  </si>
  <si>
    <t>WRC1742</t>
  </si>
  <si>
    <t>AGATCCAGCGAGAGAAATCCG</t>
  </si>
  <si>
    <t>AGATCCAGCGAGAGAAATCCC</t>
  </si>
  <si>
    <t>CTCCTCTGCTGGTGGTTAGG</t>
  </si>
  <si>
    <t>WRC1839</t>
  </si>
  <si>
    <t>GGCACGGAGAAGCTCAGAT</t>
  </si>
  <si>
    <t>GGCACGGAGAAGCTCAGAG</t>
  </si>
  <si>
    <t>CTTGAACCAATGGCAATGGCA</t>
  </si>
  <si>
    <t>WRC0242</t>
  </si>
  <si>
    <t>CAGGCTATCCTCGTCCTCCATT</t>
  </si>
  <si>
    <t>AGGCTATCCTCGTCCTCCATC</t>
  </si>
  <si>
    <t>ATGTCCACGAGGGGCGCGAAA</t>
  </si>
  <si>
    <t>WRC1004</t>
  </si>
  <si>
    <t>ATATGGACTTGGAAGTGTGGAGT</t>
  </si>
  <si>
    <t>ATATGGACTTGGAAGTGTGGAGA</t>
  </si>
  <si>
    <t>CCAAACACTTGTATGGCTCT</t>
  </si>
  <si>
    <t>WRC0292</t>
  </si>
  <si>
    <t>GGTGCACTAAGTTGAGGACACTG</t>
  </si>
  <si>
    <t>GGTGCACTAAGTTGAGGACACTA</t>
  </si>
  <si>
    <t>CAAGTGAGAGGATCAACAGGGATCT</t>
  </si>
  <si>
    <t>WRC2055</t>
  </si>
  <si>
    <t>GCCATTGTTCCGCGTGCT</t>
  </si>
  <si>
    <t>GCCATTGTTCCGCGTGCC</t>
  </si>
  <si>
    <t>CGATGACGACGCAAGCATAT</t>
  </si>
  <si>
    <t>WRC1337</t>
  </si>
  <si>
    <t>CGCTGAAATGAACGGCTCT</t>
  </si>
  <si>
    <t>CGCTGAAATGAACGGCTCG</t>
  </si>
  <si>
    <t>AAGGTCTAGCAAGGCAATAC</t>
  </si>
  <si>
    <t>WRC1271</t>
  </si>
  <si>
    <t>Chr3B</t>
  </si>
  <si>
    <t>CATGTGGTAGCTCACAGACTTGG</t>
  </si>
  <si>
    <t>CATGTGGTAGCTCACAGACTTGC</t>
  </si>
  <si>
    <t>GCGTACCCATGGTTGGGGACAT</t>
  </si>
  <si>
    <t>WRC0339</t>
  </si>
  <si>
    <t>GCAGGGAGTTCAAATGGCACG</t>
  </si>
  <si>
    <t>GGCAGGGAGTTCAAATGGCACA</t>
  </si>
  <si>
    <t>AAGCTGCCAAAGATGGCATTCAAATACTT</t>
  </si>
  <si>
    <t>WRC0342</t>
  </si>
  <si>
    <t>CAGCCCCTCAGGCCCCCA</t>
  </si>
  <si>
    <t>AGCCCCTCAGGCCCCCG</t>
  </si>
  <si>
    <t>GAACCGCGAAACACATTTACCTGGAA</t>
  </si>
  <si>
    <t>WRC0345</t>
  </si>
  <si>
    <t>CCGGCAGAATCCATGGGACAC</t>
  </si>
  <si>
    <t>CCGGCAGAATCCATGGGACAT</t>
  </si>
  <si>
    <t>CTGTAGTGATGAAATGGTGTTTCCTCAAA</t>
  </si>
  <si>
    <t>WRC0391</t>
  </si>
  <si>
    <t>Chr3D</t>
  </si>
  <si>
    <t>AACACAATCAGAACCAAACATGTGAAG</t>
  </si>
  <si>
    <t>AACACAATCAGAACCAAACATGTGAAC</t>
  </si>
  <si>
    <t>AATTATGTGACTTATGTAATATRGTACCTG</t>
  </si>
  <si>
    <t>WRC0392</t>
  </si>
  <si>
    <t>TSAAATTTAACATTATCCTCCCTGG</t>
  </si>
  <si>
    <t>CACTTSAAATTTAACATTATCCTCCCTGA</t>
  </si>
  <si>
    <t>GGATGTTGSACAAGTCACTCCCG</t>
  </si>
  <si>
    <t>WRC0394</t>
  </si>
  <si>
    <t>CAATATATGAAGCCTGAATTGCAGCAA</t>
  </si>
  <si>
    <t>AATATATGAAGCCTGAATTGCAGCAG</t>
  </si>
  <si>
    <t>GTGTTAGSCCCTGGAGCAGG</t>
  </si>
  <si>
    <t>WRC0350</t>
  </si>
  <si>
    <t>GAGGACCTGAAGCCGAAACTC</t>
  </si>
  <si>
    <t>CGAGGACCTGAAGCCGAAACTT</t>
  </si>
  <si>
    <t>GCGAACCAGAGTTTCAGCAGYGA</t>
  </si>
  <si>
    <t>WRC0353</t>
  </si>
  <si>
    <t>ATACTGCTGTTTGGTTGCTACA</t>
  </si>
  <si>
    <t>GCTATACTGCTGTTTGGTTGCTACT</t>
  </si>
  <si>
    <t>CARACTTCCATCTAGTTCAGTCCAGA</t>
  </si>
  <si>
    <t>WRC2229</t>
  </si>
  <si>
    <t>TGCTAACTTCATTCTTTCGCCA</t>
  </si>
  <si>
    <t>TGCTAACTTCATTCTTTCGCCG</t>
  </si>
  <si>
    <t>CCTTGTCCTAGCCATCGGTG</t>
  </si>
  <si>
    <t>WRC0403</t>
  </si>
  <si>
    <t>AAGCATTATGAATGCACAGACGACG</t>
  </si>
  <si>
    <t>AAGCATTATGAATGCACAGACGACC</t>
  </si>
  <si>
    <t>TGTATACAGAGAATACATGGGTTTCCGTA</t>
  </si>
  <si>
    <t>WRC0405</t>
  </si>
  <si>
    <t>CAAAAGTACTGCGTTTTACCCTCCAT</t>
  </si>
  <si>
    <t>AAAAGTACTGCGTTTTACCCTCCAC</t>
  </si>
  <si>
    <t>GACARGACAGTCTCGGTCAAAGCAT</t>
  </si>
  <si>
    <t>WRC0311</t>
  </si>
  <si>
    <t>Chr3A</t>
  </si>
  <si>
    <t>GAAACAAGCAGAGCTAAATAGACGAAAT</t>
  </si>
  <si>
    <t>AAACAAGCAGAGCTAAATAGACGAAAC</t>
  </si>
  <si>
    <t>AACTTTTCGGGGTGTAAATTTGTACCG</t>
  </si>
  <si>
    <t>WRC0362</t>
  </si>
  <si>
    <t>AAACATCTCAAACTCCTCCTCGG</t>
  </si>
  <si>
    <t>CAAACATCTCAAACTCCTCCTCGA</t>
  </si>
  <si>
    <t>CTACCGTCGCCAATGAGGAGCAT</t>
  </si>
  <si>
    <t>WRC1754</t>
  </si>
  <si>
    <t>TCTTGTTGCTCGTTAGTTTGGT</t>
  </si>
  <si>
    <t>TCTTGTTGCTCGTTAGTTTGGA</t>
  </si>
  <si>
    <t>GGGGGATTCAAGGAGCCTAC</t>
  </si>
  <si>
    <t>WRC1472</t>
  </si>
  <si>
    <t>ACATGTAGCAATGAAACCTCACT</t>
  </si>
  <si>
    <t>ACATGTAGCAATGAAACCTCACC</t>
  </si>
  <si>
    <t>TGTTGGCATCGAGGCTTCTT</t>
  </si>
  <si>
    <t>WRC0316</t>
  </si>
  <si>
    <t>ATGCAAAGTCTACGACTTCGCTG</t>
  </si>
  <si>
    <t>CTATGCAAAGTCTACGACTTCGCTA</t>
  </si>
  <si>
    <t>CACCCCTAATTAGGTTCCATATATACAAG</t>
  </si>
  <si>
    <t>WRC0365</t>
  </si>
  <si>
    <t>GCGGAGGGAGGCGACG</t>
  </si>
  <si>
    <t>CRGCGGAGGGAGGCGACA</t>
  </si>
  <si>
    <t>AAGAACACCCTCCCTGCGGAGA</t>
  </si>
  <si>
    <t>WRC0319</t>
  </si>
  <si>
    <t>CCAAAACAGGGAGGTCTTCCACT</t>
  </si>
  <si>
    <t>CAAAACAGGGAGGTCTTCCACC</t>
  </si>
  <si>
    <t>ACCGTCCTATCATCAAAAAGAGCAACA</t>
  </si>
  <si>
    <t>WRC0412</t>
  </si>
  <si>
    <t>ACGARATCGAGCGTGAGAAAGATT</t>
  </si>
  <si>
    <t>CGARATCGAGCGTGAGAAAGATC</t>
  </si>
  <si>
    <t>ACCGGCCTCGCCCTRCTCTTT</t>
  </si>
  <si>
    <t>WRC1464</t>
  </si>
  <si>
    <t>ACTTGAACATGTGTAGCGGT</t>
  </si>
  <si>
    <t>ACTTGAACATGTGTAGCGGC</t>
  </si>
  <si>
    <t>TCCGAGTGTGATGAGGACAT</t>
  </si>
  <si>
    <t>WRC0370</t>
  </si>
  <si>
    <t>ATGGAGCCATTCTTGTTGAAGGTG</t>
  </si>
  <si>
    <t>CATGGAGCCATTCTTGTTGAAGGTA</t>
  </si>
  <si>
    <t>CTGGAGTTCTCAAGCATCCGATCC</t>
  </si>
  <si>
    <t>WRC1473</t>
  </si>
  <si>
    <t>TGCTCATATACTGACTGCCCTTG</t>
  </si>
  <si>
    <t>TGCTCATATACTGACTGCCCTTA</t>
  </si>
  <si>
    <t>CCACTTACAACTCACCACAGGA</t>
  </si>
  <si>
    <t>WRC0418</t>
  </si>
  <si>
    <t>TCAGTGGTCTTGTGGCCGGA</t>
  </si>
  <si>
    <t>CAGTGGTCTTGTGGCCGGG</t>
  </si>
  <si>
    <t>GAGCAGCAAGCAAGCAAAGCCAGT</t>
  </si>
  <si>
    <t>WRC1465</t>
  </si>
  <si>
    <t>TCCACAAGCAAATGCCAGCT</t>
  </si>
  <si>
    <t>TCCACAAGCAAATGCCAGCA</t>
  </si>
  <si>
    <t>GTGCATCCGCTCTCGTAGTT</t>
  </si>
  <si>
    <t>WRC2156</t>
  </si>
  <si>
    <t>TAGCACACTACCCAGGCTCA</t>
  </si>
  <si>
    <t>TAGCACACTACCCAGGCTCC</t>
  </si>
  <si>
    <t>GCTGCGTTGGGAGTTCTTCT</t>
  </si>
  <si>
    <t>WRC0375</t>
  </si>
  <si>
    <t>GGGCGGCAGCTTCATGAGG</t>
  </si>
  <si>
    <t>GGGCGGCAGCTTCATGAGC</t>
  </si>
  <si>
    <t>AGGAGGAGAGGAACGAGAAGATCAT</t>
  </si>
  <si>
    <t>WRC1483</t>
  </si>
  <si>
    <t>GCAGTGAACTACAAGCCAAATGG</t>
  </si>
  <si>
    <t>GCAGTGAACTACAAGCCAAATGA</t>
  </si>
  <si>
    <t>TCTTGTGGCCAGCATGTTCT</t>
  </si>
  <si>
    <t>WRC0379</t>
  </si>
  <si>
    <t>GGAAYGTTTGGCAGCTAACCCA</t>
  </si>
  <si>
    <t>GGAAYGTTTGGCAGCTAACCCT</t>
  </si>
  <si>
    <t>GAATTGRTCTGCTTCCTGTTGATCCTT</t>
  </si>
  <si>
    <t>WRC0426</t>
  </si>
  <si>
    <t>GCTCCCAGCCACGACG</t>
  </si>
  <si>
    <t>CCTGCTCCCAGCCACGACA</t>
  </si>
  <si>
    <t>GGGACGGCGARATCTAGGACG</t>
  </si>
  <si>
    <t>WRC0308</t>
  </si>
  <si>
    <t>CCTCGGATGCTTAATCTTGGTAATTC</t>
  </si>
  <si>
    <t>CCTCGGATGCTTAATCTTGGTAATTT</t>
  </si>
  <si>
    <t>CTAAATTGTTTGAGTTGATTAGCACTGGC</t>
  </si>
  <si>
    <t>WRC1758</t>
  </si>
  <si>
    <t>CTCAAGGCTGTGATCGGCAT</t>
  </si>
  <si>
    <t>CTCAAGGCTGTGATCGGCAC</t>
  </si>
  <si>
    <t>ACATGCTCATCACGTGGACT</t>
  </si>
  <si>
    <t>WRC1629</t>
  </si>
  <si>
    <t>CAATGCTAGCTTCACTTACACATAA</t>
  </si>
  <si>
    <t>CAATGCTAGCTTCACTTACACATAG</t>
  </si>
  <si>
    <t>CTCGTGGGATCCAATTATCCA</t>
  </si>
  <si>
    <t>WRC1350</t>
  </si>
  <si>
    <t xml:space="preserve">CATTCTCCGGCCAAATCT                  </t>
  </si>
  <si>
    <t xml:space="preserve">CATTCTCCGGCCAAATCG                    </t>
  </si>
  <si>
    <t xml:space="preserve">TGGTGCTAAATATGGAACAAG                 </t>
  </si>
  <si>
    <t>WRC0384</t>
  </si>
  <si>
    <t>GCCTTTGCACGGRTCATTGGTG</t>
  </si>
  <si>
    <t>GCCTTTGCACGGRTCATTGGTA</t>
  </si>
  <si>
    <t>AAGTTTGCTGTTATGACACAACCTSTGA</t>
  </si>
  <si>
    <t>WRC2248</t>
  </si>
  <si>
    <t>GGGACACGGATTAGAGGTCTT</t>
  </si>
  <si>
    <t>GGGACACGGATTAGAGGTCTC</t>
  </si>
  <si>
    <t>TATCTTTGGCGGCTCGTACG</t>
  </si>
  <si>
    <t>WRC0389</t>
  </si>
  <si>
    <t>TCCTAGCTATTAATTCCAAGAGCACA</t>
  </si>
  <si>
    <t>CCTAGCTATTAATTCCAAGAGCACT</t>
  </si>
  <si>
    <t>GACGTCTTACCCCAAAGAGTGATGTA</t>
  </si>
  <si>
    <t>WRC1038</t>
  </si>
  <si>
    <t>CTCCACGGTTCCAGTTGTGG</t>
  </si>
  <si>
    <t>CTCCACGGTTCCAGTTGTGA</t>
  </si>
  <si>
    <t>ATAAGAGGCAGCTTGAGTGA</t>
  </si>
  <si>
    <t>WRC1363</t>
  </si>
  <si>
    <t>Chr4B</t>
  </si>
  <si>
    <t xml:space="preserve">GCCAGGATTGGATGATGTGAT               </t>
  </si>
  <si>
    <t xml:space="preserve">GCCAGGATTGGATGATGTGAC                 </t>
  </si>
  <si>
    <t>TGCAAACATACAGATCTGGG</t>
  </si>
  <si>
    <t>WRC1043</t>
  </si>
  <si>
    <t>Chr5A</t>
  </si>
  <si>
    <t>GCTGGTTCAGATGATGAGGTC</t>
  </si>
  <si>
    <t>GCTGGTTCAGATGATGAGGTT</t>
  </si>
  <si>
    <t>AACAGACTTCATAGAAGGATCAA</t>
  </si>
  <si>
    <t>WRC1778</t>
  </si>
  <si>
    <t>GAAACGCAAAAGCTGAGCCG</t>
  </si>
  <si>
    <t>GAAACGCAAAAGCTGAGCCA</t>
  </si>
  <si>
    <t>CGGATGAACAGCACGATCGA</t>
  </si>
  <si>
    <t>WRC1010</t>
  </si>
  <si>
    <t>Chr4A</t>
  </si>
  <si>
    <t>CGCCATCGCTATGAGGCTAT</t>
  </si>
  <si>
    <t>CGCCATCGCTATGAGGCTAC</t>
  </si>
  <si>
    <t>GCCATCCAGTACTCCTCC</t>
  </si>
  <si>
    <t>WRC2258</t>
  </si>
  <si>
    <t>CATGATGCACGAGAAATCAAGT</t>
  </si>
  <si>
    <t>CATGATGCACGAGAAATCAAGC</t>
  </si>
  <si>
    <t>GCAGTCACCAATGTTGACCTG</t>
  </si>
  <si>
    <t>WRC2080</t>
  </si>
  <si>
    <t>TGTTCTGCTTAATGGCACCAATA</t>
  </si>
  <si>
    <t>TGTTCTGCTTAATGGCACCAATG</t>
  </si>
  <si>
    <t>AGTGCAAGCCATCCAATCTGA</t>
  </si>
  <si>
    <t>WRC1995</t>
  </si>
  <si>
    <t>CCCTGGTCTTAAATGCAATGGA</t>
  </si>
  <si>
    <t>CCCTGGTCTTAAATGCATAGGC</t>
  </si>
  <si>
    <t>GGTATCCCATCTAGGCTGCA</t>
  </si>
  <si>
    <t>WRC1493</t>
  </si>
  <si>
    <t>GCTCACCCAGCCATACACT</t>
  </si>
  <si>
    <t>GCTCACCCAGCCATACACA</t>
  </si>
  <si>
    <t>GGCTCTCTACAATGACGCTGA</t>
  </si>
  <si>
    <t>WRC0467</t>
  </si>
  <si>
    <t>CGGCGGGAGTGTGTCACAG</t>
  </si>
  <si>
    <t>GCGGCGGGAGTGTGTCACAA</t>
  </si>
  <si>
    <t>TGCAAGTGCCCAGATAGAGACGTTA</t>
  </si>
  <si>
    <t>WRC0527</t>
  </si>
  <si>
    <t>CAAGTTTAGCTGATCAACATGCTGC</t>
  </si>
  <si>
    <t>GCAAGTTTAGCTGATCAACATGCTGT</t>
  </si>
  <si>
    <t>TCTTYGGCAGCTCCAGGAGCTTTT</t>
  </si>
  <si>
    <t>WRC0531</t>
  </si>
  <si>
    <t>GAAACTGATTACGCGACTGACTACAA</t>
  </si>
  <si>
    <t>AAACTGATTACGCGACTGACTACAG</t>
  </si>
  <si>
    <t>GTCATGTCTTGAACTCTRGCTAGATCTT</t>
  </si>
  <si>
    <t>WRC1502</t>
  </si>
  <si>
    <t>TTATTCTTCGTACCCATGGCG</t>
  </si>
  <si>
    <t>TTATTCTTCGTACCCATGGCA</t>
  </si>
  <si>
    <t>GGTGTGGTGTGAGAGAGGAAG</t>
  </si>
  <si>
    <t>WRC0492</t>
  </si>
  <si>
    <t>AACATCATGGTCCAAGAGTAGAACG</t>
  </si>
  <si>
    <t>AACATCATGGTCCAAGAGTAGAACC</t>
  </si>
  <si>
    <t>CCTGAAGTATTCCCTTCTCTGAGCAA</t>
  </si>
  <si>
    <t>WRC0532</t>
  </si>
  <si>
    <t>CCACATAGCCTAGTTTTGAGATCG</t>
  </si>
  <si>
    <t>ATCCACATAGCCTAGTTTTGAGATCT</t>
  </si>
  <si>
    <t>ACAGCCAACTGTAAACCAACATCG</t>
  </si>
  <si>
    <t>WRC0460</t>
  </si>
  <si>
    <t>CGCCTCCATCATGGCCTCT</t>
  </si>
  <si>
    <t>CGCCTCCATCATGGCCTCG</t>
  </si>
  <si>
    <t>GCGCCTGCAGCGGGACAAGT</t>
  </si>
  <si>
    <t>WRC0461</t>
  </si>
  <si>
    <t>CAGTGCAAGGCTACAAGCA</t>
  </si>
  <si>
    <t>CTCAGTGCAAGGCTACAAGCG</t>
  </si>
  <si>
    <t>CATGCCSCATCGACTCCCGAT</t>
  </si>
  <si>
    <t>WRC0536</t>
  </si>
  <si>
    <t>ACCAATTGAGTCCAATCTTCTGCTAT</t>
  </si>
  <si>
    <t>CCAATTGAGTCCAATCTTCTGCTAG</t>
  </si>
  <si>
    <t>ATCTTGAGAATGGATGCTCATCCTGTA</t>
  </si>
  <si>
    <t>WRC1368</t>
  </si>
  <si>
    <t>CCAACAGCTCAATAGTGCG</t>
  </si>
  <si>
    <t>CCAACAGCTCAATAGTGCA</t>
  </si>
  <si>
    <t>AGATTTTCAGGCTTCAGG</t>
  </si>
  <si>
    <t>WRC0538</t>
  </si>
  <si>
    <t>GTAGCACCAAAAACATCGTTAAAATCG</t>
  </si>
  <si>
    <t>CGTAGCACCAAAAACATCGTTAAAATCA</t>
  </si>
  <si>
    <t>GATGTTGTCCTTCCTGAAAATGTTGAGTT</t>
  </si>
  <si>
    <t>WRC2158</t>
  </si>
  <si>
    <t>TGGAGTTGCTCTAATCTCCGTA</t>
  </si>
  <si>
    <t>TGGAGTTGCTCTAATCTCCGTC</t>
  </si>
  <si>
    <t>GATGATTGTGTCCGCGATCG</t>
  </si>
  <si>
    <t>WRC1771</t>
  </si>
  <si>
    <t>CTCTGCTAATGGCGCGGT</t>
  </si>
  <si>
    <t>CTCTGCTAATGGCGCGGC</t>
  </si>
  <si>
    <t>AATACCACCCTCCGTCCCAA</t>
  </si>
  <si>
    <t>WRC1364</t>
  </si>
  <si>
    <t>GGAAGTGAGATGGTGGTACT</t>
  </si>
  <si>
    <t>GGAAGTGAGATGGTGGTACC</t>
  </si>
  <si>
    <t>ATCAGTGCTACATACAGTAGG</t>
  </si>
  <si>
    <t>WRC1644</t>
  </si>
  <si>
    <t>CCCGCCTACCCCACTAGAAT</t>
  </si>
  <si>
    <t>CCCGCCTACCCCACTAGAAC</t>
  </si>
  <si>
    <t>GCCAAAATCGGAATCGCTGA</t>
  </si>
  <si>
    <t>WRC0507</t>
  </si>
  <si>
    <t>GGCATCGGTGTGCGCTTTTCTTT</t>
  </si>
  <si>
    <t>GCATCGGTGTGCGCTTTTCTTC</t>
  </si>
  <si>
    <t>AATTCTTCCAGGTYGTCGAATAATGTACAT</t>
  </si>
  <si>
    <t>WRC0508</t>
  </si>
  <si>
    <t>GGATGCCACATAATGATAGTACGCA</t>
  </si>
  <si>
    <t>GATGCCACATAATGATAGTACGCG</t>
  </si>
  <si>
    <t>AGAAGACCACCGCTGCCGCAA</t>
  </si>
  <si>
    <t>WRC1369</t>
  </si>
  <si>
    <t>CTGATACATCAGCACAGACA</t>
  </si>
  <si>
    <t>CTGATACATCAGCACAGACG</t>
  </si>
  <si>
    <t>GGGGATACTTCGAAGATTTCC</t>
  </si>
  <si>
    <t>WRC0439</t>
  </si>
  <si>
    <t>AGAGCATGTTTATCAATTCACTGCT</t>
  </si>
  <si>
    <t>AGAGCATGTTTATCAATTCACTGCC</t>
  </si>
  <si>
    <t>ACAATTCAGAGAAGCATATCATGAAGCAAA</t>
  </si>
  <si>
    <t>WRC0436</t>
  </si>
  <si>
    <t>CACTGCTTACTCTAATGAAAAGGAAAACT</t>
  </si>
  <si>
    <t>CTGCTTACTCTAATGAAAAGGAAAACC</t>
  </si>
  <si>
    <t>CTTGGGGTTGGCCTCATTGCTCTT</t>
  </si>
  <si>
    <t>WRC1380</t>
  </si>
  <si>
    <t>Chr7A</t>
  </si>
  <si>
    <t>ACATTTTACTGGCTTAGGTAGGTC</t>
  </si>
  <si>
    <t>ACATTTTACTGGCTTAGGTAGGTG</t>
  </si>
  <si>
    <t>CGCATCGCATGAGCAGAATC</t>
  </si>
  <si>
    <t>WRC0472</t>
  </si>
  <si>
    <t>AGAGCGAGATAAACCCGGCG</t>
  </si>
  <si>
    <t>GTAGAGCGAGATAAACCCGGCA</t>
  </si>
  <si>
    <t>GGCGCTTCAACAGAAGGTTYCACAA</t>
  </si>
  <si>
    <t>WRC0471</t>
  </si>
  <si>
    <t>CCAGCACCTCTCCATGA</t>
  </si>
  <si>
    <t>GCTCCAGCACCTCTCCATGC</t>
  </si>
  <si>
    <t>CACCTCCAGTCCCAYGGCCT</t>
  </si>
  <si>
    <t>WRC1805</t>
  </si>
  <si>
    <t>Chr5B</t>
  </si>
  <si>
    <t>TGAGGCTCAATCTTGTGTTTTC</t>
  </si>
  <si>
    <t>TGAGGCTCAATCTTGTGTTTTG</t>
  </si>
  <si>
    <t>ACTCCAAAAATGTCCATTAGCATT</t>
  </si>
  <si>
    <t>WRC1009</t>
  </si>
  <si>
    <t>TTGAGCAGGCTTCAGTGGTATT</t>
  </si>
  <si>
    <t>TTGAGCAGGCTTCAGTGGTATC</t>
  </si>
  <si>
    <t>CCAGAGCTCCACAGCCTC</t>
  </si>
  <si>
    <t>WRC1798</t>
  </si>
  <si>
    <t>GCATAATACTCCTTGCCCTCCTA</t>
  </si>
  <si>
    <t>GCATAATACTCCTTGCCCTCCTG</t>
  </si>
  <si>
    <t>GGCCATCATCAACGACCTCA</t>
  </si>
  <si>
    <t>WRC0609</t>
  </si>
  <si>
    <t>ACATCTCCTTTGGCAACAACARCTA</t>
  </si>
  <si>
    <t>ACATCTCCTTTGGCAACAACARCTT</t>
  </si>
  <si>
    <t>GGAGGCGTRGGCATCATCTTTAGAA</t>
  </si>
  <si>
    <t>WRC0610</t>
  </si>
  <si>
    <t>CCTTTTGGAAGGCAAAGACAACT</t>
  </si>
  <si>
    <t>CCTTTTGGAAGGCAAAGACAACC</t>
  </si>
  <si>
    <t>CAAATCAAGTCTGACGTTAGCTCGC</t>
  </si>
  <si>
    <t>WRC0668</t>
  </si>
  <si>
    <t>GTTTACTTCCAGATTTGATTGGATTCG</t>
  </si>
  <si>
    <t>AAAGTTTACTTCCAGATTTGATTGGATTCA</t>
  </si>
  <si>
    <t>TCCGATACRAAGCAAAATAACATGCTGTTT</t>
  </si>
  <si>
    <t>WRC0671</t>
  </si>
  <si>
    <t>AAAACTATAATGATGCAATAATGTAGGGG</t>
  </si>
  <si>
    <t>CATAAAACTATAATGATGCAATAATGTAGGGA</t>
  </si>
  <si>
    <t>TACTTTTGGGAGCAAAGAAGGTTAGATAKT</t>
  </si>
  <si>
    <t>WRC0614</t>
  </si>
  <si>
    <t>CCCGTAAGTTTGTTTGTGGAAATGAC</t>
  </si>
  <si>
    <t>CCCGTAAGTTTGTTTGTGGAAATGAT</t>
  </si>
  <si>
    <t>TGAATGGCATTCCACGAAATTCAGAGAAT</t>
  </si>
  <si>
    <t>WRC0563</t>
  </si>
  <si>
    <t>ATGAAATAATCGATTGCCTCTCTTCTTATT</t>
  </si>
  <si>
    <t>GAAATAATCGATTGCCTCTCTTCTTATC</t>
  </si>
  <si>
    <t>CGGACGAGAGTAGCTTACACCAAAT</t>
  </si>
  <si>
    <t>WRC1647</t>
  </si>
  <si>
    <t>TTAAGTGGATCAGCAGAGTTGC</t>
  </si>
  <si>
    <t>TTAAGTGGATCAGCAGAGTTGT</t>
  </si>
  <si>
    <t>TGGGGCAACTGCTATATTTAACA</t>
  </si>
  <si>
    <t>WRC1789</t>
  </si>
  <si>
    <t>GCATGTCTATCCATCAGCCCC</t>
  </si>
  <si>
    <t>GCATGTCTATCCATCAGCCCT</t>
  </si>
  <si>
    <t>GCCGATGGACGCTATAAGCT</t>
  </si>
  <si>
    <t>WRC0676</t>
  </si>
  <si>
    <t>GAAGCTCTTTGCCTATATATGGAGAAAAT</t>
  </si>
  <si>
    <t>GAAGCTCTTTGCCTATATATGGAGAAAAA</t>
  </si>
  <si>
    <t>TGTGTCAGTTCCARTGTGGTTCATGTA</t>
  </si>
  <si>
    <t>WRC1799</t>
  </si>
  <si>
    <t>GTAAAAATGCTGACAAAACTTCGAC</t>
  </si>
  <si>
    <t>GTAAAAATGCTGACAAAACTTCGAA</t>
  </si>
  <si>
    <t>AAGTTATTGCATGCCTCGTCG</t>
  </si>
  <si>
    <t>WRC0568</t>
  </si>
  <si>
    <t>CAYGAAGATACTCAAGCTTGACATC</t>
  </si>
  <si>
    <t>CAYGAAGATACTCAAGCTTGACATG</t>
  </si>
  <si>
    <t>GGACCAGTTTTTCAATCCCTGGTGTA</t>
  </si>
  <si>
    <t>WRC0571</t>
  </si>
  <si>
    <t>ATGCAGAAACAGTGAGGCAGCTT</t>
  </si>
  <si>
    <t>GCAGAAACAGTGAGGCAGCTG</t>
  </si>
  <si>
    <t>CAGTGAAATAATCTGCCTGAAGATACCAT</t>
  </si>
  <si>
    <t>WRC0575</t>
  </si>
  <si>
    <t>TTGGCTGTCTCGTTCATAACCACA</t>
  </si>
  <si>
    <t>GGCTGTCTCGTTCATAACCACG</t>
  </si>
  <si>
    <t>GCCTTATCAGTATCAACTTGAGCTTCAAA</t>
  </si>
  <si>
    <t>WRC0684</t>
  </si>
  <si>
    <t>CCCTCACTGGTACCATCCCAAA</t>
  </si>
  <si>
    <t>CCTCACTGGTACCATCCCAAC</t>
  </si>
  <si>
    <t>ACTGAGATGGTTGTGACTAAGATTGAGAA</t>
  </si>
  <si>
    <t>WRC0623</t>
  </si>
  <si>
    <t>GATCTGAAATTGTTCATATATTGCTGCG</t>
  </si>
  <si>
    <t>GATCTGAAATTGTTCATATATTGCTGCA</t>
  </si>
  <si>
    <t>TGAGGTGTTGTCTAATGGTGAGAAAATTG</t>
  </si>
  <si>
    <t>WRC0624</t>
  </si>
  <si>
    <t>CAGGATGACACCAGGTTTCAG</t>
  </si>
  <si>
    <t>CTCAGGATGACACCAGGTTTCAC</t>
  </si>
  <si>
    <t>ACATATGGGCCAGGCAAATGGTCAT</t>
  </si>
  <si>
    <t>WRC1793</t>
  </si>
  <si>
    <t>GTCCGTCTCCTGCACAACA</t>
  </si>
  <si>
    <t>GTCCGTCTCCTGCACAACC</t>
  </si>
  <si>
    <t>CTGCCTTACGTAGGGAAGGA</t>
  </si>
  <si>
    <t>WRC0685</t>
  </si>
  <si>
    <t>ACCTCGAAAGAAGTAGCAATACG</t>
  </si>
  <si>
    <t>ATCTACCTCGAAAGAAGTAGCAATACT</t>
  </si>
  <si>
    <t>TACATCATAACATTCCATACAAGCGAAGTA</t>
  </si>
  <si>
    <t>WRC0686</t>
  </si>
  <si>
    <t>AATGTTATGATGTAAGGTGGGAACTTC</t>
  </si>
  <si>
    <t>GAATGTTATGATGTAAGGTGGGAACTTT</t>
  </si>
  <si>
    <t>ACCAAGAAATATATKACATCACATGGTTTA</t>
  </si>
  <si>
    <t>WRC0580</t>
  </si>
  <si>
    <t>AACCATTCGGACTTCCAGAGATC</t>
  </si>
  <si>
    <t>GTAACCATTCGGACTTCCAGAGATT</t>
  </si>
  <si>
    <t>TATCTTGAAGTGCATTCCGGTTAAATCG</t>
  </si>
  <si>
    <t>WRC0633</t>
  </si>
  <si>
    <t>AGGAGAAGGGATCTACGAGGAC</t>
  </si>
  <si>
    <t>AAGGAGAAGGGATCTACGAGGAT</t>
  </si>
  <si>
    <t>GCCCACAGGACGCCGACG</t>
  </si>
  <si>
    <t>WRC1867</t>
  </si>
  <si>
    <t>GTTAAAGGCAGAACCCATGTCC</t>
  </si>
  <si>
    <t>GTTAAAGGCAGAACCCATGTCA</t>
  </si>
  <si>
    <t>GCACTGGACAGCTGGTGATT</t>
  </si>
  <si>
    <t>WRC1795</t>
  </si>
  <si>
    <t>TGTGCCTGTGTGAGGTAATTC</t>
  </si>
  <si>
    <t>TGTGCCTGTGTGAGGTAATTT</t>
  </si>
  <si>
    <t>CGCAAAGAGGGGCAAGTACA</t>
  </si>
  <si>
    <t>WRC0697</t>
  </si>
  <si>
    <t>TTACTCTTAAATGCTGAAATGTTCGTC</t>
  </si>
  <si>
    <t>CTTTACTCTTAAATGCTGAAATGTTCGTG</t>
  </si>
  <si>
    <t>CATCTTATCGCCCTTGCCTCRGTT</t>
  </si>
  <si>
    <t>WRC0636</t>
  </si>
  <si>
    <t>CGACCTTGAGTGTTGTTAGACAAG</t>
  </si>
  <si>
    <t>GCGACCTTGAGTGTTGTTAGACAAA</t>
  </si>
  <si>
    <t>GTTATTGATCGACAGYGGTCATCCATT</t>
  </si>
  <si>
    <t>WRC0638</t>
  </si>
  <si>
    <t>GTGTATCCAGAGGATTATACCATTGTT</t>
  </si>
  <si>
    <t>GTGTATCCAGAGGATTATACCATTGTA</t>
  </si>
  <si>
    <t>CTTSACCAATCCATTGCCATATCAAATCTT</t>
  </si>
  <si>
    <t>WRC0639</t>
  </si>
  <si>
    <t>CTTYAGATGTGCAGGTAGGTCG</t>
  </si>
  <si>
    <t>GTCTTYAGATGTGCAGGTAGGTCA</t>
  </si>
  <si>
    <t>CAGGACATGAGAAGGRTATTATCAGTG</t>
  </si>
  <si>
    <t>WRC1652</t>
  </si>
  <si>
    <t>CTGAATTGTGGAACCTTCTCATTC</t>
  </si>
  <si>
    <t>CTGAATTGTGGAACCTTCTCATTT</t>
  </si>
  <si>
    <t>AGCTGACTGGAGTGAGTGGT</t>
  </si>
  <si>
    <t>WRC0701</t>
  </si>
  <si>
    <t>TTGTACTTTTAAGCTGCCACATCTCA</t>
  </si>
  <si>
    <t>GTACTTTTAAGCTGCCACATCTCG</t>
  </si>
  <si>
    <t>RACAGGTTTTGTACAATTTTACAAATCAA</t>
  </si>
  <si>
    <t>WRC0646</t>
  </si>
  <si>
    <t>CCAAGATAAGGTGGGCAGATAACTTA</t>
  </si>
  <si>
    <t>CAAGATAAGGTGGGCAGATAACTTG</t>
  </si>
  <si>
    <t>GACATGGGAATGGAAATGAATGAAAGYAAT</t>
  </si>
  <si>
    <t>WRC0596</t>
  </si>
  <si>
    <t>GACATCACAAACAGCTGCA</t>
  </si>
  <si>
    <t>GCTGACATCACAAACAGCTGCG</t>
  </si>
  <si>
    <t>AAATTGCGAAYATCTGTCGGACTAAAATAC</t>
  </si>
  <si>
    <t>WRC0703</t>
  </si>
  <si>
    <t>CGTCCCACTCGAYGGCCT</t>
  </si>
  <si>
    <t>CGTCCCACTCGAYGGCCC</t>
  </si>
  <si>
    <t>CACCTTCACGTGGATACAGTCCC</t>
  </si>
  <si>
    <t>WRC1494</t>
  </si>
  <si>
    <t>AATCCGTTTCTTTGCTGCGA</t>
  </si>
  <si>
    <t>AATCCGTTTCTTTGCTGCGG</t>
  </si>
  <si>
    <t>CTGTCAACCTGGGACTGTGA</t>
  </si>
  <si>
    <t>WRC0887</t>
  </si>
  <si>
    <t>GATACTCTGATGATGAGTGC</t>
  </si>
  <si>
    <t>GATGCTGATACTCTGATGATGAGTGT</t>
  </si>
  <si>
    <t>GGTCCACATACAGTTGGAAATACTGAAAT</t>
  </si>
  <si>
    <t>WRC1542</t>
  </si>
  <si>
    <t>GCATGCATCGTCACCATTTCAC</t>
  </si>
  <si>
    <t>GCATGCATCGTCACCATTTCAT</t>
  </si>
  <si>
    <t>CGTTCATGGATTCAGCCTCCT</t>
  </si>
  <si>
    <t>WRC1536</t>
  </si>
  <si>
    <t>CACTGGAACAAGGATGACACC</t>
  </si>
  <si>
    <t>CACTGGAACAAGGATGACACT</t>
  </si>
  <si>
    <t>GCATGGCTAACATTCAGCTGG</t>
  </si>
  <si>
    <t>WRC0706</t>
  </si>
  <si>
    <t>ATGGCCATGTACATCTCGCTGG</t>
  </si>
  <si>
    <t>CATGGCCATGTACATCTCGCTGT</t>
  </si>
  <si>
    <t>TCSGCGGCCGACACGGCA</t>
  </si>
  <si>
    <t>WRC1797</t>
  </si>
  <si>
    <t>AGCCTAAAGCAGCCTGCT</t>
  </si>
  <si>
    <t>AGCCTAAAGCAGCCTGCC</t>
  </si>
  <si>
    <t>TGTAATGCTCCCTCTCTCTCA</t>
  </si>
  <si>
    <t>WRC1370</t>
  </si>
  <si>
    <t>AAATTCTCAGTTCTGCCTGGT</t>
  </si>
  <si>
    <t>AAATTCTCAGTTCTGCCTGGC</t>
  </si>
  <si>
    <t>GGAAGAAACAGCACAGCGA</t>
  </si>
  <si>
    <t>WRC0554</t>
  </si>
  <si>
    <t>ATTCCAAGACCAAATCCACCTGAC</t>
  </si>
  <si>
    <t>CATTCCAAGACCAAATCCACCTGAT</t>
  </si>
  <si>
    <t>GGGGTAATGTTGGTTCATTTGGWGGTA</t>
  </si>
  <si>
    <t>WRC1792</t>
  </si>
  <si>
    <t>CCCTGTGCTCCTCGACAA</t>
  </si>
  <si>
    <t>CCCTGTGCTCCTCGACAG</t>
  </si>
  <si>
    <t>ATCAATGACATTCCGCGGCT</t>
  </si>
  <si>
    <t>WRC0983</t>
  </si>
  <si>
    <t>Chr7D</t>
  </si>
  <si>
    <t>TGTCAATTTGCTTGGCTATGATATTTCT</t>
  </si>
  <si>
    <t>GTCAATTTGCTTGGCTATGATATTTCC</t>
  </si>
  <si>
    <t>TTGTATGAGGGGAAGATGATGACAGAA</t>
  </si>
  <si>
    <t>WRC2115</t>
  </si>
  <si>
    <t>CTGGTGGAAATCGCGCCA</t>
  </si>
  <si>
    <t>CTGGTGGAAATCGCGCCG</t>
  </si>
  <si>
    <t>TTACCGTCGTCCACATCTTTT</t>
  </si>
  <si>
    <t>WRC0607</t>
  </si>
  <si>
    <t>GAGGCTACGGGAGGAAGCCA</t>
  </si>
  <si>
    <t>AGGCTACGGGAGGAAGCCG</t>
  </si>
  <si>
    <t>CTCTCCTCGAAGAATTGATTCTGTGC</t>
  </si>
  <si>
    <t>WRC0608</t>
  </si>
  <si>
    <t>CCTTGAAGAATTGACTCTGTGCCT</t>
  </si>
  <si>
    <t>CTTGAAGAATTGACTCTGTGCCG</t>
  </si>
  <si>
    <t>GCACAGAATCAACTCTTYGAGGAGA</t>
  </si>
  <si>
    <t>WRC2125</t>
  </si>
  <si>
    <t>CCACTTGCGTCTGGTTGTCA</t>
  </si>
  <si>
    <t>CCACTTGCGTCTGGTTGTCG</t>
  </si>
  <si>
    <t>TTAATTTGTGCAGGTGTTCTCAACC</t>
  </si>
  <si>
    <t>WRC1783</t>
  </si>
  <si>
    <t>CTTTGACTTGCTCTGTTTTCTCTAT</t>
  </si>
  <si>
    <t>CTTTGACTTGCTCTGTTTTCTCTAC</t>
  </si>
  <si>
    <t>CAGAGCATCCCATGTATTTGGT</t>
  </si>
  <si>
    <t>WRC1506</t>
  </si>
  <si>
    <t>TCTTATTATTAAACGTAGGGCCTCA</t>
  </si>
  <si>
    <t>TCTTATTATTAAACGTAGGGCCTCC</t>
  </si>
  <si>
    <t>TGGCCCGTACCAAAGAGTTT</t>
  </si>
  <si>
    <t>WRC2128</t>
  </si>
  <si>
    <t>CTGGGAGCCATTCAGTCGT</t>
  </si>
  <si>
    <t>CTGGGAGCCATTCAGTCGC</t>
  </si>
  <si>
    <t>CTTCGTCATTTGGGCTCAAC</t>
  </si>
  <si>
    <t>WRC0811</t>
  </si>
  <si>
    <t>Chr6D</t>
  </si>
  <si>
    <t>GGATGGATCRAAATCTTGGCAATCG</t>
  </si>
  <si>
    <t>AGGATGGATCRAAATCTTGGCAATCA</t>
  </si>
  <si>
    <t>GGCAACATCTTCCAGGACTGYGAA</t>
  </si>
  <si>
    <t>WRC0812</t>
  </si>
  <si>
    <t>GGTGACGGCCTGCGACTGA</t>
  </si>
  <si>
    <t>GTGACGGCCTGCGACTGG</t>
  </si>
  <si>
    <t>CTAAAATTTCAGACTTCGGTTTGGCGAAA</t>
  </si>
  <si>
    <t>WRC0763</t>
  </si>
  <si>
    <t>Chr6B</t>
  </si>
  <si>
    <t>ACATCCAACAACTCATTTCTGTCTCT</t>
  </si>
  <si>
    <t>CATCCAACAACTCATTTCTGTCTCC</t>
  </si>
  <si>
    <t>TTGCTTCGCAGGTATCTAGAGCTATATTT</t>
  </si>
  <si>
    <t>WRC0814</t>
  </si>
  <si>
    <t>GGAAGCACAGCGATGTCCGA</t>
  </si>
  <si>
    <t>GGAAGCACAGCGATGTCCGG</t>
  </si>
  <si>
    <t>GCTCCCGCACTTTGGGCTCG</t>
  </si>
  <si>
    <t>WRC0718</t>
  </si>
  <si>
    <t>CGAGTTTTCTTAAAAGATTGGGCAAAAATT</t>
  </si>
  <si>
    <t>GAGTTTTCTTAAAAGATTGGGCAAAAATG</t>
  </si>
  <si>
    <t>TGAGGAGAGCAYGGATCAGTCAC</t>
  </si>
  <si>
    <t>WRC2013</t>
  </si>
  <si>
    <t>Chr6A</t>
  </si>
  <si>
    <t>GGAGGTAAATGGATTGCTGATGT</t>
  </si>
  <si>
    <t>GGAGGTAAATGGATTGCTCTTGC</t>
  </si>
  <si>
    <t>GCAGTCACCAAGCACACTTT</t>
  </si>
  <si>
    <t>WRC1809</t>
  </si>
  <si>
    <t>CCAAGTTTGCTGCATGATCAAT</t>
  </si>
  <si>
    <t>CCAAGTTTGCTGCATGATCAAC</t>
  </si>
  <si>
    <t>GCAGCTGGGTACTGGATGTT</t>
  </si>
  <si>
    <t>WRC1169</t>
  </si>
  <si>
    <t>ATAAGTACATGTAGCCATTGGAAGAAAAT</t>
  </si>
  <si>
    <t>AAGTACATGTAGCCATTGGAAGAAAAC</t>
  </si>
  <si>
    <t>GCGATGTCTCCATCTACTAGGTAGTT</t>
  </si>
  <si>
    <t>WRC0816</t>
  </si>
  <si>
    <t>GCATCCACATCATCAGTTTTATCACTT</t>
  </si>
  <si>
    <t>CATCCACATCATCAGTTTTATCACTC</t>
  </si>
  <si>
    <t>AACTGTCCAGAAGATGAAGATGTTGAGAT</t>
  </si>
  <si>
    <t>WRC1552</t>
  </si>
  <si>
    <t>TTTGCATGACTGTTTGCCCT</t>
  </si>
  <si>
    <t>TTTGCATGACTGTTTGCCCC</t>
  </si>
  <si>
    <t>GCAAACTGTACCCATATGCGAC</t>
  </si>
  <si>
    <t>WRC1544</t>
  </si>
  <si>
    <t>ATACACAGGGGCTATGGGGC</t>
  </si>
  <si>
    <t>ATACACAGGGGCTATGGGGT</t>
  </si>
  <si>
    <t>AGAGCATGTGTTCGAAGGCA</t>
  </si>
  <si>
    <t>WRC1810</t>
  </si>
  <si>
    <t>GGTATTCCCTATCAAATTGCCCG</t>
  </si>
  <si>
    <t>GGTATTCCCTATCAAATTGCCCA</t>
  </si>
  <si>
    <t>CCTGTGTGCGATGTCTAGGT</t>
  </si>
  <si>
    <t>WRC0725</t>
  </si>
  <si>
    <t>CAAGGCCCAACCCTAGGCC</t>
  </si>
  <si>
    <t>CCAAGGCCCAACCCTAGGCT</t>
  </si>
  <si>
    <t>GTTCGTCTAAATGTTGCGATCACAC</t>
  </si>
  <si>
    <t>WRC0819</t>
  </si>
  <si>
    <t>CATGTTGAATAAATGTACCTGAGTTGC</t>
  </si>
  <si>
    <t>CATGTTGAATAAATGTACCTGAGTTGT</t>
  </si>
  <si>
    <t>CRCCAATGTCAAGGGTCAAACAAAAGT</t>
  </si>
  <si>
    <t>WRC0771</t>
  </si>
  <si>
    <t>GGATTGTGTACACCCTTCACCGA</t>
  </si>
  <si>
    <t>GTGTACACCCTTCACCGG</t>
  </si>
  <si>
    <t>TTTCTCGAGATATGGWGCGCGACAT</t>
  </si>
  <si>
    <t>WRC2164</t>
  </si>
  <si>
    <t>CAAAGGCAACCCACCCCTA</t>
  </si>
  <si>
    <t>CAAAGGCAACCCACCCCTC</t>
  </si>
  <si>
    <t>ACGCGCATCAAGGTTTTTGT</t>
  </si>
  <si>
    <t>WRC1545</t>
  </si>
  <si>
    <t>CAGCATGCGACGAGAAATTC</t>
  </si>
  <si>
    <t>CAGCATGCGACGAGAAATTT</t>
  </si>
  <si>
    <t>TGTCTGCGTAAACTTGCCCT</t>
  </si>
  <si>
    <t>WRC0777</t>
  </si>
  <si>
    <t>GCCATCTCGAAGTCCTCCTGT</t>
  </si>
  <si>
    <t>GCCATCTCGAAGTCCTCCTGC</t>
  </si>
  <si>
    <t>AGCCGGAATGTTTGCTCTCCGC</t>
  </si>
  <si>
    <t>WRC0778</t>
  </si>
  <si>
    <t>ACCATCAGTATGGGACACAACCT</t>
  </si>
  <si>
    <t>CCATCAGTATGGGACACAACCC</t>
  </si>
  <si>
    <t>GAAAAGCTTGCCCACTTACACTCTGT</t>
  </si>
  <si>
    <t>WRC0823</t>
  </si>
  <si>
    <t>GGTGAGTGMTATTTGTATGCTTGATT</t>
  </si>
  <si>
    <t>GGTGAGTGMTATTTGTATGCTTGATC</t>
  </si>
  <si>
    <t>CATTAGTATTTGCACTGTTCATATTCTATT</t>
  </si>
  <si>
    <t>WRC0825</t>
  </si>
  <si>
    <t>TTCGCAAAACAATCTTTCWGGTCAA</t>
  </si>
  <si>
    <t>TCGCAAAACAATCTTTCWGGTCAC</t>
  </si>
  <si>
    <t>AGTTTATTATAGTCTAGACGAAGGGTCATT</t>
  </si>
  <si>
    <t>WRC0728</t>
  </si>
  <si>
    <t>CCCATTGAACCTGACTTTCACT</t>
  </si>
  <si>
    <t>CCCATTGAACCTGACTTTCACG</t>
  </si>
  <si>
    <t>CTTGCGCCGCGTTCCTGTCAAAT</t>
  </si>
  <si>
    <t>WRC0828</t>
  </si>
  <si>
    <t>GGGTGGGAGAGGCGGGAG</t>
  </si>
  <si>
    <t>GGGTGGGAGAGGCGGGAA</t>
  </si>
  <si>
    <t>GCYGCCGGCATCCTCCGTT</t>
  </si>
  <si>
    <t>WRC0731</t>
  </si>
  <si>
    <t>TCCCTACCGTGTGCC</t>
  </si>
  <si>
    <t>CATGCTTCCCTACCGTGTGCT</t>
  </si>
  <si>
    <t>GCTAGGTAGTCAAGGACAAGGTGAT</t>
  </si>
  <si>
    <t>WRC1561</t>
  </si>
  <si>
    <t>GTGTGACGGTGGGCCCAT</t>
  </si>
  <si>
    <t>GTGTGACGGTGGGCCCAC</t>
  </si>
  <si>
    <t>AGCTCACGCCATGATCCATC</t>
  </si>
  <si>
    <t>WRC0732</t>
  </si>
  <si>
    <t>GTGGTAGAAATTTGTATGATCATCATGTAT</t>
  </si>
  <si>
    <t>GGTAGAAATTTGTATGATCATCATGTAC</t>
  </si>
  <si>
    <t>TGAGTAAGCGTGGTACTTTTCAGAATG</t>
  </si>
  <si>
    <t>WRC0733</t>
  </si>
  <si>
    <t>ACGAAATGCAACAGATGCTGCGA</t>
  </si>
  <si>
    <t>CGAAATGCAACAGATGCTGCGG</t>
  </si>
  <si>
    <t>ATGTTGGTAGATGCTCCACCCATG</t>
  </si>
  <si>
    <t>WRC1557</t>
  </si>
  <si>
    <t>ACAGCTACACTTATAATGGCTCG</t>
  </si>
  <si>
    <t>ACAGCTACACTTATAATGGCTCA</t>
  </si>
  <si>
    <t>GAACCGGGCAGTTTTACCCT</t>
  </si>
  <si>
    <t>WRC0832</t>
  </si>
  <si>
    <t>GTGGCAAATTTATAGAAAGACCTTGC</t>
  </si>
  <si>
    <t>CGTGGCAAATTTATAGAAAGACCTTGT</t>
  </si>
  <si>
    <t>GGAGCAAGGAGATAAACATATAGCTGAAA</t>
  </si>
  <si>
    <t>WRC0737</t>
  </si>
  <si>
    <t>CAAAAGTGGACTGAAGGGTGGC</t>
  </si>
  <si>
    <t>TCAAAAGTGGACTGAAGGGTGGT</t>
  </si>
  <si>
    <t>CAGCCTCCTCAGCCTTAACAATATGA</t>
  </si>
  <si>
    <t>WRC0740</t>
  </si>
  <si>
    <t>CGGCCTCGGCGACTCCG</t>
  </si>
  <si>
    <t>GCGGCCTCGGCGACTCCA</t>
  </si>
  <si>
    <t>GCAGCTGGTGAACTCGACGTG</t>
  </si>
  <si>
    <t>WRC0746</t>
  </si>
  <si>
    <t>CTCCCGTCGTGGTTGTTCTAG</t>
  </si>
  <si>
    <t>CTCTCCCGTCGTGGTTGTTCTAT</t>
  </si>
  <si>
    <t>AAGCCTGAGTRAATACACGACGTGAAT</t>
  </si>
  <si>
    <t>WRC0847</t>
  </si>
  <si>
    <t>GTGGCCTACTGGGCGCGC</t>
  </si>
  <si>
    <t>GTGGCCTACTGGGCGCGG</t>
  </si>
  <si>
    <t>ACCACCTTGAAGCTCATCCCGAAA</t>
  </si>
  <si>
    <t>WRC0750</t>
  </si>
  <si>
    <t>AACAGTGTGCCTGGTTTGCCC</t>
  </si>
  <si>
    <t>GTAACAGTGTGCCTGGTTTGCCT</t>
  </si>
  <si>
    <t>GTCCAGGATCCTGATCATGATGAGAT</t>
  </si>
  <si>
    <t>WRC0752</t>
  </si>
  <si>
    <t>GTATTGGAGTYTGTGAACCAGGCT</t>
  </si>
  <si>
    <t>ATTGGAGTYTGTGAACCAGGCC</t>
  </si>
  <si>
    <t>GAGGCATCAGCGACAACATCTGC</t>
  </si>
  <si>
    <t>WRC0850</t>
  </si>
  <si>
    <t>ACCTACATGCACCTCTGCGTC</t>
  </si>
  <si>
    <t>ACCTACATGCACCTCTGCGTG</t>
  </si>
  <si>
    <t>AGAAGAAYGACTTCCACCACCACTT</t>
  </si>
  <si>
    <t>WRC0803</t>
  </si>
  <si>
    <t>AAAGATGCTGAAACGAGTGGTCTC</t>
  </si>
  <si>
    <t>AAAGATGCTGAAACGAGTGGTCTG</t>
  </si>
  <si>
    <t>CGGCATCCTTTCCTGATGAACTCG</t>
  </si>
  <si>
    <t>WRC0851</t>
  </si>
  <si>
    <t>CCAAGAATCCAGTCTGCAGCATT</t>
  </si>
  <si>
    <t>CCAAGAATCCAGTCTGCAGCATC</t>
  </si>
  <si>
    <t>TGTGTCTTGCCCRTCTGATAAAAGGAT</t>
  </si>
  <si>
    <t>WRC0852</t>
  </si>
  <si>
    <t>CAGACTGGATTCTTGGCCTGC</t>
  </si>
  <si>
    <t>GCAGACTGGATTCTTGGCCTGT</t>
  </si>
  <si>
    <t>TGAGGGTCTGAGRAAAGGCTCCAA</t>
  </si>
  <si>
    <t>WRC0753</t>
  </si>
  <si>
    <t>GTAGCAACAATGGAACAACATACTACT</t>
  </si>
  <si>
    <t>AGCAACAATGGAACAACATACTACC</t>
  </si>
  <si>
    <t>GGTTGAACTTGTGATCATTGAGATCCTTA</t>
  </si>
  <si>
    <t>WRC0955</t>
  </si>
  <si>
    <t>CACTGAAGAAATGAARGTGGAACACA</t>
  </si>
  <si>
    <t>ACTGAAGAAATGAARGTGGAACACG</t>
  </si>
  <si>
    <t>TAATCTCCTCCGCAAGCAGAC</t>
  </si>
  <si>
    <t>WRC1653</t>
  </si>
  <si>
    <t>ACACGCGTCGGTATTCTTCA</t>
  </si>
  <si>
    <t>ACACGCGTCGGTATTCTTCT</t>
  </si>
  <si>
    <t>ACTGCACGTACCTGTGGAAG</t>
  </si>
  <si>
    <t>WRC1048</t>
  </si>
  <si>
    <t>TTAAGTTGAATCCAGCCATCA</t>
  </si>
  <si>
    <t>TTAAGTTGAATCCAGCCATCC</t>
  </si>
  <si>
    <t>ATCCCATTACCAAATTCAGA</t>
  </si>
  <si>
    <t>WRC1360</t>
  </si>
  <si>
    <t xml:space="preserve">CGATTATCGCACCGTCACAT                </t>
  </si>
  <si>
    <t xml:space="preserve">CGATTATCGCACCGTCACAC                  </t>
  </si>
  <si>
    <t xml:space="preserve">ATTATCGAGCCTCAGCGA                    </t>
  </si>
  <si>
    <t>WRC1516</t>
  </si>
  <si>
    <t>ACCTGCTGCTGTTAAATGGC</t>
  </si>
  <si>
    <t>ACCTGCTGCTGTTAAATGGT</t>
  </si>
  <si>
    <t>TGAACCATCCGTGTTCAGCT</t>
  </si>
  <si>
    <t>WRC1581</t>
  </si>
  <si>
    <t>Chr7B</t>
  </si>
  <si>
    <t>CGTCTTTCAATGGATGTTTTCTTCA</t>
  </si>
  <si>
    <t>CGTCTTTCAATGGATGTTTTCTTCG</t>
  </si>
  <si>
    <t>GCGAGATCAGGTCTGGTGAT</t>
  </si>
  <si>
    <t>WRC1515</t>
  </si>
  <si>
    <t>GCCCCCTCTCCTTCAACCTT</t>
  </si>
  <si>
    <t>GCCCCCTCTCCTTCAACCTC</t>
  </si>
  <si>
    <t>TTTCTAGCCGAGGATGCTCC</t>
  </si>
  <si>
    <t>WRC0959</t>
  </si>
  <si>
    <t>ACCATTGACAAGAAGCCGTCATAC</t>
  </si>
  <si>
    <t>ACCATTGACAAGAAGCCGTCATAG</t>
  </si>
  <si>
    <t>ACACGCGCTACACCGGCTCA</t>
  </si>
  <si>
    <t>WRC1682</t>
  </si>
  <si>
    <t>CGGATTGGGGACTGGAACA</t>
  </si>
  <si>
    <t>CGGATTGGGGACTGGAACG</t>
  </si>
  <si>
    <t>AGCGGTGAACGTAGGTAAGC</t>
  </si>
  <si>
    <t>WRC1580</t>
  </si>
  <si>
    <t>TACAGATTCACGGCGTTTGT</t>
  </si>
  <si>
    <t>TACAGATTCACGGCGTTTGC</t>
  </si>
  <si>
    <t>CGCTGTTGGACGCTGAAAAT</t>
  </si>
  <si>
    <t>WRC0962</t>
  </si>
  <si>
    <t>GAGGGACATGTTGATGGTGGAG</t>
  </si>
  <si>
    <t>GAGGGACATGTTGATGGTGGAC</t>
  </si>
  <si>
    <t>CCTTCCACAACGGCAGATTCTACA</t>
  </si>
  <si>
    <t>WRC0909</t>
  </si>
  <si>
    <t>GATGTTGGCTTTGCATTCAAGATTAAAC</t>
  </si>
  <si>
    <t>AGATGTTGGCTTTGCATTCAAGATTAAAT</t>
  </si>
  <si>
    <t>CCATTGCTTGAAGATCTACTAGTGATAGAT</t>
  </si>
  <si>
    <t>WRC0965</t>
  </si>
  <si>
    <t>TGATGGATCTGGTCAAGGAATGC</t>
  </si>
  <si>
    <t>GTTGATGGATCTGGTCAAGGAATGT</t>
  </si>
  <si>
    <t>ATCAGTACCTAGTAGTCATACACAATCT</t>
  </si>
  <si>
    <t>WRC0914</t>
  </si>
  <si>
    <t>ATCTTCCCTTGTCACGATTTGATCG</t>
  </si>
  <si>
    <t>ATCTTCCCTTGTCACGATTTGATCA</t>
  </si>
  <si>
    <t>GGTGCACCTGCCGTAGAGGTTT</t>
  </si>
  <si>
    <t>WRC1582</t>
  </si>
  <si>
    <t>ACCCAAGACATCAAATGCCAT</t>
  </si>
  <si>
    <t>ACCCAAGACATCAAATGCCAG</t>
  </si>
  <si>
    <t>CGGGGGTGGTAATCTGTCTC</t>
  </si>
  <si>
    <t>WRC0879</t>
  </si>
  <si>
    <t>ATCCCTTTTGGCGCTCTACGTG</t>
  </si>
  <si>
    <t>CATCCCTTTTGGCGCTCTACGTA</t>
  </si>
  <si>
    <t>GAGGAAGTGCCTGTTGCTCAGAGA</t>
  </si>
  <si>
    <t>WRC0919</t>
  </si>
  <si>
    <t>GTCCGGATACAGCTCTGCGTAT</t>
  </si>
  <si>
    <t>CCGGATACAGCTCTGCGTAC</t>
  </si>
  <si>
    <t>TTCAGGCAGTATGGGCTTTGGGAA</t>
  </si>
  <si>
    <t>WRC1824</t>
  </si>
  <si>
    <t>GGGTTTTCCGTATCCAAAACGTATA</t>
  </si>
  <si>
    <t>GGGTTTTCCGTATCCAAAACGTATC</t>
  </si>
  <si>
    <t>GTTTGATACGCGTGGGATACTG</t>
  </si>
  <si>
    <t>WRC0885</t>
  </si>
  <si>
    <t>GATGGCAAACACGAGACCAGTG</t>
  </si>
  <si>
    <t>GATGGCAAACACGAGACCAGTA</t>
  </si>
  <si>
    <t>CGGAGTCACCACCAAAGTTCACAAT</t>
  </si>
  <si>
    <t>WRC2169</t>
  </si>
  <si>
    <t>GCGCGCCTATTAGCACCTTA</t>
  </si>
  <si>
    <t>GCGCGCCTATTAGCACCTTT</t>
  </si>
  <si>
    <t>CTCCATCCTTTCCACTCCCA</t>
  </si>
  <si>
    <t>WRC0980</t>
  </si>
  <si>
    <t>CACAAGGAAAGAAACTGTTCGTCC</t>
  </si>
  <si>
    <t>CACAAGGAAAGAAACTGTTCGTCG</t>
  </si>
  <si>
    <t>GTGCATTTGYCTTTTGACGATAAACGTTTT</t>
  </si>
  <si>
    <t>WRC0984</t>
  </si>
  <si>
    <t>CGGTTATAGGAACCTCTGATCTTG</t>
  </si>
  <si>
    <t>CGGTTATAGGAACCTCTGATCTTC</t>
  </si>
  <si>
    <t>CAGAGTAAAGATGGCAAGAAAGAGAACAT</t>
  </si>
  <si>
    <t>WRC2321</t>
  </si>
  <si>
    <t>GGCCAATACTTAAACATTAAATCCG</t>
  </si>
  <si>
    <t>GGCCAATACTTAAACATTAAATCCA</t>
  </si>
  <si>
    <t>ACGCAGGCTACTAGTTCTGT</t>
  </si>
  <si>
    <t>WRC0963</t>
  </si>
  <si>
    <t>AACAACAACATTGGTCAGTTTCTTAATTTC</t>
  </si>
  <si>
    <t>AAAAACAACAACATTGGTCAGTTTCTTAATTTT</t>
  </si>
  <si>
    <t>TCAGTTTTCTGGTCCTAAAGTGAAAACAG</t>
  </si>
  <si>
    <t>WRC1383</t>
  </si>
  <si>
    <t>GAGCCAAGCCCCTGTTTTCA</t>
  </si>
  <si>
    <t>GAGCCAAGCCCCTGTTTTCG</t>
  </si>
  <si>
    <t>TAAGCCCCAAACGCCCTATC</t>
  </si>
  <si>
    <t>WRC0995</t>
  </si>
  <si>
    <t>CTTCAGGCCGCATCTGGAATG</t>
  </si>
  <si>
    <t>CTCTTCAGGCCGCATCTGGAATA</t>
  </si>
  <si>
    <t>GTGATGTACCTCCGAGGTGTTCCA</t>
  </si>
  <si>
    <t>WRC0941</t>
  </si>
  <si>
    <t>GACGTTGTCCTTTTATTTATGTCATC</t>
  </si>
  <si>
    <t>CTGACGTTGTCCTTTTATTTATGTCATG</t>
  </si>
  <si>
    <t>CAACAGCCTCCACAGATCATTAATTAGTT</t>
  </si>
  <si>
    <t>WRC0944</t>
  </si>
  <si>
    <t>ACACCATCTTCAGCTGTTTCTTGG</t>
  </si>
  <si>
    <t>GACACCATCTTCAGCTGTTTCTTGT</t>
  </si>
  <si>
    <t>ACTGATCAAGTTGCTGGAYCCAGAT</t>
  </si>
  <si>
    <t>WRC1593</t>
  </si>
  <si>
    <t>TGGGACAAAAAGGACACTGG</t>
  </si>
  <si>
    <t>TGGGACAAAAAGGACACTGA</t>
  </si>
  <si>
    <t>TGGCACAATGAAACTTGGGA</t>
  </si>
  <si>
    <t>Line designation</t>
  </si>
  <si>
    <t>Line type</t>
  </si>
  <si>
    <t>Source / reference</t>
  </si>
  <si>
    <r>
      <t xml:space="preserve">Donor </t>
    </r>
    <r>
      <rPr>
        <b/>
        <i/>
        <sz val="12"/>
        <color theme="1"/>
        <rFont val="Calibri"/>
        <family val="2"/>
      </rPr>
      <t>Th. bessarabicum</t>
    </r>
    <r>
      <rPr>
        <b/>
        <sz val="12"/>
        <color theme="1"/>
        <rFont val="Calibri"/>
        <family val="2"/>
      </rPr>
      <t xml:space="preserve"> accession</t>
    </r>
  </si>
  <si>
    <t>J chromosome(s) with coverage gain</t>
  </si>
  <si>
    <t>J genome interval(s) (Mb)</t>
  </si>
  <si>
    <t>Wheat chromatin loss</t>
  </si>
  <si>
    <t>Notes</t>
  </si>
  <si>
    <t>T7BS.7BL-7JL</t>
  </si>
  <si>
    <t>Introgression line</t>
  </si>
  <si>
    <t>Wheat Research Centre; WRC22-Bess2</t>
  </si>
  <si>
    <t>PI 531712</t>
  </si>
  <si>
    <t>Chr7J 894-933 Mb</t>
  </si>
  <si>
    <t>chr7B 736-757 Mb (3%)</t>
  </si>
  <si>
    <t>GISH shown in Supplementary Fig. S11A.</t>
  </si>
  <si>
    <t>T1BL-1JL.1JS-1</t>
  </si>
  <si>
    <t>Wheat Research Centre; WRC22-Bess3</t>
  </si>
  <si>
    <t>Chr1J 0-674 Mb</t>
  </si>
  <si>
    <t>chr1B 0-640 Mb (95%)
chr6A 24-622 Mb (97%)</t>
  </si>
  <si>
    <t>Sister line to Bess4. Pre-existing background translocation between wheat chromosomes 6A and duplicated 6D (chr6D gain: 22-495 Mb)</t>
  </si>
  <si>
    <t>T1BL-1JL.1JS-2</t>
  </si>
  <si>
    <t>Wheat Research Centre; WRC22-Bess4</t>
  </si>
  <si>
    <t>Sister line to Bess3. GISH shown in Supplementary Fig. S11B. Pre-existing background translocation between wheat chromosomes 6A and duplicated 6D (chr6D gain: 22-495 Mb).</t>
  </si>
  <si>
    <t>T4DL.4DS-4JS</t>
  </si>
  <si>
    <t>Wheat Research Centre; WRC22-Bess5</t>
  </si>
  <si>
    <t>Chr4J 0-142 Mb</t>
  </si>
  <si>
    <t>None detected (see Notes)</t>
  </si>
  <si>
    <r>
      <t xml:space="preserve">Chr4D gain 81-513 Mb, indicating that Chr4D is present as a duplicate copy in this line. The Chr4J segment has therefore recombined with a duplicated chr4D. Heterozygous </t>
    </r>
    <r>
      <rPr>
        <i/>
        <sz val="12"/>
        <rFont val="Calibri"/>
        <family val="2"/>
      </rPr>
      <t>Ph1</t>
    </r>
    <r>
      <rPr>
        <sz val="12"/>
        <rFont val="Calibri"/>
        <family val="2"/>
      </rPr>
      <t xml:space="preserve"> deletion and background 7BL-7DL translocation. GISH shown in Supplementary Fig. S11C.</t>
    </r>
  </si>
  <si>
    <t>DA (WhA-1JL-6JL)</t>
  </si>
  <si>
    <t>Disomic addition</t>
  </si>
  <si>
    <t>Wheat Research Centre; WRC22-Bess1</t>
  </si>
  <si>
    <t>Chr1J; Chr6J</t>
  </si>
  <si>
    <t>Chr6J 168-185 Mb
Chr6J 461-668 Mb
Chr1J 289-382 Mb</t>
  </si>
  <si>
    <t xml:space="preserve">GISH confirms three J chromosome segments have joined together to form an unusual disomic addition chromosome. A segment of an A-genome chromosome (unknown) has undergone a non-homoeologous translocation onto the 1J/6J addition chromosome. </t>
  </si>
  <si>
    <t>DA1J</t>
  </si>
  <si>
    <t>CIMMYT; GID: 1784842</t>
  </si>
  <si>
    <t>PI 531711</t>
  </si>
  <si>
    <t>Chr1J 0-749 Mb</t>
  </si>
  <si>
    <t>None detected</t>
  </si>
  <si>
    <t>DA2J</t>
  </si>
  <si>
    <t>GRU; WPGS (id#28183)</t>
  </si>
  <si>
    <t>PI 8388607</t>
  </si>
  <si>
    <t>Chr2J 0-947 Mb</t>
  </si>
  <si>
    <t>DA4J</t>
  </si>
  <si>
    <t>CIMMYT; GID: 1803509</t>
  </si>
  <si>
    <t>Chr4J 0-755 Mb</t>
  </si>
  <si>
    <t>chr1B 0-245 Mb</t>
  </si>
  <si>
    <t>Possibly background 1RS introgression.</t>
  </si>
  <si>
    <t>DA5J</t>
  </si>
  <si>
    <t>GRU; WPGS (id#28185)</t>
  </si>
  <si>
    <t>Chr5J 0-793 Mb</t>
  </si>
  <si>
    <t>DA6J</t>
  </si>
  <si>
    <t>CIMMYT; GID: 229186</t>
  </si>
  <si>
    <t>Chr6J 0-706 Mb</t>
  </si>
  <si>
    <t>DA7J</t>
  </si>
  <si>
    <t>GRU, John Innes Centre</t>
  </si>
  <si>
    <t>Chr7J 22-558 Mb
Chr7J 561-933 Mb</t>
  </si>
  <si>
    <t>DA(4JS.3JL)</t>
  </si>
  <si>
    <t>Centric fusion addition</t>
  </si>
  <si>
    <t>CIMMT; GID: 1807809</t>
  </si>
  <si>
    <t>Chr3J; Chr4J</t>
  </si>
  <si>
    <t>Chr3J 320-839 Mb
Chr4J 0-291 Mb</t>
  </si>
  <si>
    <t>DA(6JS.5JL)</t>
  </si>
  <si>
    <t>CIMMYT; GID: 1803460</t>
  </si>
  <si>
    <t>Chr5J; Chr6J</t>
  </si>
  <si>
    <t>Chr5J 216-793 Mb
Chr6J 0-331 Mb</t>
  </si>
  <si>
    <t>chr4B 0-674 Mb (100%)</t>
  </si>
  <si>
    <t>Duplicated pair of Chr4A substituting for pair of Chr4B</t>
  </si>
  <si>
    <t>DA(1JS.6JL)</t>
  </si>
  <si>
    <t>GRU; WPGS (id#28188)</t>
  </si>
  <si>
    <t>Chr6J 339-706 Mb
Chr1J 0-290 Mb</t>
  </si>
  <si>
    <t>T5AS.5JL</t>
  </si>
  <si>
    <t>Robertsonian translocation</t>
  </si>
  <si>
    <t>GRU; WPGS (id#28190)</t>
  </si>
  <si>
    <t>Chr5J 215-793 Mb</t>
  </si>
  <si>
    <t>chr5A 255-713 Mb (64%)</t>
  </si>
  <si>
    <t>T1AL.1JS</t>
  </si>
  <si>
    <t>Patokar et al. (2016)/CIMMYT; Line 1180</t>
  </si>
  <si>
    <t>Chr1J 0-291 Mb</t>
  </si>
  <si>
    <t>chr1A 0-583 Mb (98%)
chr2D 618-657 Mb (6%)</t>
  </si>
  <si>
    <t>Chr1A is entirely absent, Chr1D long arm (215-488 Mb, 1DL) is duplicated. This looks like a T1JS·1DL Robertsonian where the 1JS arm has fused with 1DL, not 1AL, replacing 1A entirely.</t>
  </si>
  <si>
    <t>T2BS.2BL-2JL</t>
  </si>
  <si>
    <t>Patokar et al. (2016)/CIMMYT; Line 1176</t>
  </si>
  <si>
    <t>Chr2J 643-735 Mb
Chr2J 761-946 Mb</t>
  </si>
  <si>
    <t>chr2B 579-660 Mb (10%)
chr2B 695-766 Mb (9%)</t>
  </si>
  <si>
    <t>T4BS.4BL-4JL</t>
  </si>
  <si>
    <t>Patokar et al. (2016)/CIMMYT; Line 1160</t>
  </si>
  <si>
    <t xml:space="preserve">Chr5J 749-793 Mb </t>
  </si>
  <si>
    <t>chr4B: 643-673 Mb; chr1B 0-245 Mb</t>
  </si>
  <si>
    <r>
      <t xml:space="preserve">The J chromosome designation (4JL) was an assumption of homoeologous collinearity. Skim-sequencing against the new assembly detects Chr5J gain. This is a direct consequence of the reciprocal 4/5 translocation in </t>
    </r>
    <r>
      <rPr>
        <i/>
        <sz val="12"/>
        <rFont val="Calibri"/>
        <family val="2"/>
      </rPr>
      <t>Th. bessarabicum</t>
    </r>
    <r>
      <rPr>
        <sz val="12"/>
        <rFont val="Calibri"/>
        <family val="2"/>
      </rPr>
      <t xml:space="preserve">. The cytogenetic characterisation by Patokar </t>
    </r>
    <r>
      <rPr>
        <i/>
        <sz val="12"/>
        <rFont val="Calibri"/>
        <family val="2"/>
      </rPr>
      <t>et al</t>
    </r>
    <r>
      <rPr>
        <sz val="12"/>
        <rFont val="Calibri"/>
        <family val="2"/>
      </rPr>
      <t>. was accurate with the tools available; the new genome assembly identifies the true J chromosome of origin for the first time. Possibly background 1RS introgression.</t>
    </r>
  </si>
  <si>
    <t>T5AS.5AL-5JL</t>
  </si>
  <si>
    <t>Patokar et al. (2016)/CIMMYT; Line 1168</t>
  </si>
  <si>
    <t>Chr5J 577-726 Mb</t>
  </si>
  <si>
    <t>chr5A 669-713 Mb (6%)
chr7A 635-712 Mb (10%)</t>
  </si>
  <si>
    <t>Introgression ends proximally on 5J long arm.</t>
  </si>
  <si>
    <t>T5DL.5DS-5JS</t>
  </si>
  <si>
    <t>Patokar et al. (2016)/CIMMYT; Line 1172</t>
  </si>
  <si>
    <t>Chr5J 0-106 Mb</t>
  </si>
  <si>
    <t>chr5D 0-61 Mb (11%); chr1B 0-245 Mb</t>
  </si>
  <si>
    <t>T6BS.6BL-6JL</t>
  </si>
  <si>
    <t>Patokar et al. (2016)/CIMMYT; Line 1164</t>
  </si>
  <si>
    <t>Chr6J 646-706 Mb</t>
  </si>
  <si>
    <t>chr3D 453-508 Mb (9%)
chr5B 398-458 Mb (8%)
chr6B 678-732 Mb (7%)  chr1B 0-245 Mb</t>
  </si>
  <si>
    <r>
      <t xml:space="preserve">Possibly background 1RS introgression. Also </t>
    </r>
    <r>
      <rPr>
        <i/>
        <sz val="12"/>
        <rFont val="Calibri"/>
        <family val="2"/>
      </rPr>
      <t>Ph1</t>
    </r>
    <r>
      <rPr>
        <sz val="12"/>
        <rFont val="Calibri"/>
        <family val="2"/>
      </rPr>
      <t xml:space="preserve"> deletion still in background resulting in wheat structural rearrangements and interchromosomal translocations</t>
    </r>
  </si>
  <si>
    <t>S (5A) 5J</t>
  </si>
  <si>
    <t>Disomic substitution</t>
  </si>
  <si>
    <t>GRUWPGS (id#28178)</t>
  </si>
  <si>
    <t>chr5A 0-713 Mb (100%)</t>
  </si>
  <si>
    <t>S (5D) 5J</t>
  </si>
  <si>
    <t xml:space="preserve">Disomic substitution </t>
  </si>
  <si>
    <t>GRU; WPGS (id#28181)</t>
  </si>
  <si>
    <t>chr5D 0-570 Mb (101%)</t>
  </si>
  <si>
    <t>S (2B) 2J</t>
  </si>
  <si>
    <t>GRU; WPGS (id#28174)</t>
  </si>
  <si>
    <t xml:space="preserve">Chr2J 0-946 Mb
</t>
  </si>
  <si>
    <t>chr2B 0-813 Mb (101%)</t>
  </si>
  <si>
    <t>S (2D) 2J</t>
  </si>
  <si>
    <t>GRU; WPGS (id#28175)</t>
  </si>
  <si>
    <t>chr2D 0-657 Mb (100%)</t>
  </si>
  <si>
    <r>
      <t>Supplementary Table 1. Statistics for PacBio HiFi long-read sequencing data generated across four SMRT cells on the PacBio Revio platform.</t>
    </r>
    <r>
      <rPr>
        <sz val="12"/>
        <color theme="1"/>
        <rFont val="Calibri"/>
        <family val="2"/>
      </rPr>
      <t xml:space="preserve"> For each cell, the number of sequences, total base pairs, minimum read length, N50 read length, maximum read length, and median Phred quality score are reported.</t>
    </r>
  </si>
  <si>
    <r>
      <t xml:space="preserve">Supplementary Table 2. Statistics for Hi-C chromatin conformation capture sequencing data used for scaffolding the </t>
    </r>
    <r>
      <rPr>
        <b/>
        <i/>
        <sz val="12"/>
        <color rgb="FF000000"/>
        <rFont val="Calibri"/>
        <family val="2"/>
      </rPr>
      <t>Th. bessarabicum</t>
    </r>
    <r>
      <rPr>
        <b/>
        <sz val="12"/>
        <color rgb="FF000000"/>
        <rFont val="Calibri"/>
        <family val="2"/>
      </rPr>
      <t xml:space="preserve"> genome assembly. </t>
    </r>
    <r>
      <rPr>
        <sz val="12"/>
        <color rgb="FF000000"/>
        <rFont val="Calibri"/>
        <family val="2"/>
      </rPr>
      <t>Reported metrics include raw read counts, total data volume (Gb), effective read percentage, error rate, Q20 and Q30 percentages, and GC content. Hi-C libraries were sequenced on an Illumina NovaSeqX Plus platform (2 × 150 bp paired-end).</t>
    </r>
  </si>
  <si>
    <r>
      <t xml:space="preserve">Supplementary Table 3. Per-chromosome lengths, scaffold composition, and GC content of the </t>
    </r>
    <r>
      <rPr>
        <b/>
        <i/>
        <sz val="12"/>
        <color theme="1"/>
        <rFont val="Calibri"/>
        <family val="2"/>
      </rPr>
      <t>Th. bessarabicum</t>
    </r>
    <r>
      <rPr>
        <b/>
        <sz val="12"/>
        <color theme="1"/>
        <rFont val="Calibri"/>
        <family val="2"/>
      </rPr>
      <t xml:space="preserve"> J genome pseudomolecules and unanchored scaffolds. </t>
    </r>
    <r>
      <rPr>
        <sz val="12"/>
        <color theme="1"/>
        <rFont val="Calibri"/>
        <family val="2"/>
      </rPr>
      <t xml:space="preserve">Length is given in base pairs. The number of contigs contributing to each pseudomolecule and the GC percentage are reported. </t>
    </r>
  </si>
  <si>
    <r>
      <t xml:space="preserve">Supplementary Table 4. Assembly statistics for the </t>
    </r>
    <r>
      <rPr>
        <b/>
        <i/>
        <sz val="12"/>
        <color theme="1"/>
        <rFont val="Calibri"/>
        <family val="2"/>
      </rPr>
      <t>Th. bessarabicum</t>
    </r>
    <r>
      <rPr>
        <b/>
        <sz val="12"/>
        <color theme="1"/>
        <rFont val="Calibri"/>
        <family val="2"/>
      </rPr>
      <t xml:space="preserve"> nuclear genome. </t>
    </r>
    <r>
      <rPr>
        <sz val="12"/>
        <color theme="1"/>
        <rFont val="Calibri"/>
        <family val="2"/>
      </rPr>
      <t>Summary metrics for the final chromosome-scale pseudomolecule assembly, including scaffold and contig counts, total assembly length, N50 and L50 values for both scaffolds and contigs, largest scaffold size, anchored sequence length, GC content, and number of sequence gaps.</t>
    </r>
  </si>
  <si>
    <r>
      <t xml:space="preserve">Supplementary Table 5. Assembly statistics for the </t>
    </r>
    <r>
      <rPr>
        <b/>
        <i/>
        <sz val="12"/>
        <color theme="1"/>
        <rFont val="Calibri"/>
        <family val="2"/>
      </rPr>
      <t>Th. bessarabicum</t>
    </r>
    <r>
      <rPr>
        <b/>
        <sz val="12"/>
        <color theme="1"/>
        <rFont val="Calibri"/>
        <family val="2"/>
      </rPr>
      <t xml:space="preserve"> chloroplast and mitochondrial genomes. </t>
    </r>
    <r>
      <rPr>
        <sz val="12"/>
        <color theme="1"/>
        <rFont val="Calibri"/>
        <family val="2"/>
      </rPr>
      <t>Organelle genomes were assembled independently using the Oatk pipeline from PacBio HiFi reads. Length in base pairs, GC content, and circularity status are reported for each organelle.</t>
    </r>
  </si>
  <si>
    <r>
      <t xml:space="preserve">Supplementary Table 6. Repetitive element content of the </t>
    </r>
    <r>
      <rPr>
        <b/>
        <i/>
        <sz val="12"/>
        <color theme="1"/>
        <rFont val="Calibri"/>
        <family val="2"/>
      </rPr>
      <t>Th. bessarabicum</t>
    </r>
    <r>
      <rPr>
        <b/>
        <sz val="12"/>
        <color theme="1"/>
        <rFont val="Calibri"/>
        <family val="2"/>
      </rPr>
      <t xml:space="preserve"> J genome. </t>
    </r>
    <r>
      <rPr>
        <sz val="12"/>
        <color theme="1"/>
        <rFont val="Calibri"/>
        <family val="2"/>
      </rPr>
      <t xml:space="preserve">Comprehensive classification of repetitive DNA identified using RepeatModeler and RepeatMasker with a curated Embryophyta repeat database supplemented by a custom </t>
    </r>
    <r>
      <rPr>
        <i/>
        <sz val="12"/>
        <color theme="1"/>
        <rFont val="Calibri"/>
        <family val="2"/>
      </rPr>
      <t>de novo</t>
    </r>
    <r>
      <rPr>
        <sz val="12"/>
        <color theme="1"/>
        <rFont val="Calibri"/>
        <family val="2"/>
      </rPr>
      <t xml:space="preserve"> repeat library. Element classes are listed with their total masked length in base pairs and percentage of the total genome assembly. </t>
    </r>
  </si>
  <si>
    <r>
      <t xml:space="preserve">Supplementary Table 7. Statistics for Illumina RNA-Seq data generated from six tissue samples of </t>
    </r>
    <r>
      <rPr>
        <b/>
        <i/>
        <sz val="12"/>
        <color theme="1"/>
        <rFont val="Calibri"/>
        <family val="2"/>
      </rPr>
      <t>Th. bessarabicum</t>
    </r>
    <r>
      <rPr>
        <b/>
        <sz val="12"/>
        <color theme="1"/>
        <rFont val="Calibri"/>
        <family val="2"/>
      </rPr>
      <t>.</t>
    </r>
    <r>
      <rPr>
        <sz val="12"/>
        <color theme="1"/>
        <rFont val="Calibri"/>
        <family val="2"/>
      </rPr>
      <t xml:space="preserve"> Tissues sampled were seedlings at the three-leaf stage (dawn and dusk), roots, flag leaves, spikes, and developing grains. For each sample and sequencing lane, raw read counts, total data volume, effective read percentage, error rate, Q20 and Q30 quality percentages, and GC content are reported.</t>
    </r>
  </si>
  <si>
    <r>
      <rPr>
        <b/>
        <sz val="12"/>
        <color theme="1"/>
        <rFont val="Calibri"/>
        <family val="2"/>
      </rPr>
      <t xml:space="preserve">Supplementary Table 8. Statistics for PacBio Iso-Seq full-length transcript sequencing generated from a pooled sample of six </t>
    </r>
    <r>
      <rPr>
        <b/>
        <i/>
        <sz val="12"/>
        <color theme="1"/>
        <rFont val="Calibri"/>
        <family val="2"/>
      </rPr>
      <t>Th. bessarabicum</t>
    </r>
    <r>
      <rPr>
        <b/>
        <sz val="12"/>
        <color theme="1"/>
        <rFont val="Calibri"/>
        <family val="2"/>
      </rPr>
      <t xml:space="preserve"> tissues.</t>
    </r>
    <r>
      <rPr>
        <sz val="12"/>
        <color theme="1"/>
        <rFont val="Calibri"/>
        <family val="2"/>
      </rPr>
      <t xml:space="preserve"> Tissues included seedlings (dawn and dusk), roots, flag leaves, spikes, and developing grains. Read number, total bases, maximum read length, mean read length, and N50 read length are reported.</t>
    </r>
  </si>
  <si>
    <r>
      <rPr>
        <b/>
        <sz val="12"/>
        <color theme="1"/>
        <rFont val="Calibri"/>
        <family val="2"/>
      </rPr>
      <t>Supplementary Table 9</t>
    </r>
    <r>
      <rPr>
        <sz val="12"/>
        <color theme="1"/>
        <rFont val="Calibri"/>
        <family val="2"/>
      </rPr>
      <t xml:space="preserve">. </t>
    </r>
    <r>
      <rPr>
        <b/>
        <sz val="12"/>
        <color theme="1"/>
        <rFont val="Calibri"/>
        <family val="2"/>
      </rPr>
      <t>Species and genome assemblies used for cross-species protein alignment during genome annotation.</t>
    </r>
    <r>
      <rPr>
        <sz val="12"/>
        <color theme="1"/>
        <rFont val="Calibri"/>
        <family val="2"/>
      </rPr>
      <t xml:space="preserve"> Predicted proteomes from ten related grass species were aligned to the </t>
    </r>
    <r>
      <rPr>
        <i/>
        <sz val="12"/>
        <color theme="1"/>
        <rFont val="Calibri"/>
        <family val="2"/>
      </rPr>
      <t>Th. bessarabicum</t>
    </r>
    <r>
      <rPr>
        <sz val="12"/>
        <color theme="1"/>
        <rFont val="Calibri"/>
        <family val="2"/>
      </rPr>
      <t xml:space="preserve"> genome using the REAT Homology workflow to provide homology evidence for gene model prediction. NCBI RefSeq assembly accessions and species names are listed.</t>
    </r>
  </si>
  <si>
    <r>
      <t xml:space="preserve">Supplementary Table 10. Summary statistics for gene models in the </t>
    </r>
    <r>
      <rPr>
        <b/>
        <i/>
        <sz val="12"/>
        <color rgb="FF000000"/>
        <rFont val="Calibri"/>
        <family val="2"/>
      </rPr>
      <t>Th. bessarabicum</t>
    </r>
    <r>
      <rPr>
        <b/>
        <sz val="12"/>
        <color rgb="FF000000"/>
        <rFont val="Calibri"/>
        <family val="2"/>
      </rPr>
      <t xml:space="preserve"> annotation. </t>
    </r>
    <r>
      <rPr>
        <sz val="12"/>
        <color rgb="FF000000"/>
        <rFont val="Calibri"/>
        <family val="2"/>
      </rPr>
      <t>For each structural feature (gene, transcript, CDS, exon, intron, UTR), descriptive statistics are reported including total count, mean, mode, minimum, maximum, and selected quantiles (1st, 5th, 10th, 25th, 50th, 75th, 90th, 95th, 99th percentile). Statistics cover all biotype categories across the complete annotation set of 114,793 gene models.</t>
    </r>
  </si>
  <si>
    <r>
      <t xml:space="preserve">Supplementary Table 11. Gene and transcript counts per chromosome, classified by biotype and confidence level, for the </t>
    </r>
    <r>
      <rPr>
        <b/>
        <i/>
        <sz val="12"/>
        <color theme="1"/>
        <rFont val="Calibri"/>
        <family val="2"/>
      </rPr>
      <t>Th. bessarabicum</t>
    </r>
    <r>
      <rPr>
        <b/>
        <sz val="12"/>
        <color theme="1"/>
        <rFont val="Calibri"/>
        <family val="2"/>
      </rPr>
      <t xml:space="preserve"> genome annotation. </t>
    </r>
    <r>
      <rPr>
        <sz val="12"/>
        <color theme="1"/>
        <rFont val="Calibri"/>
        <family val="2"/>
      </rPr>
      <t>High-confidence (HC) protein-coding genes were identified through evidence-based annotation integrating RNA-seq data, Iso-Seq transcripts, protein homology alignments, and ab initio predictions. Low-confidence (LC) models have partial supporting evidence. Transposable element-related gene models are listed separately. The number of genes with functional annotations assigned by the AHRD pipeline is also reported. Unanchored scaffolds are listed separately from the seven pseudomolecules.</t>
    </r>
  </si>
  <si>
    <r>
      <t xml:space="preserve">Supplementary Table 12. Genomic coordinates and gene family assignments for defence-associated gene families across the </t>
    </r>
    <r>
      <rPr>
        <b/>
        <i/>
        <sz val="12"/>
        <color theme="1"/>
        <rFont val="Calibri"/>
        <family val="2"/>
      </rPr>
      <t>Th. bessarabicum</t>
    </r>
    <r>
      <rPr>
        <b/>
        <sz val="12"/>
        <color theme="1"/>
        <rFont val="Calibri"/>
        <family val="2"/>
      </rPr>
      <t xml:space="preserve"> J genome. </t>
    </r>
    <r>
      <rPr>
        <sz val="12"/>
        <color theme="1"/>
        <rFont val="Calibri"/>
        <family val="2"/>
      </rPr>
      <t xml:space="preserve">Listed are chromosome, start and end coordinates, gene identifier, and assigned gene family for nucleotide-binding leucine-rich repeat (NLR) resistance genes, kinase domain-containing genes, ABC transporters, cytochrome P450s, and WRKY transcription factors. Gene families were identified using InterPro domain classifications. </t>
    </r>
  </si>
  <si>
    <r>
      <t xml:space="preserve">Supplementary Table 13. Microcolinearity of genes defining the breakpoints of the reciprocal 4/5 chromosomal translocation across five Triticeae species. </t>
    </r>
    <r>
      <rPr>
        <sz val="12"/>
        <color theme="1"/>
        <rFont val="Calibri"/>
        <family val="2"/>
      </rPr>
      <t xml:space="preserve">The translocation is shared by </t>
    </r>
    <r>
      <rPr>
        <i/>
        <sz val="12"/>
        <color theme="1"/>
        <rFont val="Calibri"/>
        <family val="2"/>
      </rPr>
      <t>Th. bessarabicum</t>
    </r>
    <r>
      <rPr>
        <sz val="12"/>
        <color theme="1"/>
        <rFont val="Calibri"/>
        <family val="2"/>
      </rPr>
      <t xml:space="preserve"> (J), </t>
    </r>
    <r>
      <rPr>
        <i/>
        <sz val="12"/>
        <color theme="1"/>
        <rFont val="Calibri"/>
        <family val="2"/>
      </rPr>
      <t>T. urartu</t>
    </r>
    <r>
      <rPr>
        <sz val="12"/>
        <color theme="1"/>
        <rFont val="Calibri"/>
        <family val="2"/>
      </rPr>
      <t xml:space="preserve"> (Au), and </t>
    </r>
    <r>
      <rPr>
        <i/>
        <sz val="12"/>
        <color theme="1"/>
        <rFont val="Calibri"/>
        <family val="2"/>
      </rPr>
      <t>D. villosum</t>
    </r>
    <r>
      <rPr>
        <sz val="12"/>
        <color theme="1"/>
        <rFont val="Calibri"/>
        <family val="2"/>
      </rPr>
      <t xml:space="preserve"> (V), and is absent in </t>
    </r>
    <r>
      <rPr>
        <i/>
        <sz val="12"/>
        <color theme="1"/>
        <rFont val="Calibri"/>
        <family val="2"/>
      </rPr>
      <t>Ae. tauschii</t>
    </r>
    <r>
      <rPr>
        <sz val="12"/>
        <color theme="1"/>
        <rFont val="Calibri"/>
        <family val="2"/>
      </rPr>
      <t xml:space="preserve"> (D), </t>
    </r>
    <r>
      <rPr>
        <i/>
        <sz val="12"/>
        <color theme="1"/>
        <rFont val="Calibri"/>
        <family val="2"/>
      </rPr>
      <t xml:space="preserve">Th. intermedium </t>
    </r>
    <r>
      <rPr>
        <sz val="12"/>
        <color theme="1"/>
        <rFont val="Calibri"/>
        <family val="2"/>
      </rPr>
      <t xml:space="preserve">(J subgenome) and </t>
    </r>
    <r>
      <rPr>
        <i/>
        <sz val="12"/>
        <color theme="1"/>
        <rFont val="Calibri"/>
        <family val="2"/>
      </rPr>
      <t>Th. elongatum</t>
    </r>
    <r>
      <rPr>
        <sz val="12"/>
        <color theme="1"/>
        <rFont val="Calibri"/>
        <family val="2"/>
      </rPr>
      <t xml:space="preserve"> (E), which retain the ancestral arrangement. Part A describes the 4→5 translocation: the distal Chr4 segment now residing on Chr5 in translocated species. Part B describes the reciprocal 5→4 translocation: the distal Chr5 segment now residing on Chr4. For each species, the last collinear gene flanking the breakpoint and the first gene of the translocated segment are given with gene ID, putative function, and physical coordinates. Translocated segment size (Mb) and gene count are reported where available. Gene functional annotations were assigned by BLASTP against the UniProt/Swiss-Prot database. </t>
    </r>
  </si>
  <si>
    <r>
      <t xml:space="preserve">Supplementary Table 14. Intact LTR-retrotransposon content comparison between </t>
    </r>
    <r>
      <rPr>
        <b/>
        <i/>
        <sz val="12"/>
        <rFont val="Calibri"/>
        <family val="2"/>
      </rPr>
      <t>Th. bessarabicum</t>
    </r>
    <r>
      <rPr>
        <b/>
        <sz val="12"/>
        <rFont val="Calibri"/>
        <family val="2"/>
      </rPr>
      <t xml:space="preserve"> (J) and </t>
    </r>
    <r>
      <rPr>
        <b/>
        <i/>
        <sz val="12"/>
        <rFont val="Calibri"/>
        <family val="2"/>
      </rPr>
      <t>Th. elongatum</t>
    </r>
    <r>
      <rPr>
        <b/>
        <sz val="12"/>
        <rFont val="Calibri"/>
        <family val="2"/>
      </rPr>
      <t xml:space="preserve"> (E) genomes. </t>
    </r>
    <r>
      <rPr>
        <sz val="12"/>
        <rFont val="Calibri"/>
        <family val="2"/>
      </rPr>
      <t xml:space="preserve">Structurally intact LTR-retrotransposons were identified using the LTR_retriever pipeline applied to both genomes. For each genome and chromosome, the table reports element count, total length (Mb), average element length (bp), number of elements inserted within the last 2 million years (≤2 Mya), and the percentage of recent insertions. Data are broken down by superfamily (Gypsy, Copia, Unknown) at both genome-wide and per-chromosome levels. </t>
    </r>
  </si>
  <si>
    <r>
      <t xml:space="preserve">Supplementary Table 15. The 15 most abundant LTR-retrotransposon subfamilies in the </t>
    </r>
    <r>
      <rPr>
        <b/>
        <i/>
        <sz val="12"/>
        <color theme="1"/>
        <rFont val="Calibri"/>
        <family val="2"/>
      </rPr>
      <t>Th. bessarabicum</t>
    </r>
    <r>
      <rPr>
        <b/>
        <sz val="12"/>
        <color theme="1"/>
        <rFont val="Calibri"/>
        <family val="2"/>
      </rPr>
      <t xml:space="preserve"> J genome, ranked by copy number.</t>
    </r>
    <r>
      <rPr>
        <sz val="12"/>
        <color theme="1"/>
        <rFont val="Calibri"/>
        <family val="2"/>
      </rPr>
      <t xml:space="preserve"> Subfamily assignments were made by BLAST alignment (blastn, e-value ≤1×10⁻⁵) of intact LTR sequences against the ClariTeRep and TREP databases, requiring ≥75% sequence identity, ≥40% query coverage, and alignment length ≥500 bp; 47,313 of 92,588 intact elements (51.1%) received subfamily assignments. For each subfamily, the table reports superfamily, copy number, percentage of all intact LTRs, percentage of classified LTRs, mean insertion age (Mya), number and percentage of recent insertions (≤2 Mya), peak activity age (Mya), and total length (Mb).</t>
    </r>
  </si>
  <si>
    <r>
      <t xml:space="preserve">Supplementary Table 16. Centromeric domain coordinates for the seven </t>
    </r>
    <r>
      <rPr>
        <b/>
        <i/>
        <sz val="12"/>
        <color theme="1"/>
        <rFont val="Calibri"/>
        <family val="2"/>
      </rPr>
      <t>Th. bessarabicum</t>
    </r>
    <r>
      <rPr>
        <b/>
        <sz val="12"/>
        <color theme="1"/>
        <rFont val="Calibri"/>
        <family val="2"/>
      </rPr>
      <t xml:space="preserve"> J genome chromosomes.</t>
    </r>
    <r>
      <rPr>
        <sz val="12"/>
        <color theme="1"/>
        <rFont val="Calibri"/>
        <family val="2"/>
      </rPr>
      <t xml:space="preserve"> Start and end coordinates are given in megabase pairs (Mbp) based on the final pseudomolecule assembly. CEREBA (n) gives the total number of CEREBA-lineage LTR-retrotransposon copies within the defined centromeric domain.</t>
    </r>
    <r>
      <rPr>
        <b/>
        <sz val="12"/>
        <color theme="1"/>
        <rFont val="Calibri"/>
        <family val="2"/>
      </rPr>
      <t xml:space="preserve"> </t>
    </r>
    <r>
      <rPr>
        <sz val="12"/>
        <color theme="1"/>
        <rFont val="Calibri"/>
        <family val="2"/>
      </rPr>
      <t>Mean CEREBA (n) per 10 Mb (chr-wide) gives the mean number of CEREBA-lineage LTR-retrotransposon copies per 10 Mb calculated across the full chromosome length, providing a baseline for comparison with the centromeric density. Fold enrichment is the ratio of centromeric CEREBA density (per 10 Mb) to the chromosome-wide mean, quantifying the degree of centromeric enrichment for each chromosome.</t>
    </r>
  </si>
  <si>
    <r>
      <t xml:space="preserve">Supplementary Table 17. Salt-relevant high-confidence genes exclusive to </t>
    </r>
    <r>
      <rPr>
        <b/>
        <i/>
        <sz val="12"/>
        <color theme="1"/>
        <rFont val="Calibri"/>
        <family val="2"/>
      </rPr>
      <t>Th. bessarabicum</t>
    </r>
    <r>
      <rPr>
        <b/>
        <sz val="12"/>
        <color theme="1"/>
        <rFont val="Calibri"/>
        <family val="2"/>
      </rPr>
      <t>.</t>
    </r>
    <r>
      <rPr>
        <sz val="12"/>
        <color theme="1"/>
        <rFont val="Calibri"/>
        <family val="2"/>
      </rPr>
      <t xml:space="preserve"> Salt-relevant high-confidence (HC) protein-coding genes from orthogroups present only in </t>
    </r>
    <r>
      <rPr>
        <i/>
        <sz val="12"/>
        <color theme="1"/>
        <rFont val="Calibri"/>
        <family val="2"/>
      </rPr>
      <t>Th. bessarabicum</t>
    </r>
    <r>
      <rPr>
        <sz val="12"/>
        <color theme="1"/>
        <rFont val="Calibri"/>
        <family val="2"/>
      </rPr>
      <t xml:space="preserve"> and absent from all other 37 species in the Triticeae panel (18 genes from 5 orthogroups). Orthogroup: OrthoFinder orthogroup identifier. Gene_ID: </t>
    </r>
    <r>
      <rPr>
        <i/>
        <sz val="12"/>
        <color theme="1"/>
        <rFont val="Calibri"/>
        <family val="2"/>
      </rPr>
      <t>Th. bessarabicum</t>
    </r>
    <r>
      <rPr>
        <sz val="12"/>
        <color theme="1"/>
        <rFont val="Calibri"/>
        <family val="2"/>
      </rPr>
      <t xml:space="preserve"> gene model identifier. Chromosome: chromosome on which the gene model is located. Coordinates: genomic coordinates (chromosome:start-end). Confidence: gene model confidence classification (High or Low). Biotype: gene model biotype from structural annotation. Description: functional description derived from InterPro domain annotation. </t>
    </r>
    <r>
      <rPr>
        <i/>
        <sz val="12"/>
        <color theme="1"/>
        <rFont val="Calibri"/>
        <family val="2"/>
      </rPr>
      <t>Th. bessarabicum</t>
    </r>
    <r>
      <rPr>
        <sz val="12"/>
        <color theme="1"/>
        <rFont val="Calibri"/>
        <family val="2"/>
      </rPr>
      <t xml:space="preserve"> copy number: total number of HC gene copies in </t>
    </r>
    <r>
      <rPr>
        <i/>
        <sz val="12"/>
        <color theme="1"/>
        <rFont val="Calibri"/>
        <family val="2"/>
      </rPr>
      <t>Th. bessarabicum</t>
    </r>
    <r>
      <rPr>
        <sz val="12"/>
        <color theme="1"/>
        <rFont val="Calibri"/>
        <family val="2"/>
      </rPr>
      <t xml:space="preserve"> for that orthogroup. </t>
    </r>
    <r>
      <rPr>
        <i/>
        <sz val="12"/>
        <color theme="1"/>
        <rFont val="Calibri"/>
        <family val="2"/>
      </rPr>
      <t>Th. elongatum</t>
    </r>
    <r>
      <rPr>
        <sz val="12"/>
        <color theme="1"/>
        <rFont val="Calibri"/>
        <family val="2"/>
      </rPr>
      <t xml:space="preserve"> copy number: total number of HC gene copies in </t>
    </r>
    <r>
      <rPr>
        <i/>
        <sz val="12"/>
        <color theme="1"/>
        <rFont val="Calibri"/>
        <family val="2"/>
      </rPr>
      <t>Th. elongatum</t>
    </r>
    <r>
      <rPr>
        <sz val="12"/>
        <color theme="1"/>
        <rFont val="Calibri"/>
        <family val="2"/>
      </rPr>
      <t xml:space="preserve">. </t>
    </r>
    <r>
      <rPr>
        <i/>
        <sz val="12"/>
        <color theme="1"/>
        <rFont val="Calibri"/>
        <family val="2"/>
      </rPr>
      <t>Th. intermedium</t>
    </r>
    <r>
      <rPr>
        <sz val="12"/>
        <color theme="1"/>
        <rFont val="Calibri"/>
        <family val="2"/>
      </rPr>
      <t xml:space="preserve"> copy number: total number of HC gene copies across all three </t>
    </r>
    <r>
      <rPr>
        <i/>
        <sz val="12"/>
        <color theme="1"/>
        <rFont val="Calibri"/>
        <family val="2"/>
      </rPr>
      <t>Th. intermedium</t>
    </r>
    <r>
      <rPr>
        <sz val="12"/>
        <color theme="1"/>
        <rFont val="Calibri"/>
        <family val="2"/>
      </rPr>
      <t xml:space="preserve"> subgenomes. Bread wheat copy number: total number of HC gene copies across all three bread wheat subgenomes.</t>
    </r>
  </si>
  <si>
    <r>
      <t xml:space="preserve">Supplementary Table 18. Salt-relevant genes from orthogroups present across all three </t>
    </r>
    <r>
      <rPr>
        <b/>
        <i/>
        <sz val="12"/>
        <color theme="1"/>
        <rFont val="Calibri"/>
        <family val="2"/>
      </rPr>
      <t>Thinopyrum</t>
    </r>
    <r>
      <rPr>
        <b/>
        <sz val="12"/>
        <color theme="1"/>
        <rFont val="Calibri"/>
        <family val="2"/>
      </rPr>
      <t xml:space="preserve"> species but absent from bread wheat.</t>
    </r>
    <r>
      <rPr>
        <sz val="12"/>
        <color theme="1"/>
        <rFont val="Calibri"/>
        <family val="2"/>
      </rPr>
      <t xml:space="preserve"> High-confidence (HC) salt-relevant genes from the 201 orthogroups shared across
</t>
    </r>
    <r>
      <rPr>
        <i/>
        <sz val="12"/>
        <color theme="1"/>
        <rFont val="Calibri"/>
        <family val="2"/>
      </rPr>
      <t>Th. bessarabicum</t>
    </r>
    <r>
      <rPr>
        <sz val="12"/>
        <color theme="1"/>
        <rFont val="Calibri"/>
        <family val="2"/>
      </rPr>
      <t xml:space="preserve">, </t>
    </r>
    <r>
      <rPr>
        <i/>
        <sz val="12"/>
        <color theme="1"/>
        <rFont val="Calibri"/>
        <family val="2"/>
      </rPr>
      <t>Th. elongatum</t>
    </r>
    <r>
      <rPr>
        <sz val="12"/>
        <color theme="1"/>
        <rFont val="Calibri"/>
        <family val="2"/>
      </rPr>
      <t xml:space="preserve">, and </t>
    </r>
    <r>
      <rPr>
        <i/>
        <sz val="12"/>
        <color theme="1"/>
        <rFont val="Calibri"/>
        <family val="2"/>
      </rPr>
      <t>Th. intermedium</t>
    </r>
    <r>
      <rPr>
        <sz val="12"/>
        <color theme="1"/>
        <rFont val="Calibri"/>
        <family val="2"/>
      </rPr>
      <t xml:space="preserve"> but absent from all three bread wheat subgenomes (108 genes from 26 orthogroups). Column descriptions are as defined in Supplementary Table 17.</t>
    </r>
  </si>
  <si>
    <r>
      <t xml:space="preserve">Supplementary Table 19. Salt-relevant high-confidence genes from orthogroups shared between </t>
    </r>
    <r>
      <rPr>
        <b/>
        <i/>
        <sz val="12"/>
        <color theme="1"/>
        <rFont val="Calibri"/>
        <family val="2"/>
      </rPr>
      <t>Th. bessarabicum</t>
    </r>
    <r>
      <rPr>
        <b/>
        <sz val="12"/>
        <color theme="1"/>
        <rFont val="Calibri"/>
        <family val="2"/>
      </rPr>
      <t xml:space="preserve"> and bread wheat.</t>
    </r>
    <r>
      <rPr>
        <sz val="12"/>
        <color theme="1"/>
        <rFont val="Calibri"/>
        <family val="2"/>
      </rPr>
      <t xml:space="preserve"> High-confidence (HC) salt-relevant genes from the 20,078 orthogroups present in both </t>
    </r>
    <r>
      <rPr>
        <i/>
        <sz val="12"/>
        <color theme="1"/>
        <rFont val="Calibri"/>
        <family val="2"/>
      </rPr>
      <t>Th. bessarabicum</t>
    </r>
    <r>
      <rPr>
        <sz val="12"/>
        <color theme="1"/>
        <rFont val="Calibri"/>
        <family val="2"/>
      </rPr>
      <t xml:space="preserve"> and bread wheat (5,264 genes from 3,023 orthogroups). Column descriptions are as defined in Supplementary Table 17, with the following additional column. </t>
    </r>
    <r>
      <rPr>
        <i/>
        <sz val="12"/>
        <color theme="1"/>
        <rFont val="Calibri"/>
        <family val="2"/>
      </rPr>
      <t>Th. bessarabicum</t>
    </r>
    <r>
      <rPr>
        <sz val="12"/>
        <color theme="1"/>
        <rFont val="Calibri"/>
        <family val="2"/>
      </rPr>
      <t xml:space="preserve">/bread wheat ratio: mean copy number in </t>
    </r>
    <r>
      <rPr>
        <i/>
        <sz val="12"/>
        <color theme="1"/>
        <rFont val="Calibri"/>
        <family val="2"/>
      </rPr>
      <t>Th. bessarabicum</t>
    </r>
    <r>
      <rPr>
        <sz val="12"/>
        <color theme="1"/>
        <rFont val="Calibri"/>
        <family val="2"/>
      </rPr>
      <t xml:space="preserve"> divided by the mean copy number per bread wheat subgenome for that orthogroup; values greater than 1 indicate higher copy number in </t>
    </r>
    <r>
      <rPr>
        <i/>
        <sz val="12"/>
        <color theme="1"/>
        <rFont val="Calibri"/>
        <family val="2"/>
      </rPr>
      <t>Th. bessarabicum</t>
    </r>
    <r>
      <rPr>
        <sz val="12"/>
        <color theme="1"/>
        <rFont val="Calibri"/>
        <family val="2"/>
      </rPr>
      <t xml:space="preserve"> relative to bread wheat.</t>
    </r>
  </si>
  <si>
    <r>
      <t>Supplementary Table 20.</t>
    </r>
    <r>
      <rPr>
        <sz val="12"/>
        <color theme="1"/>
        <rFont val="Calibri"/>
        <family val="2"/>
      </rPr>
      <t xml:space="preserve"> </t>
    </r>
    <r>
      <rPr>
        <b/>
        <sz val="12"/>
        <color theme="1"/>
        <rFont val="Calibri"/>
        <family val="2"/>
      </rPr>
      <t xml:space="preserve">KASP marker panel for </t>
    </r>
    <r>
      <rPr>
        <b/>
        <i/>
        <sz val="12"/>
        <color theme="1"/>
        <rFont val="Calibri"/>
        <family val="2"/>
      </rPr>
      <t>Th. bessarabicum</t>
    </r>
    <r>
      <rPr>
        <b/>
        <sz val="12"/>
        <color theme="1"/>
        <rFont val="Calibri"/>
        <family val="2"/>
      </rPr>
      <t xml:space="preserve"> J-genome chromatin in wheat.</t>
    </r>
    <r>
      <rPr>
        <sz val="12"/>
        <color theme="1"/>
        <rFont val="Calibri"/>
        <family val="2"/>
      </rPr>
      <t xml:space="preserve"> Each row describes one KASP assay, giving the marker identifier (KASP_ID), the physical position on the </t>
    </r>
    <r>
      <rPr>
        <i/>
        <sz val="12"/>
        <color theme="1"/>
        <rFont val="Calibri"/>
        <family val="2"/>
      </rPr>
      <t>Th. bessarabicum</t>
    </r>
    <r>
      <rPr>
        <sz val="12"/>
        <color theme="1"/>
        <rFont val="Calibri"/>
        <family val="2"/>
      </rPr>
      <t xml:space="preserve"> J genome (chromosome, start and end coordinates in Mb), the homoeologous position on the bread wheat RefSeq v2.1 assembly (chromosome, start and end coordinates in Mb), and the sequences of the two allele-specific primers and the common primer. Markers are ordered by J-genome chromosome and physical position. Primer sequences are given 5' to 3'.</t>
    </r>
  </si>
  <si>
    <r>
      <t>Supplementary Table 21.</t>
    </r>
    <r>
      <rPr>
        <sz val="12"/>
        <color rgb="FF000000"/>
        <rFont val="Calibri"/>
        <family val="2"/>
      </rPr>
      <t xml:space="preserve"> </t>
    </r>
    <r>
      <rPr>
        <b/>
        <sz val="12"/>
        <color rgb="FF000000"/>
        <rFont val="Calibri"/>
        <family val="2"/>
      </rPr>
      <t>Dual-reference skim-sequencing characterisation of wheat-</t>
    </r>
    <r>
      <rPr>
        <b/>
        <i/>
        <sz val="12"/>
        <color rgb="FF000000"/>
        <rFont val="Calibri"/>
        <family val="2"/>
      </rPr>
      <t>Th. bessarabicum</t>
    </r>
    <r>
      <rPr>
        <b/>
        <sz val="12"/>
        <color rgb="FF000000"/>
        <rFont val="Calibri"/>
        <family val="2"/>
      </rPr>
      <t xml:space="preserve"> introgression lines.</t>
    </r>
    <r>
      <rPr>
        <sz val="12"/>
        <color rgb="FF000000"/>
        <rFont val="Calibri"/>
        <family val="2"/>
      </rPr>
      <t xml:space="preserve"> Each row describes one line, giving the cytogenetic line designation, line type (disomic addition, centric fusion addition, Robertsonian translocation, introgression line or disomic substitution), genebank source accession or study reference, donor </t>
    </r>
    <r>
      <rPr>
        <i/>
        <sz val="12"/>
        <color rgb="FF000000"/>
        <rFont val="Calibri"/>
        <family val="2"/>
      </rPr>
      <t>Th. bessarabicum</t>
    </r>
    <r>
      <rPr>
        <sz val="12"/>
        <color rgb="FF000000"/>
        <rFont val="Calibri"/>
        <family val="2"/>
      </rPr>
      <t xml:space="preserve"> accession, J chromosomes showing coverage gain, the J-genome interval(s) of gain in Mb, wheat chromatin loss where detected, and additional notes on line structure, background translocations and GISH validation. Lines generated in this study (WRC22-Bess1 to WRC22-Bess5) and genebank lines from CIMMYT, GRU and previously characterised by Patokar et al. (2016) are included. All coordinates refer to the </t>
    </r>
    <r>
      <rPr>
        <i/>
        <sz val="12"/>
        <color rgb="FF000000"/>
        <rFont val="Calibri"/>
        <family val="2"/>
      </rPr>
      <t>Th. bessarabicum</t>
    </r>
    <r>
      <rPr>
        <sz val="12"/>
        <color rgb="FF000000"/>
        <rFont val="Calibri"/>
        <family val="2"/>
      </rPr>
      <t xml:space="preserve"> assembly (J genome) and bread wheat RefSeq v2.1 (IWGSC) respectively.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</si>
</sst>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8" x14ac:knownFonts="1">
    <font>
      <sz val="12"/>
      <color theme="1"/>
      <name val="Aptos Narrow"/>
      <family val="2"/>
      <scheme val="minor"/>
    </font>
    <font>
      <sz val="12"/>
      <color theme="1"/>
      <name val="Calibri"/>
      <family val="2"/>
    </font>
    <font>
      <b/>
      <sz val="12"/>
      <color theme="1"/>
      <name val="Calibri"/>
      <family val="2"/>
    </font>
    <font>
      <b/>
      <sz val="12"/>
      <color theme="1"/>
      <name val="Aptos Narrow"/>
      <scheme val="minor"/>
    </font>
    <font>
      <sz val="12"/>
      <color theme="1"/>
      <name val="Aptos Narrow"/>
      <scheme val="minor"/>
    </font>
    <font>
      <sz val="12"/>
      <color rgb="FF000000"/>
      <name val="Calibri"/>
      <family val="2"/>
    </font>
    <font>
      <b/>
      <sz val="12"/>
      <color theme="1"/>
      <name val="Aptos Narrow"/>
      <family val="2"/>
      <scheme val="minor"/>
    </font>
    <font>
      <sz val="11"/>
      <color theme="1"/>
      <name val="Calibri"/>
      <family val="2"/>
    </font>
    <font>
      <b/>
      <i/>
      <sz val="12"/>
      <color theme="1"/>
      <name val="Calibri"/>
      <family val="2"/>
    </font>
    <font>
      <b/>
      <sz val="12"/>
      <name val="Calibri"/>
      <family val="2"/>
    </font>
    <font>
      <b/>
      <sz val="11"/>
      <color theme="1"/>
      <name val="Calibri"/>
      <family val="2"/>
    </font>
    <font>
      <b/>
      <sz val="12"/>
      <color rgb="FF000000"/>
      <name val="Calibri"/>
      <family val="2"/>
    </font>
    <font>
      <sz val="12"/>
      <color rgb="FF3E3A39"/>
      <name val="Calibri"/>
      <family val="2"/>
    </font>
    <font>
      <i/>
      <sz val="12"/>
      <color theme="1"/>
      <name val="Calibri"/>
      <family val="2"/>
    </font>
    <font>
      <b/>
      <sz val="11"/>
      <name val="Calibri"/>
      <family val="2"/>
    </font>
    <font>
      <sz val="10"/>
      <color theme="1"/>
      <name val="Aptos Narrow"/>
      <family val="2"/>
      <scheme val="minor"/>
    </font>
    <font>
      <b/>
      <i/>
      <sz val="12"/>
      <color rgb="FF000000"/>
      <name val="Calibri"/>
      <family val="2"/>
    </font>
    <font>
      <b/>
      <i/>
      <sz val="12"/>
      <name val="Calibri"/>
      <family val="2"/>
    </font>
    <font>
      <sz val="12"/>
      <name val="Calibri"/>
      <family val="2"/>
    </font>
    <font>
      <sz val="14"/>
      <color theme="1"/>
      <name val="Helvetica Neue"/>
      <family val="2"/>
    </font>
    <font>
      <sz val="11"/>
      <color rgb="FF000000"/>
      <name val="Calibri"/>
      <family val="2"/>
    </font>
    <font>
      <sz val="8"/>
      <name val="Aptos Narrow"/>
      <family val="2"/>
      <scheme val="minor"/>
    </font>
    <font>
      <i/>
      <sz val="12"/>
      <name val="Calibri"/>
      <family val="2"/>
    </font>
    <font>
      <sz val="14"/>
      <color theme="1"/>
      <name val="Calibri"/>
      <family val="2"/>
    </font>
    <font>
      <b/>
      <sz val="10"/>
      <color rgb="FF000000"/>
      <name val="Calibri"/>
      <family val="2"/>
    </font>
    <font>
      <i/>
      <sz val="10"/>
      <color rgb="FF000000"/>
      <name val="Calibri"/>
      <family val="2"/>
    </font>
    <font>
      <sz val="10"/>
      <color rgb="FF000000"/>
      <name val="Calibri"/>
      <family val="2"/>
    </font>
    <font>
      <i/>
      <sz val="12"/>
      <color rgb="FF000000"/>
      <name val="Calibri"/>
      <family val="2"/>
    </font>
  </fonts>
  <fills count="7">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5" tint="0.79998168889431442"/>
        <bgColor indexed="64"/>
      </patternFill>
    </fill>
    <fill>
      <patternFill patternType="solid">
        <fgColor theme="3" tint="0.749992370372631"/>
        <bgColor indexed="64"/>
      </patternFill>
    </fill>
    <fill>
      <patternFill patternType="solid">
        <fgColor theme="9" tint="0.59999389629810485"/>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rgb="FFAAAAAA"/>
      </right>
      <top/>
      <bottom style="medium">
        <color rgb="FFAAAAAA"/>
      </bottom>
      <diagonal/>
    </border>
    <border>
      <left style="thin">
        <color auto="1"/>
      </left>
      <right/>
      <top style="medium">
        <color indexed="64"/>
      </top>
      <bottom style="thin">
        <color auto="1"/>
      </bottom>
      <diagonal/>
    </border>
    <border>
      <left style="thin">
        <color indexed="64"/>
      </left>
      <right/>
      <top style="thin">
        <color indexed="64"/>
      </top>
      <bottom style="medium">
        <color indexed="64"/>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thin">
        <color rgb="FFCCCCCC"/>
      </left>
      <right style="thin">
        <color rgb="FFCCCCCC"/>
      </right>
      <top style="thin">
        <color rgb="FFCCCCCC"/>
      </top>
      <bottom style="thin">
        <color rgb="FFCCCCCC"/>
      </bottom>
      <diagonal/>
    </border>
    <border>
      <left style="medium">
        <color indexed="64"/>
      </left>
      <right style="thin">
        <color rgb="FFCCCCCC"/>
      </right>
      <top style="thin">
        <color rgb="FFCCCCCC"/>
      </top>
      <bottom style="thin">
        <color rgb="FFCCCCCC"/>
      </bottom>
      <diagonal/>
    </border>
    <border>
      <left style="thin">
        <color rgb="FFCCCCCC"/>
      </left>
      <right style="medium">
        <color indexed="64"/>
      </right>
      <top style="thin">
        <color rgb="FFCCCCCC"/>
      </top>
      <bottom style="thin">
        <color rgb="FFCCCCCC"/>
      </bottom>
      <diagonal/>
    </border>
    <border>
      <left style="medium">
        <color indexed="64"/>
      </left>
      <right style="thin">
        <color rgb="FFCCCCCC"/>
      </right>
      <top style="thin">
        <color rgb="FFCCCCCC"/>
      </top>
      <bottom style="medium">
        <color indexed="64"/>
      </bottom>
      <diagonal/>
    </border>
    <border>
      <left style="thin">
        <color rgb="FFCCCCCC"/>
      </left>
      <right style="thin">
        <color rgb="FFCCCCCC"/>
      </right>
      <top style="thin">
        <color rgb="FFCCCCCC"/>
      </top>
      <bottom style="medium">
        <color indexed="64"/>
      </bottom>
      <diagonal/>
    </border>
    <border>
      <left style="thin">
        <color rgb="FFCCCCCC"/>
      </left>
      <right style="medium">
        <color indexed="64"/>
      </right>
      <top style="thin">
        <color rgb="FFCCCCCC"/>
      </top>
      <bottom style="medium">
        <color indexed="64"/>
      </bottom>
      <diagonal/>
    </border>
    <border>
      <left style="medium">
        <color indexed="64"/>
      </left>
      <right style="thin">
        <color rgb="FFCCCCCC"/>
      </right>
      <top/>
      <bottom style="thin">
        <color rgb="FFCCCCCC"/>
      </bottom>
      <diagonal/>
    </border>
    <border>
      <left style="thin">
        <color rgb="FFCCCCCC"/>
      </left>
      <right style="thin">
        <color rgb="FFCCCCCC"/>
      </right>
      <top/>
      <bottom style="thin">
        <color rgb="FFCCCCCC"/>
      </bottom>
      <diagonal/>
    </border>
    <border>
      <left style="thin">
        <color rgb="FFCCCCCC"/>
      </left>
      <right style="medium">
        <color indexed="64"/>
      </right>
      <top/>
      <bottom style="thin">
        <color rgb="FFCCCCCC"/>
      </bottom>
      <diagonal/>
    </border>
    <border>
      <left style="medium">
        <color indexed="64"/>
      </left>
      <right style="medium">
        <color rgb="FFAAAAAA"/>
      </right>
      <top/>
      <bottom style="medium">
        <color rgb="FFAAAAAA"/>
      </bottom>
      <diagonal/>
    </border>
    <border>
      <left/>
      <right style="medium">
        <color indexed="64"/>
      </right>
      <top/>
      <bottom style="medium">
        <color rgb="FFAAAAAA"/>
      </bottom>
      <diagonal/>
    </border>
    <border>
      <left style="medium">
        <color indexed="64"/>
      </left>
      <right style="medium">
        <color rgb="FFAAAAAA"/>
      </right>
      <top/>
      <bottom style="medium">
        <color indexed="64"/>
      </bottom>
      <diagonal/>
    </border>
    <border>
      <left/>
      <right style="medium">
        <color rgb="FFAAAAAA"/>
      </right>
      <top/>
      <bottom style="medium">
        <color indexed="64"/>
      </bottom>
      <diagonal/>
    </border>
    <border>
      <left style="medium">
        <color indexed="64"/>
      </left>
      <right style="medium">
        <color rgb="FFAAAAAA"/>
      </right>
      <top/>
      <bottom/>
      <diagonal/>
    </border>
    <border>
      <left/>
      <right style="medium">
        <color rgb="FFAAAAAA"/>
      </right>
      <top/>
      <bottom/>
      <diagonal/>
    </border>
  </borders>
  <cellStyleXfs count="1">
    <xf numFmtId="0" fontId="0" fillId="0" borderId="0"/>
  </cellStyleXfs>
  <cellXfs count="201">
    <xf numFmtId="0" fontId="0" fillId="0" borderId="0" xfId="0"/>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left"/>
    </xf>
    <xf numFmtId="0" fontId="1" fillId="0" borderId="0" xfId="0" applyFont="1"/>
    <xf numFmtId="0" fontId="2" fillId="0" borderId="0" xfId="0" applyFont="1"/>
    <xf numFmtId="0" fontId="7" fillId="0" borderId="4" xfId="0" applyFont="1" applyBorder="1" applyAlignment="1">
      <alignment horizontal="center" vertical="center" wrapText="1"/>
    </xf>
    <xf numFmtId="3" fontId="1" fillId="0" borderId="0" xfId="0" applyNumberFormat="1" applyFont="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3" fontId="1" fillId="0" borderId="7" xfId="0" applyNumberFormat="1" applyFont="1" applyBorder="1" applyAlignment="1">
      <alignment horizontal="center" vertical="center"/>
    </xf>
    <xf numFmtId="0" fontId="1" fillId="0" borderId="7" xfId="0" applyFont="1" applyBorder="1" applyAlignment="1">
      <alignment horizontal="center" vertical="center"/>
    </xf>
    <xf numFmtId="0" fontId="7" fillId="0" borderId="8"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1" fillId="0" borderId="4" xfId="0" applyFont="1" applyBorder="1" applyAlignment="1">
      <alignment horizontal="center"/>
    </xf>
    <xf numFmtId="3" fontId="0" fillId="0" borderId="0" xfId="0" applyNumberFormat="1"/>
    <xf numFmtId="0" fontId="0" fillId="0" borderId="5" xfId="0" applyBorder="1" applyAlignment="1">
      <alignment horizontal="center"/>
    </xf>
    <xf numFmtId="3" fontId="0" fillId="0" borderId="0" xfId="0" applyNumberFormat="1" applyAlignment="1">
      <alignment horizontal="center"/>
    </xf>
    <xf numFmtId="3" fontId="1" fillId="0" borderId="0" xfId="0" applyNumberFormat="1" applyFont="1" applyAlignment="1">
      <alignment horizontal="center"/>
    </xf>
    <xf numFmtId="0" fontId="1" fillId="0" borderId="1" xfId="0" applyFont="1" applyBorder="1" applyAlignment="1">
      <alignment horizontal="center"/>
    </xf>
    <xf numFmtId="3" fontId="1" fillId="0" borderId="2" xfId="0" applyNumberFormat="1" applyFont="1" applyBorder="1" applyAlignment="1">
      <alignment horizontal="center"/>
    </xf>
    <xf numFmtId="0" fontId="0" fillId="0" borderId="7" xfId="0" applyBorder="1" applyAlignment="1">
      <alignment horizont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 fillId="0" borderId="1" xfId="0" applyFont="1" applyBorder="1"/>
    <xf numFmtId="3" fontId="2" fillId="0" borderId="3" xfId="0" applyNumberFormat="1" applyFont="1" applyBorder="1" applyAlignment="1">
      <alignment horizontal="center"/>
    </xf>
    <xf numFmtId="0" fontId="1" fillId="0" borderId="10" xfId="0" applyFont="1" applyBorder="1"/>
    <xf numFmtId="3" fontId="1" fillId="0" borderId="9" xfId="0" applyNumberFormat="1" applyFont="1" applyBorder="1" applyAlignment="1">
      <alignment horizontal="center"/>
    </xf>
    <xf numFmtId="0" fontId="1" fillId="0" borderId="4" xfId="0" applyFont="1" applyBorder="1"/>
    <xf numFmtId="3" fontId="1" fillId="0" borderId="5" xfId="0" applyNumberFormat="1" applyFont="1" applyBorder="1" applyAlignment="1">
      <alignment horizontal="center"/>
    </xf>
    <xf numFmtId="0" fontId="1" fillId="0" borderId="6" xfId="0" applyFont="1" applyBorder="1"/>
    <xf numFmtId="3" fontId="1" fillId="0" borderId="8" xfId="0" applyNumberFormat="1" applyFont="1" applyBorder="1" applyAlignment="1">
      <alignment horizontal="center"/>
    </xf>
    <xf numFmtId="3" fontId="12" fillId="0" borderId="7" xfId="0" applyNumberFormat="1" applyFont="1" applyBorder="1" applyAlignment="1">
      <alignment horizontal="center" vertical="center"/>
    </xf>
    <xf numFmtId="0" fontId="2" fillId="0" borderId="2" xfId="0" applyFont="1"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 fillId="0" borderId="0" xfId="0" applyFont="1" applyAlignment="1">
      <alignment horizontal="center" vertical="center"/>
    </xf>
    <xf numFmtId="0" fontId="1" fillId="0" borderId="7" xfId="0" applyFont="1" applyBorder="1"/>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4" fillId="0" borderId="0" xfId="0" applyFont="1" applyAlignment="1">
      <alignment horizontal="center"/>
    </xf>
    <xf numFmtId="3" fontId="14" fillId="0" borderId="0" xfId="0" applyNumberFormat="1" applyFont="1" applyAlignment="1">
      <alignment horizontal="center"/>
    </xf>
    <xf numFmtId="165" fontId="14" fillId="0" borderId="0" xfId="0" applyNumberFormat="1" applyFont="1" applyAlignment="1">
      <alignment horizontal="center"/>
    </xf>
    <xf numFmtId="0" fontId="14" fillId="0" borderId="4" xfId="0" applyFont="1" applyBorder="1" applyAlignment="1">
      <alignment horizontal="center"/>
    </xf>
    <xf numFmtId="164" fontId="14" fillId="0" borderId="5" xfId="0" applyNumberFormat="1" applyFont="1" applyBorder="1" applyAlignment="1">
      <alignment horizontal="center"/>
    </xf>
    <xf numFmtId="4" fontId="1" fillId="0" borderId="5" xfId="0" applyNumberFormat="1" applyFont="1" applyBorder="1" applyAlignment="1">
      <alignment horizontal="center"/>
    </xf>
    <xf numFmtId="0" fontId="2" fillId="0" borderId="6" xfId="0" applyFont="1" applyBorder="1" applyAlignment="1">
      <alignment horizontal="center"/>
    </xf>
    <xf numFmtId="3" fontId="2" fillId="0" borderId="7" xfId="0" applyNumberFormat="1" applyFont="1" applyBorder="1" applyAlignment="1">
      <alignment horizontal="center"/>
    </xf>
    <xf numFmtId="0" fontId="0" fillId="0" borderId="0" xfId="0" applyAlignment="1">
      <alignment horizontal="center" vertical="center" wrapText="1"/>
    </xf>
    <xf numFmtId="11" fontId="0" fillId="0" borderId="0" xfId="0" applyNumberFormat="1"/>
    <xf numFmtId="0" fontId="15" fillId="0" borderId="0" xfId="0" applyFont="1" applyAlignment="1">
      <alignment horizontal="center"/>
    </xf>
    <xf numFmtId="0" fontId="15" fillId="0" borderId="0" xfId="0" applyFont="1"/>
    <xf numFmtId="11" fontId="15" fillId="0" borderId="0" xfId="0" applyNumberFormat="1" applyFont="1"/>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3" fillId="0" borderId="2" xfId="0" applyFont="1" applyBorder="1"/>
    <xf numFmtId="165" fontId="1" fillId="0" borderId="0" xfId="0" applyNumberFormat="1" applyFont="1" applyAlignment="1">
      <alignment horizontal="center"/>
    </xf>
    <xf numFmtId="165" fontId="1" fillId="0" borderId="7" xfId="0" applyNumberFormat="1" applyFont="1" applyBorder="1" applyAlignment="1">
      <alignment horizontal="center"/>
    </xf>
    <xf numFmtId="0" fontId="0" fillId="0" borderId="8" xfId="0" applyBorder="1" applyAlignment="1">
      <alignment horizontal="center"/>
    </xf>
    <xf numFmtId="0" fontId="19" fillId="0" borderId="0" xfId="0" applyFont="1"/>
    <xf numFmtId="0" fontId="5" fillId="0" borderId="0" xfId="0" applyFont="1" applyAlignment="1">
      <alignment horizontal="center"/>
    </xf>
    <xf numFmtId="0" fontId="1" fillId="0" borderId="2" xfId="0" applyFont="1" applyBorder="1"/>
    <xf numFmtId="0" fontId="1" fillId="0" borderId="8" xfId="0" applyFont="1" applyBorder="1"/>
    <xf numFmtId="0" fontId="2" fillId="0" borderId="3" xfId="0" applyFont="1" applyBorder="1"/>
    <xf numFmtId="2" fontId="1" fillId="0" borderId="5" xfId="0" applyNumberFormat="1" applyFont="1" applyBorder="1" applyAlignment="1">
      <alignment horizontal="center"/>
    </xf>
    <xf numFmtId="2" fontId="1" fillId="0" borderId="8" xfId="0" applyNumberFormat="1" applyFont="1" applyBorder="1" applyAlignment="1">
      <alignment horizontal="center"/>
    </xf>
    <xf numFmtId="0" fontId="2" fillId="0" borderId="12" xfId="0" applyFont="1" applyBorder="1" applyAlignment="1">
      <alignment horizontal="center"/>
    </xf>
    <xf numFmtId="0" fontId="1" fillId="0" borderId="15" xfId="0" applyFont="1" applyBorder="1" applyAlignment="1">
      <alignment horizontal="center"/>
    </xf>
    <xf numFmtId="0" fontId="2" fillId="0" borderId="11" xfId="0" applyFont="1" applyBorder="1" applyAlignment="1">
      <alignment horizontal="center"/>
    </xf>
    <xf numFmtId="0" fontId="1" fillId="0" borderId="14" xfId="0" applyFont="1" applyBorder="1" applyAlignment="1">
      <alignment horizontal="center"/>
    </xf>
    <xf numFmtId="0" fontId="2" fillId="0" borderId="17" xfId="0" applyFont="1" applyBorder="1" applyAlignment="1">
      <alignment horizontal="center"/>
    </xf>
    <xf numFmtId="0" fontId="1" fillId="0" borderId="18" xfId="0" applyFont="1" applyBorder="1" applyAlignment="1">
      <alignment horizontal="center"/>
    </xf>
    <xf numFmtId="0" fontId="1" fillId="0" borderId="20" xfId="0" applyFont="1" applyBorder="1"/>
    <xf numFmtId="0" fontId="2" fillId="0" borderId="19" xfId="0" applyFont="1" applyBorder="1"/>
    <xf numFmtId="0" fontId="1" fillId="0" borderId="0" xfId="0" applyFont="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left" vertical="center"/>
    </xf>
    <xf numFmtId="2" fontId="1" fillId="0" borderId="4" xfId="0" applyNumberFormat="1" applyFont="1" applyBorder="1" applyAlignment="1">
      <alignment horizontal="center" vertical="center"/>
    </xf>
    <xf numFmtId="0" fontId="1" fillId="0" borderId="5" xfId="0" applyFont="1" applyBorder="1" applyAlignment="1">
      <alignment horizontal="left" vertical="center"/>
    </xf>
    <xf numFmtId="0" fontId="1" fillId="0" borderId="4" xfId="0" applyFont="1" applyBorder="1" applyAlignment="1">
      <alignment horizontal="center" vertical="center"/>
    </xf>
    <xf numFmtId="0" fontId="7" fillId="0" borderId="4" xfId="0" applyFont="1" applyBorder="1" applyAlignment="1">
      <alignment horizontal="center" vertical="center"/>
    </xf>
    <xf numFmtId="0" fontId="1" fillId="0" borderId="4" xfId="0" applyFont="1" applyBorder="1" applyAlignment="1">
      <alignment horizontal="center" vertical="center" wrapText="1"/>
    </xf>
    <xf numFmtId="0" fontId="20" fillId="0" borderId="4" xfId="0" applyFont="1" applyBorder="1" applyAlignment="1">
      <alignment horizontal="center" vertical="center"/>
    </xf>
    <xf numFmtId="0" fontId="20"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8" fillId="0" borderId="21" xfId="0" applyFont="1" applyBorder="1" applyAlignment="1">
      <alignment vertical="top"/>
    </xf>
    <xf numFmtId="0" fontId="18" fillId="0" borderId="21" xfId="0" applyFont="1" applyBorder="1" applyAlignment="1">
      <alignment vertical="top" wrapText="1"/>
    </xf>
    <xf numFmtId="0" fontId="18" fillId="0" borderId="22" xfId="0" applyFont="1" applyBorder="1" applyAlignment="1">
      <alignment vertical="top"/>
    </xf>
    <xf numFmtId="0" fontId="18" fillId="0" borderId="23" xfId="0" applyFont="1" applyBorder="1" applyAlignment="1">
      <alignment vertical="top" wrapText="1"/>
    </xf>
    <xf numFmtId="0" fontId="4" fillId="0" borderId="0" xfId="0" applyFont="1" applyAlignment="1">
      <alignment vertical="top" wrapText="1"/>
    </xf>
    <xf numFmtId="0" fontId="18" fillId="0" borderId="24" xfId="0" applyFont="1" applyBorder="1" applyAlignment="1">
      <alignment vertical="top"/>
    </xf>
    <xf numFmtId="0" fontId="18" fillId="0" borderId="25" xfId="0" applyFont="1" applyBorder="1" applyAlignment="1">
      <alignment vertical="top"/>
    </xf>
    <xf numFmtId="0" fontId="18" fillId="0" borderId="25" xfId="0" applyFont="1" applyBorder="1" applyAlignment="1">
      <alignment vertical="top" wrapText="1"/>
    </xf>
    <xf numFmtId="0" fontId="18" fillId="0" borderId="26" xfId="0" applyFont="1" applyBorder="1" applyAlignment="1">
      <alignment vertical="top" wrapText="1"/>
    </xf>
    <xf numFmtId="0" fontId="18" fillId="0" borderId="27" xfId="0" applyFont="1" applyBorder="1" applyAlignment="1">
      <alignment vertical="top"/>
    </xf>
    <xf numFmtId="0" fontId="18" fillId="0" borderId="28" xfId="0" applyFont="1" applyBorder="1" applyAlignment="1">
      <alignment vertical="top"/>
    </xf>
    <xf numFmtId="0" fontId="18" fillId="0" borderId="28" xfId="0" applyFont="1" applyBorder="1" applyAlignment="1">
      <alignment vertical="top" wrapText="1"/>
    </xf>
    <xf numFmtId="0" fontId="18" fillId="0" borderId="29" xfId="0" applyFont="1" applyBorder="1" applyAlignment="1">
      <alignmen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0" xfId="0" applyFont="1" applyAlignment="1">
      <alignment horizontal="left" wrapText="1"/>
    </xf>
    <xf numFmtId="0" fontId="6" fillId="0" borderId="0" xfId="0" applyFont="1" applyAlignment="1">
      <alignment wrapText="1"/>
    </xf>
    <xf numFmtId="0" fontId="0" fillId="0" borderId="0" xfId="0" applyAlignment="1">
      <alignment vertical="center" wrapText="1"/>
    </xf>
    <xf numFmtId="0" fontId="1" fillId="0" borderId="6" xfId="0" applyFont="1" applyBorder="1" applyAlignment="1">
      <alignment horizontal="center" vertical="center" wrapText="1"/>
    </xf>
    <xf numFmtId="0" fontId="12" fillId="0" borderId="7" xfId="0" applyFont="1" applyBorder="1" applyAlignment="1">
      <alignment vertical="center"/>
    </xf>
    <xf numFmtId="0" fontId="1" fillId="0" borderId="3" xfId="0" applyFont="1" applyBorder="1" applyAlignment="1">
      <alignment vertical="center"/>
    </xf>
    <xf numFmtId="0" fontId="1" fillId="0" borderId="0" xfId="0" applyFont="1" applyAlignment="1">
      <alignment wrapText="1"/>
    </xf>
    <xf numFmtId="0" fontId="1" fillId="0" borderId="4" xfId="0" applyFont="1" applyBorder="1" applyAlignment="1">
      <alignment vertical="center"/>
    </xf>
    <xf numFmtId="0" fontId="13" fillId="0" borderId="5" xfId="0" applyFont="1" applyBorder="1" applyAlignment="1">
      <alignment vertical="center"/>
    </xf>
    <xf numFmtId="0" fontId="1" fillId="0" borderId="6" xfId="0" applyFont="1" applyBorder="1" applyAlignment="1">
      <alignment vertical="center"/>
    </xf>
    <xf numFmtId="0" fontId="13"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3" fillId="0" borderId="0" xfId="0" applyFont="1"/>
    <xf numFmtId="1" fontId="23" fillId="0" borderId="0" xfId="0" applyNumberFormat="1" applyFont="1"/>
    <xf numFmtId="3" fontId="1" fillId="0" borderId="0" xfId="0" applyNumberFormat="1" applyFont="1"/>
    <xf numFmtId="2" fontId="1" fillId="0" borderId="5" xfId="0" applyNumberFormat="1" applyFont="1" applyBorder="1"/>
    <xf numFmtId="3" fontId="2" fillId="0" borderId="2" xfId="0" applyNumberFormat="1" applyFont="1" applyBorder="1"/>
    <xf numFmtId="2" fontId="2" fillId="0" borderId="3" xfId="0" applyNumberFormat="1" applyFont="1" applyBorder="1"/>
    <xf numFmtId="0" fontId="1" fillId="0" borderId="9" xfId="0" applyFont="1" applyBorder="1" applyAlignment="1">
      <alignment horizontal="center"/>
    </xf>
    <xf numFmtId="9" fontId="2" fillId="0" borderId="2" xfId="0" applyNumberFormat="1" applyFont="1" applyBorder="1" applyAlignment="1">
      <alignment horizontal="center"/>
    </xf>
    <xf numFmtId="4" fontId="1" fillId="0" borderId="0" xfId="0" applyNumberFormat="1" applyFont="1" applyAlignment="1">
      <alignment horizontal="center"/>
    </xf>
    <xf numFmtId="3" fontId="1" fillId="0" borderId="7" xfId="0" applyNumberFormat="1" applyFont="1" applyBorder="1" applyAlignment="1">
      <alignment horizontal="center"/>
    </xf>
    <xf numFmtId="4" fontId="1" fillId="0" borderId="7" xfId="0" applyNumberFormat="1" applyFont="1" applyBorder="1" applyAlignment="1">
      <alignment horizontal="center"/>
    </xf>
    <xf numFmtId="3" fontId="2" fillId="0" borderId="2" xfId="0" applyNumberFormat="1" applyFont="1" applyBorder="1" applyAlignment="1">
      <alignment horizontal="center"/>
    </xf>
    <xf numFmtId="0" fontId="1" fillId="0" borderId="0" xfId="0" applyFont="1" applyAlignment="1">
      <alignment vertical="center" wrapText="1"/>
    </xf>
    <xf numFmtId="0" fontId="24" fillId="0" borderId="30" xfId="0" applyFont="1" applyBorder="1" applyAlignment="1">
      <alignment vertical="center" wrapText="1"/>
    </xf>
    <xf numFmtId="0" fontId="24" fillId="0" borderId="16" xfId="0" applyFont="1" applyBorder="1" applyAlignment="1">
      <alignment vertical="center" wrapText="1"/>
    </xf>
    <xf numFmtId="0" fontId="24" fillId="0" borderId="16" xfId="0" applyFont="1" applyBorder="1" applyAlignment="1">
      <alignment horizontal="center" vertical="center" wrapText="1"/>
    </xf>
    <xf numFmtId="0" fontId="24" fillId="0" borderId="31" xfId="0" applyFont="1" applyBorder="1" applyAlignment="1">
      <alignment horizontal="center" vertical="center" wrapText="1"/>
    </xf>
    <xf numFmtId="0" fontId="25" fillId="2" borderId="30" xfId="0" applyFont="1" applyFill="1" applyBorder="1" applyAlignment="1">
      <alignment vertical="center" wrapText="1"/>
    </xf>
    <xf numFmtId="0" fontId="26" fillId="2" borderId="16" xfId="0" applyFont="1" applyFill="1" applyBorder="1" applyAlignment="1">
      <alignment vertical="center" wrapText="1"/>
    </xf>
    <xf numFmtId="0" fontId="26" fillId="2" borderId="16" xfId="0" applyFont="1" applyFill="1" applyBorder="1" applyAlignment="1">
      <alignment horizontal="center" vertical="center" wrapText="1"/>
    </xf>
    <xf numFmtId="0" fontId="26" fillId="2" borderId="31" xfId="0" applyFont="1" applyFill="1" applyBorder="1" applyAlignment="1">
      <alignment horizontal="center" vertical="center" wrapText="1"/>
    </xf>
    <xf numFmtId="0" fontId="25" fillId="3" borderId="30" xfId="0" applyFont="1" applyFill="1" applyBorder="1" applyAlignment="1">
      <alignment vertical="center" wrapText="1"/>
    </xf>
    <xf numFmtId="0" fontId="26" fillId="4" borderId="16" xfId="0" applyFont="1" applyFill="1" applyBorder="1" applyAlignment="1">
      <alignment vertical="center" wrapText="1"/>
    </xf>
    <xf numFmtId="0" fontId="26" fillId="3" borderId="16" xfId="0" applyFont="1" applyFill="1" applyBorder="1" applyAlignment="1">
      <alignment horizontal="center" vertical="center" wrapText="1"/>
    </xf>
    <xf numFmtId="3" fontId="26" fillId="3" borderId="16" xfId="0" applyNumberFormat="1" applyFont="1" applyFill="1" applyBorder="1" applyAlignment="1">
      <alignment horizontal="center" vertical="center" wrapText="1"/>
    </xf>
    <xf numFmtId="3" fontId="26" fillId="3" borderId="31" xfId="0" applyNumberFormat="1" applyFont="1" applyFill="1" applyBorder="1" applyAlignment="1">
      <alignment horizontal="center" vertical="center" wrapText="1"/>
    </xf>
    <xf numFmtId="0" fontId="25" fillId="3" borderId="34" xfId="0" applyFont="1" applyFill="1" applyBorder="1" applyAlignment="1">
      <alignment vertical="center" wrapText="1"/>
    </xf>
    <xf numFmtId="0" fontId="26" fillId="4" borderId="35" xfId="0" applyFont="1" applyFill="1" applyBorder="1" applyAlignment="1">
      <alignment vertical="center" wrapText="1"/>
    </xf>
    <xf numFmtId="0" fontId="26" fillId="3" borderId="35" xfId="0" applyFont="1" applyFill="1" applyBorder="1" applyAlignment="1">
      <alignment horizontal="center" vertical="center" wrapText="1"/>
    </xf>
    <xf numFmtId="3" fontId="26" fillId="3" borderId="5" xfId="0" applyNumberFormat="1" applyFont="1" applyFill="1" applyBorder="1" applyAlignment="1">
      <alignment horizontal="center" vertical="center" wrapText="1"/>
    </xf>
    <xf numFmtId="0" fontId="25" fillId="3" borderId="32" xfId="0" applyFont="1" applyFill="1" applyBorder="1" applyAlignment="1">
      <alignment vertical="center" wrapText="1"/>
    </xf>
    <xf numFmtId="0" fontId="26" fillId="4" borderId="33" xfId="0" applyFont="1" applyFill="1" applyBorder="1" applyAlignment="1">
      <alignment vertical="center" wrapText="1"/>
    </xf>
    <xf numFmtId="0" fontId="26" fillId="3" borderId="33" xfId="0" applyFont="1" applyFill="1" applyBorder="1" applyAlignment="1">
      <alignment horizontal="center" vertical="center" wrapText="1"/>
    </xf>
    <xf numFmtId="3" fontId="26" fillId="3" borderId="8" xfId="0" applyNumberFormat="1" applyFont="1" applyFill="1" applyBorder="1" applyAlignment="1">
      <alignment horizontal="center" vertical="center" wrapText="1"/>
    </xf>
    <xf numFmtId="165" fontId="2" fillId="0" borderId="2" xfId="0" applyNumberFormat="1" applyFont="1" applyBorder="1" applyAlignment="1">
      <alignment horizontal="center"/>
    </xf>
    <xf numFmtId="164" fontId="2" fillId="0" borderId="3" xfId="0" applyNumberFormat="1" applyFont="1" applyBorder="1" applyAlignment="1">
      <alignment horizontal="center"/>
    </xf>
    <xf numFmtId="0" fontId="7" fillId="0" borderId="4" xfId="0" applyFont="1" applyBorder="1" applyAlignment="1">
      <alignment horizontal="center"/>
    </xf>
    <xf numFmtId="0" fontId="7" fillId="0" borderId="0" xfId="0" applyFont="1" applyAlignment="1">
      <alignment horizontal="center"/>
    </xf>
    <xf numFmtId="3" fontId="7" fillId="0" borderId="0" xfId="0" applyNumberFormat="1" applyFont="1" applyAlignment="1">
      <alignment horizontal="center"/>
    </xf>
    <xf numFmtId="165" fontId="7" fillId="0" borderId="0" xfId="0" applyNumberFormat="1" applyFont="1" applyAlignment="1">
      <alignment horizontal="center"/>
    </xf>
    <xf numFmtId="164" fontId="7" fillId="0" borderId="5" xfId="0" applyNumberFormat="1"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3" fontId="7" fillId="0" borderId="7" xfId="0" applyNumberFormat="1" applyFont="1" applyBorder="1" applyAlignment="1">
      <alignment horizontal="center"/>
    </xf>
    <xf numFmtId="165" fontId="7" fillId="0" borderId="7" xfId="0" applyNumberFormat="1" applyFont="1" applyBorder="1" applyAlignment="1">
      <alignment horizontal="center"/>
    </xf>
    <xf numFmtId="164" fontId="7" fillId="0" borderId="8" xfId="0" applyNumberFormat="1" applyFont="1" applyBorder="1" applyAlignment="1">
      <alignment horizontal="center"/>
    </xf>
    <xf numFmtId="2" fontId="1" fillId="0" borderId="0" xfId="0" applyNumberFormat="1" applyFont="1"/>
    <xf numFmtId="164" fontId="1" fillId="0" borderId="0" xfId="0" applyNumberFormat="1" applyFont="1"/>
    <xf numFmtId="164" fontId="1" fillId="0" borderId="5" xfId="0" applyNumberFormat="1" applyFont="1" applyBorder="1"/>
    <xf numFmtId="3" fontId="1" fillId="0" borderId="7" xfId="0" applyNumberFormat="1" applyFont="1" applyBorder="1"/>
    <xf numFmtId="2" fontId="1" fillId="0" borderId="7" xfId="0" applyNumberFormat="1" applyFont="1" applyBorder="1"/>
    <xf numFmtId="164" fontId="1" fillId="0" borderId="7" xfId="0" applyNumberFormat="1" applyFont="1" applyBorder="1"/>
    <xf numFmtId="164" fontId="1" fillId="0" borderId="8" xfId="0" applyNumberFormat="1" applyFont="1" applyBorder="1"/>
    <xf numFmtId="0" fontId="3" fillId="0" borderId="3" xfId="0" applyFont="1" applyBorder="1"/>
    <xf numFmtId="0" fontId="26" fillId="5" borderId="16" xfId="0" applyFont="1" applyFill="1" applyBorder="1" applyAlignment="1">
      <alignment vertical="center" wrapText="1"/>
    </xf>
    <xf numFmtId="0" fontId="26" fillId="5" borderId="33" xfId="0" applyFont="1" applyFill="1" applyBorder="1" applyAlignment="1">
      <alignment vertical="center" wrapText="1"/>
    </xf>
    <xf numFmtId="0" fontId="26" fillId="6" borderId="16" xfId="0" applyFont="1" applyFill="1" applyBorder="1" applyAlignment="1">
      <alignment vertical="center" wrapText="1"/>
    </xf>
    <xf numFmtId="0" fontId="26" fillId="6" borderId="35" xfId="0" applyFont="1" applyFill="1" applyBorder="1" applyAlignment="1">
      <alignment vertical="center" wrapText="1"/>
    </xf>
    <xf numFmtId="3" fontId="0" fillId="0" borderId="0" xfId="0" applyNumberFormat="1" applyAlignment="1">
      <alignment horizontal="center" vertical="center"/>
    </xf>
    <xf numFmtId="3" fontId="2" fillId="0" borderId="2" xfId="0" applyNumberFormat="1" applyFont="1" applyBorder="1" applyAlignment="1">
      <alignment horizontal="center" vertical="center"/>
    </xf>
    <xf numFmtId="0" fontId="18" fillId="0" borderId="28" xfId="0" applyFont="1" applyBorder="1" applyAlignment="1">
      <alignment horizontal="center" vertical="top"/>
    </xf>
    <xf numFmtId="0" fontId="18" fillId="0" borderId="21" xfId="0" applyFont="1" applyBorder="1" applyAlignment="1">
      <alignment horizontal="center" vertical="top"/>
    </xf>
    <xf numFmtId="0" fontId="18" fillId="0" borderId="25" xfId="0" applyFont="1" applyBorder="1" applyAlignment="1">
      <alignment horizontal="center" vertical="top"/>
    </xf>
    <xf numFmtId="0" fontId="18" fillId="0" borderId="28" xfId="0" applyFont="1" applyBorder="1" applyAlignment="1">
      <alignment horizontal="center" vertical="top" wrapText="1"/>
    </xf>
    <xf numFmtId="0" fontId="18" fillId="0" borderId="21" xfId="0" applyFont="1" applyBorder="1" applyAlignment="1">
      <alignment horizontal="center" vertical="top" wrapText="1"/>
    </xf>
    <xf numFmtId="0" fontId="18" fillId="0" borderId="25" xfId="0" applyFont="1" applyBorder="1" applyAlignment="1">
      <alignment horizontal="center" vertical="top" wrapText="1"/>
    </xf>
    <xf numFmtId="0" fontId="2" fillId="0" borderId="0" xfId="0" applyFont="1" applyAlignment="1">
      <alignment horizontal="left" vertical="center" wrapText="1"/>
    </xf>
    <xf numFmtId="0" fontId="11" fillId="0" borderId="0" xfId="0" applyFont="1" applyAlignment="1">
      <alignment horizontal="left" vertical="top" wrapText="1"/>
    </xf>
    <xf numFmtId="0" fontId="2" fillId="0" borderId="0" xfId="0" applyFont="1" applyAlignment="1">
      <alignment wrapText="1"/>
    </xf>
    <xf numFmtId="0" fontId="2" fillId="0" borderId="0" xfId="0" applyFont="1" applyAlignment="1">
      <alignment horizontal="left" wrapText="1"/>
    </xf>
    <xf numFmtId="0" fontId="1" fillId="0" borderId="0" xfId="0" applyFont="1" applyAlignment="1">
      <alignment horizontal="center" vertical="center"/>
    </xf>
    <xf numFmtId="0" fontId="1" fillId="0" borderId="0" xfId="0" applyFont="1" applyAlignment="1">
      <alignment horizontal="left" wrapText="1"/>
    </xf>
    <xf numFmtId="0" fontId="1" fillId="0" borderId="0" xfId="0" applyFont="1" applyAlignment="1">
      <alignment horizontal="left" vertical="center" wrapText="1"/>
    </xf>
    <xf numFmtId="0" fontId="11" fillId="0" borderId="0" xfId="0" applyFont="1" applyAlignment="1">
      <alignment horizontal="left"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9" fillId="0" borderId="0" xfId="0" applyFont="1" applyAlignment="1">
      <alignment horizontal="left" wrapText="1"/>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1A3A3-F4BA-1E47-A6DA-ED9D14962387}">
  <dimension ref="B2:J15"/>
  <sheetViews>
    <sheetView workbookViewId="0">
      <selection activeCell="D28" sqref="D28"/>
    </sheetView>
  </sheetViews>
  <sheetFormatPr baseColWidth="10" defaultColWidth="10.83203125" defaultRowHeight="16" x14ac:dyDescent="0.2"/>
  <cols>
    <col min="1" max="1" width="10.83203125" style="4"/>
    <col min="2" max="2" width="16.33203125" style="1" customWidth="1"/>
    <col min="3" max="3" width="22.1640625" style="1" customWidth="1"/>
    <col min="4" max="4" width="14.6640625" style="1" bestFit="1" customWidth="1"/>
    <col min="5" max="5" width="13.83203125" style="1" customWidth="1"/>
    <col min="6" max="6" width="12.6640625" style="1" bestFit="1" customWidth="1"/>
    <col min="7" max="7" width="12.83203125" style="1" bestFit="1" customWidth="1"/>
    <col min="8" max="8" width="13" style="4" bestFit="1" customWidth="1"/>
    <col min="9" max="9" width="16.83203125" style="4" bestFit="1" customWidth="1"/>
    <col min="10" max="10" width="16.6640625" style="4" bestFit="1" customWidth="1"/>
    <col min="11" max="16384" width="10.83203125" style="4"/>
  </cols>
  <sheetData>
    <row r="2" spans="2:10" ht="36" customHeight="1" x14ac:dyDescent="0.2">
      <c r="B2" s="189" t="s">
        <v>19621</v>
      </c>
      <c r="C2" s="189"/>
      <c r="D2" s="189"/>
      <c r="E2" s="189"/>
      <c r="F2" s="189"/>
      <c r="G2" s="189"/>
      <c r="H2" s="189"/>
      <c r="I2" s="189"/>
      <c r="J2" s="189"/>
    </row>
    <row r="3" spans="2:10" ht="17" thickBot="1" x14ac:dyDescent="0.25">
      <c r="B3" s="3"/>
    </row>
    <row r="4" spans="2:10" ht="17" thickBot="1" x14ac:dyDescent="0.25">
      <c r="B4" s="13" t="s">
        <v>0</v>
      </c>
      <c r="C4" s="14" t="s">
        <v>1</v>
      </c>
      <c r="D4" s="14" t="s">
        <v>2</v>
      </c>
      <c r="E4" s="14" t="s">
        <v>3</v>
      </c>
      <c r="F4" s="14" t="s">
        <v>4</v>
      </c>
      <c r="G4" s="14" t="s">
        <v>5</v>
      </c>
      <c r="H4" s="14" t="s">
        <v>6</v>
      </c>
      <c r="I4" s="37" t="s">
        <v>7</v>
      </c>
      <c r="J4" s="38" t="s">
        <v>8</v>
      </c>
    </row>
    <row r="5" spans="2:10" x14ac:dyDescent="0.2">
      <c r="B5" s="16">
        <v>1</v>
      </c>
      <c r="C5" s="20">
        <v>4956046</v>
      </c>
      <c r="D5" s="20">
        <v>84587388448</v>
      </c>
      <c r="E5" s="20">
        <v>69</v>
      </c>
      <c r="F5" s="20">
        <v>17287</v>
      </c>
      <c r="G5" s="20">
        <v>62688</v>
      </c>
      <c r="H5" s="66">
        <v>34.698</v>
      </c>
      <c r="I5" s="1" t="s">
        <v>9</v>
      </c>
      <c r="J5" s="70">
        <v>166.765254535</v>
      </c>
    </row>
    <row r="6" spans="2:10" x14ac:dyDescent="0.2">
      <c r="B6" s="16">
        <v>2</v>
      </c>
      <c r="C6" s="20">
        <v>5248105</v>
      </c>
      <c r="D6" s="20">
        <v>88814800501</v>
      </c>
      <c r="E6" s="20">
        <v>80</v>
      </c>
      <c r="F6" s="20">
        <v>17164</v>
      </c>
      <c r="G6" s="20">
        <v>57249</v>
      </c>
      <c r="H6" s="66">
        <v>33.401000000000003</v>
      </c>
      <c r="I6" s="1" t="s">
        <v>10</v>
      </c>
      <c r="J6" s="70">
        <v>319.86460400800001</v>
      </c>
    </row>
    <row r="7" spans="2:10" x14ac:dyDescent="0.2">
      <c r="B7" s="16">
        <v>3</v>
      </c>
      <c r="C7" s="20">
        <v>3364438</v>
      </c>
      <c r="D7" s="20">
        <v>46900000000</v>
      </c>
      <c r="E7" s="20">
        <v>88</v>
      </c>
      <c r="F7" s="20">
        <v>14268</v>
      </c>
      <c r="G7" s="20">
        <v>50764</v>
      </c>
      <c r="H7" s="66">
        <v>36.716000000000001</v>
      </c>
      <c r="I7" s="1" t="s">
        <v>11</v>
      </c>
      <c r="J7" s="70">
        <v>49.079784881999998</v>
      </c>
    </row>
    <row r="8" spans="2:10" ht="17" thickBot="1" x14ac:dyDescent="0.25">
      <c r="B8" s="16">
        <v>4</v>
      </c>
      <c r="C8" s="20">
        <v>5446938</v>
      </c>
      <c r="D8" s="20">
        <v>91900000000</v>
      </c>
      <c r="E8" s="20">
        <v>94</v>
      </c>
      <c r="F8" s="20">
        <v>17024</v>
      </c>
      <c r="G8" s="20">
        <v>61832</v>
      </c>
      <c r="H8" s="66">
        <v>33.957999999999998</v>
      </c>
      <c r="I8" s="43" t="s">
        <v>12</v>
      </c>
      <c r="J8" s="71">
        <v>330.23240054500002</v>
      </c>
    </row>
    <row r="9" spans="2:10" ht="17" thickBot="1" x14ac:dyDescent="0.25">
      <c r="B9" s="21" t="s">
        <v>13</v>
      </c>
      <c r="C9" s="22">
        <f>SUM(C5:C8)</f>
        <v>19015527</v>
      </c>
      <c r="D9" s="22">
        <f>SUM(D5:D8)</f>
        <v>312202188949</v>
      </c>
      <c r="E9" s="22"/>
      <c r="F9" s="22"/>
      <c r="G9" s="22"/>
      <c r="H9" s="67"/>
      <c r="I9" s="40"/>
      <c r="J9" s="68"/>
    </row>
    <row r="12" spans="2:10" ht="19" x14ac:dyDescent="0.25">
      <c r="B12" s="123"/>
      <c r="C12" s="123"/>
      <c r="D12" s="123"/>
      <c r="E12" s="124"/>
    </row>
    <row r="13" spans="2:10" ht="19" x14ac:dyDescent="0.25">
      <c r="B13" s="123"/>
      <c r="C13" s="123"/>
      <c r="D13" s="123"/>
      <c r="E13" s="124"/>
    </row>
    <row r="14" spans="2:10" ht="19" x14ac:dyDescent="0.25">
      <c r="B14" s="123"/>
      <c r="C14" s="123"/>
      <c r="D14" s="123"/>
      <c r="E14" s="124"/>
    </row>
    <row r="15" spans="2:10" ht="18" x14ac:dyDescent="0.2">
      <c r="B15" s="65"/>
      <c r="C15" s="65"/>
      <c r="D15" s="65"/>
      <c r="E15" s="65"/>
    </row>
  </sheetData>
  <mergeCells count="1">
    <mergeCell ref="B2:J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652F-0012-3345-9B0D-FE22EA82A0E8}">
  <dimension ref="B4:P36"/>
  <sheetViews>
    <sheetView topLeftCell="A3" workbookViewId="0">
      <selection activeCell="B5" sqref="B5"/>
    </sheetView>
  </sheetViews>
  <sheetFormatPr baseColWidth="10" defaultColWidth="11" defaultRowHeight="16" x14ac:dyDescent="0.2"/>
  <cols>
    <col min="2" max="2" width="29.1640625" bestFit="1" customWidth="1"/>
    <col min="3" max="3" width="11.1640625" bestFit="1" customWidth="1"/>
  </cols>
  <sheetData>
    <row r="4" spans="2:16" ht="48" customHeight="1" x14ac:dyDescent="0.2">
      <c r="B4" s="196" t="s">
        <v>19630</v>
      </c>
      <c r="C4" s="192"/>
      <c r="D4" s="192"/>
      <c r="E4" s="192"/>
      <c r="F4" s="192"/>
      <c r="G4" s="192"/>
      <c r="H4" s="192"/>
      <c r="I4" s="192"/>
      <c r="J4" s="192"/>
      <c r="K4" s="192"/>
      <c r="L4" s="192"/>
      <c r="M4" s="192"/>
      <c r="N4" s="192"/>
      <c r="O4" s="192"/>
      <c r="P4" s="192"/>
    </row>
    <row r="5" spans="2:16" ht="17" thickBot="1" x14ac:dyDescent="0.25">
      <c r="B5" s="4"/>
      <c r="C5" s="4"/>
      <c r="D5" s="4"/>
      <c r="E5" s="4"/>
      <c r="F5" s="4"/>
      <c r="G5" s="4"/>
      <c r="H5" s="4"/>
      <c r="I5" s="4"/>
      <c r="J5" s="4"/>
      <c r="K5" s="4"/>
      <c r="L5" s="4"/>
      <c r="M5" s="4"/>
      <c r="N5" s="4"/>
      <c r="O5" s="4"/>
      <c r="P5" s="4"/>
    </row>
    <row r="6" spans="2:16" ht="17" thickBot="1" x14ac:dyDescent="0.25">
      <c r="B6" s="13" t="s">
        <v>157</v>
      </c>
      <c r="C6" s="14" t="s">
        <v>13</v>
      </c>
      <c r="D6" s="14" t="s">
        <v>158</v>
      </c>
      <c r="E6" s="14" t="s">
        <v>159</v>
      </c>
      <c r="F6" s="14" t="s">
        <v>160</v>
      </c>
      <c r="G6" s="130">
        <v>0.01</v>
      </c>
      <c r="H6" s="130">
        <v>0.05</v>
      </c>
      <c r="I6" s="130">
        <v>0.1</v>
      </c>
      <c r="J6" s="130">
        <v>0.25</v>
      </c>
      <c r="K6" s="14" t="s">
        <v>161</v>
      </c>
      <c r="L6" s="130">
        <v>0.75</v>
      </c>
      <c r="M6" s="130">
        <v>0.9</v>
      </c>
      <c r="N6" s="130">
        <v>0.95</v>
      </c>
      <c r="O6" s="130">
        <v>0.99</v>
      </c>
      <c r="P6" s="15" t="s">
        <v>162</v>
      </c>
    </row>
    <row r="7" spans="2:16" x14ac:dyDescent="0.2">
      <c r="B7" s="31" t="s">
        <v>163</v>
      </c>
      <c r="C7" s="20">
        <v>114793</v>
      </c>
      <c r="D7" s="1" t="s">
        <v>164</v>
      </c>
      <c r="E7" s="1" t="s">
        <v>164</v>
      </c>
      <c r="F7" s="1" t="s">
        <v>164</v>
      </c>
      <c r="G7" s="1" t="s">
        <v>164</v>
      </c>
      <c r="H7" s="1" t="s">
        <v>164</v>
      </c>
      <c r="I7" s="1" t="s">
        <v>164</v>
      </c>
      <c r="J7" s="1" t="s">
        <v>164</v>
      </c>
      <c r="K7" s="1" t="s">
        <v>164</v>
      </c>
      <c r="L7" s="1" t="s">
        <v>164</v>
      </c>
      <c r="M7" s="1" t="s">
        <v>164</v>
      </c>
      <c r="N7" s="1" t="s">
        <v>164</v>
      </c>
      <c r="O7" s="1" t="s">
        <v>164</v>
      </c>
      <c r="P7" s="41" t="s">
        <v>164</v>
      </c>
    </row>
    <row r="8" spans="2:16" x14ac:dyDescent="0.2">
      <c r="B8" s="31" t="s">
        <v>165</v>
      </c>
      <c r="C8" s="20">
        <v>112087</v>
      </c>
      <c r="D8" s="1" t="s">
        <v>164</v>
      </c>
      <c r="E8" s="1" t="s">
        <v>164</v>
      </c>
      <c r="F8" s="1" t="s">
        <v>164</v>
      </c>
      <c r="G8" s="1" t="s">
        <v>164</v>
      </c>
      <c r="H8" s="1" t="s">
        <v>164</v>
      </c>
      <c r="I8" s="1" t="s">
        <v>164</v>
      </c>
      <c r="J8" s="1" t="s">
        <v>164</v>
      </c>
      <c r="K8" s="1" t="s">
        <v>164</v>
      </c>
      <c r="L8" s="1" t="s">
        <v>164</v>
      </c>
      <c r="M8" s="1" t="s">
        <v>164</v>
      </c>
      <c r="N8" s="1" t="s">
        <v>164</v>
      </c>
      <c r="O8" s="1" t="s">
        <v>164</v>
      </c>
      <c r="P8" s="41" t="s">
        <v>164</v>
      </c>
    </row>
    <row r="9" spans="2:16" x14ac:dyDescent="0.2">
      <c r="B9" s="31" t="s">
        <v>166</v>
      </c>
      <c r="C9" s="20">
        <v>34532</v>
      </c>
      <c r="D9" s="1" t="s">
        <v>164</v>
      </c>
      <c r="E9" s="1" t="s">
        <v>164</v>
      </c>
      <c r="F9" s="1" t="s">
        <v>164</v>
      </c>
      <c r="G9" s="1" t="s">
        <v>164</v>
      </c>
      <c r="H9" s="1" t="s">
        <v>164</v>
      </c>
      <c r="I9" s="1" t="s">
        <v>164</v>
      </c>
      <c r="J9" s="1" t="s">
        <v>164</v>
      </c>
      <c r="K9" s="1" t="s">
        <v>164</v>
      </c>
      <c r="L9" s="1" t="s">
        <v>164</v>
      </c>
      <c r="M9" s="1" t="s">
        <v>164</v>
      </c>
      <c r="N9" s="1" t="s">
        <v>164</v>
      </c>
      <c r="O9" s="1" t="s">
        <v>164</v>
      </c>
      <c r="P9" s="41" t="s">
        <v>164</v>
      </c>
    </row>
    <row r="10" spans="2:16" x14ac:dyDescent="0.2">
      <c r="B10" s="31" t="s">
        <v>167</v>
      </c>
      <c r="C10" s="20">
        <v>150167</v>
      </c>
      <c r="D10" s="1">
        <v>1.31</v>
      </c>
      <c r="E10" s="1">
        <v>1</v>
      </c>
      <c r="F10" s="1">
        <v>1</v>
      </c>
      <c r="G10" s="1">
        <v>1</v>
      </c>
      <c r="H10" s="1">
        <v>1</v>
      </c>
      <c r="I10" s="1">
        <v>1</v>
      </c>
      <c r="J10" s="1">
        <v>1</v>
      </c>
      <c r="K10" s="1">
        <v>1</v>
      </c>
      <c r="L10" s="1">
        <v>1</v>
      </c>
      <c r="M10" s="1">
        <v>2</v>
      </c>
      <c r="N10" s="1">
        <v>3</v>
      </c>
      <c r="O10" s="1">
        <v>6</v>
      </c>
      <c r="P10" s="41">
        <v>36</v>
      </c>
    </row>
    <row r="11" spans="2:16" x14ac:dyDescent="0.2">
      <c r="B11" s="31" t="s">
        <v>168</v>
      </c>
      <c r="C11" s="20">
        <v>146135</v>
      </c>
      <c r="D11" s="1">
        <v>1.27</v>
      </c>
      <c r="E11" s="1">
        <v>1</v>
      </c>
      <c r="F11" s="1">
        <v>0</v>
      </c>
      <c r="G11" s="1">
        <v>0</v>
      </c>
      <c r="H11" s="1">
        <v>1</v>
      </c>
      <c r="I11" s="1">
        <v>1</v>
      </c>
      <c r="J11" s="1">
        <v>1</v>
      </c>
      <c r="K11" s="1">
        <v>1</v>
      </c>
      <c r="L11" s="1">
        <v>1</v>
      </c>
      <c r="M11" s="1">
        <v>2</v>
      </c>
      <c r="N11" s="1">
        <v>3</v>
      </c>
      <c r="O11" s="1">
        <v>6</v>
      </c>
      <c r="P11" s="41">
        <v>36</v>
      </c>
    </row>
    <row r="12" spans="2:16" x14ac:dyDescent="0.2">
      <c r="B12" s="31" t="s">
        <v>169</v>
      </c>
      <c r="C12" s="20">
        <v>234927793</v>
      </c>
      <c r="D12" s="131">
        <v>1564.44</v>
      </c>
      <c r="E12" s="1">
        <v>585</v>
      </c>
      <c r="F12" s="1">
        <v>93</v>
      </c>
      <c r="G12" s="1">
        <v>225</v>
      </c>
      <c r="H12" s="1">
        <v>408</v>
      </c>
      <c r="I12" s="1">
        <v>559</v>
      </c>
      <c r="J12" s="1">
        <v>860</v>
      </c>
      <c r="K12" s="20">
        <v>1343</v>
      </c>
      <c r="L12" s="20">
        <v>2009</v>
      </c>
      <c r="M12" s="20">
        <v>2836</v>
      </c>
      <c r="N12" s="20">
        <v>3475</v>
      </c>
      <c r="O12" s="20">
        <v>4996</v>
      </c>
      <c r="P12" s="32">
        <v>19393</v>
      </c>
    </row>
    <row r="13" spans="2:16" x14ac:dyDescent="0.2">
      <c r="B13" s="31" t="s">
        <v>170</v>
      </c>
      <c r="C13" s="20">
        <v>229723606</v>
      </c>
      <c r="D13" s="131">
        <v>1572</v>
      </c>
      <c r="E13" s="1">
        <v>1081</v>
      </c>
      <c r="F13" s="1">
        <v>93</v>
      </c>
      <c r="G13" s="1">
        <v>222</v>
      </c>
      <c r="H13" s="1">
        <v>411</v>
      </c>
      <c r="I13" s="1">
        <v>565</v>
      </c>
      <c r="J13" s="1">
        <v>867</v>
      </c>
      <c r="K13" s="20">
        <v>1351</v>
      </c>
      <c r="L13" s="20">
        <v>2015</v>
      </c>
      <c r="M13" s="20">
        <v>2846</v>
      </c>
      <c r="N13" s="20">
        <v>3488</v>
      </c>
      <c r="O13" s="20">
        <v>5025</v>
      </c>
      <c r="P13" s="32">
        <v>19393</v>
      </c>
    </row>
    <row r="14" spans="2:16" x14ac:dyDescent="0.2">
      <c r="B14" s="31" t="s">
        <v>171</v>
      </c>
      <c r="C14" s="20">
        <v>157448222</v>
      </c>
      <c r="D14" s="131">
        <v>1048.49</v>
      </c>
      <c r="E14" s="1">
        <v>0</v>
      </c>
      <c r="F14" s="1">
        <v>0</v>
      </c>
      <c r="G14" s="1">
        <v>0</v>
      </c>
      <c r="H14" s="1">
        <v>213</v>
      </c>
      <c r="I14" s="1">
        <v>276</v>
      </c>
      <c r="J14" s="1">
        <v>471</v>
      </c>
      <c r="K14" s="1">
        <v>837</v>
      </c>
      <c r="L14" s="20">
        <v>1368</v>
      </c>
      <c r="M14" s="20">
        <v>2079</v>
      </c>
      <c r="N14" s="20">
        <v>2673</v>
      </c>
      <c r="O14" s="20">
        <v>4080</v>
      </c>
      <c r="P14" s="32">
        <v>18675</v>
      </c>
    </row>
    <row r="15" spans="2:16" x14ac:dyDescent="0.2">
      <c r="B15" s="31" t="s">
        <v>172</v>
      </c>
      <c r="C15" s="20" t="s">
        <v>164</v>
      </c>
      <c r="D15" s="131">
        <v>1077.42</v>
      </c>
      <c r="E15" s="1">
        <v>669</v>
      </c>
      <c r="F15" s="1">
        <v>72</v>
      </c>
      <c r="G15" s="1">
        <v>186</v>
      </c>
      <c r="H15" s="1">
        <v>246</v>
      </c>
      <c r="I15" s="1">
        <v>309</v>
      </c>
      <c r="J15" s="1">
        <v>498</v>
      </c>
      <c r="K15" s="1">
        <v>864</v>
      </c>
      <c r="L15" s="20">
        <v>1389</v>
      </c>
      <c r="M15" s="20">
        <v>2103</v>
      </c>
      <c r="N15" s="20">
        <v>2694</v>
      </c>
      <c r="O15" s="20">
        <v>4101</v>
      </c>
      <c r="P15" s="32">
        <v>18675</v>
      </c>
    </row>
    <row r="16" spans="2:16" x14ac:dyDescent="0.2">
      <c r="B16" s="31" t="s">
        <v>173</v>
      </c>
      <c r="C16" s="20" t="s">
        <v>164</v>
      </c>
      <c r="D16" s="1">
        <v>67.739999999999995</v>
      </c>
      <c r="E16" s="1">
        <v>100</v>
      </c>
      <c r="F16" s="1">
        <v>11</v>
      </c>
      <c r="G16" s="1">
        <v>22</v>
      </c>
      <c r="H16" s="1">
        <v>33</v>
      </c>
      <c r="I16" s="1">
        <v>41</v>
      </c>
      <c r="J16" s="1">
        <v>55</v>
      </c>
      <c r="K16" s="1">
        <v>69</v>
      </c>
      <c r="L16" s="1">
        <v>82</v>
      </c>
      <c r="M16" s="1">
        <v>92</v>
      </c>
      <c r="N16" s="1">
        <v>100</v>
      </c>
      <c r="O16" s="1">
        <v>100</v>
      </c>
      <c r="P16" s="41">
        <v>100</v>
      </c>
    </row>
    <row r="17" spans="2:16" x14ac:dyDescent="0.2">
      <c r="B17" s="31" t="s">
        <v>174</v>
      </c>
      <c r="C17" s="20">
        <v>35449</v>
      </c>
      <c r="D17" s="131">
        <v>1029.51</v>
      </c>
      <c r="E17" s="1">
        <v>589</v>
      </c>
      <c r="F17" s="1">
        <v>93</v>
      </c>
      <c r="G17" s="1">
        <v>195</v>
      </c>
      <c r="H17" s="1">
        <v>267</v>
      </c>
      <c r="I17" s="1">
        <v>381</v>
      </c>
      <c r="J17" s="1">
        <v>589</v>
      </c>
      <c r="K17" s="1">
        <v>874</v>
      </c>
      <c r="L17" s="20">
        <v>1304</v>
      </c>
      <c r="M17" s="20">
        <v>1819</v>
      </c>
      <c r="N17" s="20">
        <v>2285</v>
      </c>
      <c r="O17" s="20">
        <v>3421</v>
      </c>
      <c r="P17" s="32">
        <v>8319</v>
      </c>
    </row>
    <row r="18" spans="2:16" x14ac:dyDescent="0.2">
      <c r="B18" s="31" t="s">
        <v>175</v>
      </c>
      <c r="C18" s="20">
        <v>42475</v>
      </c>
      <c r="D18" s="1">
        <v>755.72</v>
      </c>
      <c r="E18" s="1">
        <v>414</v>
      </c>
      <c r="F18" s="1">
        <v>72</v>
      </c>
      <c r="G18" s="1">
        <v>159</v>
      </c>
      <c r="H18" s="1">
        <v>222</v>
      </c>
      <c r="I18" s="1">
        <v>258</v>
      </c>
      <c r="J18" s="1">
        <v>370</v>
      </c>
      <c r="K18" s="1">
        <v>573</v>
      </c>
      <c r="L18" s="1">
        <v>969</v>
      </c>
      <c r="M18" s="20">
        <v>1449</v>
      </c>
      <c r="N18" s="20">
        <v>1911</v>
      </c>
      <c r="O18" s="20">
        <v>3006</v>
      </c>
      <c r="P18" s="32">
        <v>5445</v>
      </c>
    </row>
    <row r="19" spans="2:16" x14ac:dyDescent="0.2">
      <c r="B19" s="31" t="s">
        <v>176</v>
      </c>
      <c r="C19" s="20">
        <v>653366</v>
      </c>
      <c r="D19" s="1">
        <v>4.3499999999999996</v>
      </c>
      <c r="E19" s="1">
        <v>1</v>
      </c>
      <c r="F19" s="1">
        <v>1</v>
      </c>
      <c r="G19" s="1">
        <v>1</v>
      </c>
      <c r="H19" s="1">
        <v>1</v>
      </c>
      <c r="I19" s="1">
        <v>1</v>
      </c>
      <c r="J19" s="1">
        <v>2</v>
      </c>
      <c r="K19" s="1">
        <v>3</v>
      </c>
      <c r="L19" s="1">
        <v>6</v>
      </c>
      <c r="M19" s="1">
        <v>10</v>
      </c>
      <c r="N19" s="1">
        <v>13</v>
      </c>
      <c r="O19" s="1">
        <v>21</v>
      </c>
      <c r="P19" s="41">
        <v>78</v>
      </c>
    </row>
    <row r="20" spans="2:16" x14ac:dyDescent="0.2">
      <c r="B20" s="31" t="s">
        <v>177</v>
      </c>
      <c r="C20" s="20">
        <v>3862</v>
      </c>
      <c r="D20" s="1">
        <v>4.38</v>
      </c>
      <c r="E20" s="1">
        <v>1</v>
      </c>
      <c r="F20" s="1">
        <v>1</v>
      </c>
      <c r="G20" s="1">
        <v>1</v>
      </c>
      <c r="H20" s="1">
        <v>1</v>
      </c>
      <c r="I20" s="1">
        <v>1</v>
      </c>
      <c r="J20" s="1">
        <v>2</v>
      </c>
      <c r="K20" s="1">
        <v>3</v>
      </c>
      <c r="L20" s="1">
        <v>6</v>
      </c>
      <c r="M20" s="1">
        <v>10</v>
      </c>
      <c r="N20" s="1">
        <v>13</v>
      </c>
      <c r="O20" s="1">
        <v>21</v>
      </c>
      <c r="P20" s="41">
        <v>78</v>
      </c>
    </row>
    <row r="21" spans="2:16" x14ac:dyDescent="0.2">
      <c r="B21" s="31" t="s">
        <v>178</v>
      </c>
      <c r="C21" s="20" t="s">
        <v>164</v>
      </c>
      <c r="D21" s="1">
        <v>359.57</v>
      </c>
      <c r="E21" s="1">
        <v>72</v>
      </c>
      <c r="F21" s="1">
        <v>1</v>
      </c>
      <c r="G21" s="1">
        <v>31</v>
      </c>
      <c r="H21" s="1">
        <v>53</v>
      </c>
      <c r="I21" s="1">
        <v>66</v>
      </c>
      <c r="J21" s="1">
        <v>99</v>
      </c>
      <c r="K21" s="1">
        <v>195</v>
      </c>
      <c r="L21" s="1">
        <v>467</v>
      </c>
      <c r="M21" s="1">
        <v>842</v>
      </c>
      <c r="N21" s="20">
        <v>1176</v>
      </c>
      <c r="O21" s="20">
        <v>2072</v>
      </c>
      <c r="P21" s="32">
        <v>9448</v>
      </c>
    </row>
    <row r="22" spans="2:16" x14ac:dyDescent="0.2">
      <c r="B22" s="31" t="s">
        <v>179</v>
      </c>
      <c r="C22" s="20" t="s">
        <v>164</v>
      </c>
      <c r="D22" s="1">
        <v>358.86</v>
      </c>
      <c r="E22" s="1">
        <v>72</v>
      </c>
      <c r="F22" s="1">
        <v>1</v>
      </c>
      <c r="G22" s="1">
        <v>31</v>
      </c>
      <c r="H22" s="1">
        <v>53</v>
      </c>
      <c r="I22" s="1">
        <v>66</v>
      </c>
      <c r="J22" s="1">
        <v>99</v>
      </c>
      <c r="K22" s="1">
        <v>195</v>
      </c>
      <c r="L22" s="1">
        <v>467</v>
      </c>
      <c r="M22" s="1">
        <v>842</v>
      </c>
      <c r="N22" s="20">
        <v>1174</v>
      </c>
      <c r="O22" s="20">
        <v>2070</v>
      </c>
      <c r="P22" s="32">
        <v>9448</v>
      </c>
    </row>
    <row r="23" spans="2:16" x14ac:dyDescent="0.2">
      <c r="B23" s="31" t="s">
        <v>180</v>
      </c>
      <c r="C23" s="20" t="s">
        <v>164</v>
      </c>
      <c r="D23" s="1">
        <v>688.5</v>
      </c>
      <c r="E23" s="1">
        <v>87</v>
      </c>
      <c r="F23" s="1">
        <v>20</v>
      </c>
      <c r="G23" s="1">
        <v>69</v>
      </c>
      <c r="H23" s="1">
        <v>77</v>
      </c>
      <c r="I23" s="1">
        <v>82</v>
      </c>
      <c r="J23" s="1">
        <v>95</v>
      </c>
      <c r="K23" s="1">
        <v>158</v>
      </c>
      <c r="L23" s="1">
        <v>567</v>
      </c>
      <c r="M23" s="20">
        <v>1300</v>
      </c>
      <c r="N23" s="20">
        <v>2398</v>
      </c>
      <c r="O23" s="20">
        <v>9249</v>
      </c>
      <c r="P23" s="32">
        <v>49876</v>
      </c>
    </row>
    <row r="24" spans="2:16" x14ac:dyDescent="0.2">
      <c r="B24" s="31" t="s">
        <v>181</v>
      </c>
      <c r="C24" s="20" t="s">
        <v>164</v>
      </c>
      <c r="D24" s="1">
        <v>688.21</v>
      </c>
      <c r="E24" s="1">
        <v>87</v>
      </c>
      <c r="F24" s="1">
        <v>20</v>
      </c>
      <c r="G24" s="1">
        <v>69</v>
      </c>
      <c r="H24" s="1">
        <v>77</v>
      </c>
      <c r="I24" s="1">
        <v>82</v>
      </c>
      <c r="J24" s="1">
        <v>95</v>
      </c>
      <c r="K24" s="1">
        <v>157</v>
      </c>
      <c r="L24" s="1">
        <v>563</v>
      </c>
      <c r="M24" s="20">
        <v>1297</v>
      </c>
      <c r="N24" s="20">
        <v>2394</v>
      </c>
      <c r="O24" s="20">
        <v>9300</v>
      </c>
      <c r="P24" s="32">
        <v>49876</v>
      </c>
    </row>
    <row r="25" spans="2:16" x14ac:dyDescent="0.2">
      <c r="B25" s="31" t="s">
        <v>182</v>
      </c>
      <c r="C25" s="20">
        <v>3195</v>
      </c>
      <c r="D25" s="1">
        <v>3.91</v>
      </c>
      <c r="E25" s="1">
        <v>1</v>
      </c>
      <c r="F25" s="1">
        <v>0</v>
      </c>
      <c r="G25" s="1">
        <v>0</v>
      </c>
      <c r="H25" s="1">
        <v>1</v>
      </c>
      <c r="I25" s="1">
        <v>1</v>
      </c>
      <c r="J25" s="1">
        <v>1</v>
      </c>
      <c r="K25" s="1">
        <v>2</v>
      </c>
      <c r="L25" s="1">
        <v>5</v>
      </c>
      <c r="M25" s="1">
        <v>9</v>
      </c>
      <c r="N25" s="1">
        <v>12</v>
      </c>
      <c r="O25" s="1">
        <v>20</v>
      </c>
      <c r="P25" s="41">
        <v>78</v>
      </c>
    </row>
    <row r="26" spans="2:16" x14ac:dyDescent="0.2">
      <c r="B26" s="31" t="s">
        <v>183</v>
      </c>
      <c r="C26" s="20">
        <v>3195</v>
      </c>
      <c r="D26" s="1">
        <v>4.0199999999999996</v>
      </c>
      <c r="E26" s="1">
        <v>1</v>
      </c>
      <c r="F26" s="1">
        <v>1</v>
      </c>
      <c r="G26" s="1">
        <v>1</v>
      </c>
      <c r="H26" s="1">
        <v>1</v>
      </c>
      <c r="I26" s="1">
        <v>1</v>
      </c>
      <c r="J26" s="1">
        <v>1</v>
      </c>
      <c r="K26" s="1">
        <v>2</v>
      </c>
      <c r="L26" s="1">
        <v>5</v>
      </c>
      <c r="M26" s="1">
        <v>9</v>
      </c>
      <c r="N26" s="1">
        <v>13</v>
      </c>
      <c r="O26" s="1">
        <v>20</v>
      </c>
      <c r="P26" s="41">
        <v>78</v>
      </c>
    </row>
    <row r="27" spans="2:16" x14ac:dyDescent="0.2">
      <c r="B27" s="31" t="s">
        <v>184</v>
      </c>
      <c r="C27" s="20">
        <v>157448222</v>
      </c>
      <c r="D27" s="1">
        <v>268.11</v>
      </c>
      <c r="E27" s="1">
        <v>72</v>
      </c>
      <c r="F27" s="1">
        <v>1</v>
      </c>
      <c r="G27" s="1">
        <v>10</v>
      </c>
      <c r="H27" s="1">
        <v>37</v>
      </c>
      <c r="I27" s="1">
        <v>54</v>
      </c>
      <c r="J27" s="1">
        <v>83</v>
      </c>
      <c r="K27" s="1">
        <v>144</v>
      </c>
      <c r="L27" s="1">
        <v>299</v>
      </c>
      <c r="M27" s="1">
        <v>622</v>
      </c>
      <c r="N27" s="1">
        <v>926</v>
      </c>
      <c r="O27" s="20">
        <v>1791</v>
      </c>
      <c r="P27" s="32">
        <v>9402</v>
      </c>
    </row>
    <row r="28" spans="2:16" x14ac:dyDescent="0.2">
      <c r="B28" s="31" t="s">
        <v>185</v>
      </c>
      <c r="C28" s="20">
        <v>300954592</v>
      </c>
      <c r="D28" s="1">
        <v>682.25</v>
      </c>
      <c r="E28" s="1">
        <v>86</v>
      </c>
      <c r="F28" s="1">
        <v>19</v>
      </c>
      <c r="G28" s="1">
        <v>68</v>
      </c>
      <c r="H28" s="1">
        <v>75</v>
      </c>
      <c r="I28" s="1">
        <v>80</v>
      </c>
      <c r="J28" s="1">
        <v>93</v>
      </c>
      <c r="K28" s="1">
        <v>146</v>
      </c>
      <c r="L28" s="1">
        <v>523</v>
      </c>
      <c r="M28" s="20">
        <v>1241</v>
      </c>
      <c r="N28" s="20">
        <v>2382</v>
      </c>
      <c r="O28" s="20">
        <v>9720</v>
      </c>
      <c r="P28" s="32">
        <v>49875</v>
      </c>
    </row>
    <row r="29" spans="2:16" x14ac:dyDescent="0.2">
      <c r="B29" s="31" t="s">
        <v>186</v>
      </c>
      <c r="C29" s="20">
        <v>146135</v>
      </c>
      <c r="D29" s="1">
        <v>1.17</v>
      </c>
      <c r="E29" s="1">
        <v>1</v>
      </c>
      <c r="F29" s="1">
        <v>0</v>
      </c>
      <c r="G29" s="1">
        <v>0</v>
      </c>
      <c r="H29" s="1">
        <v>0</v>
      </c>
      <c r="I29" s="1">
        <v>1</v>
      </c>
      <c r="J29" s="1">
        <v>1</v>
      </c>
      <c r="K29" s="1">
        <v>1</v>
      </c>
      <c r="L29" s="1">
        <v>1</v>
      </c>
      <c r="M29" s="1">
        <v>2</v>
      </c>
      <c r="N29" s="1">
        <v>2</v>
      </c>
      <c r="O29" s="1">
        <v>3</v>
      </c>
      <c r="P29" s="41">
        <v>16</v>
      </c>
    </row>
    <row r="30" spans="2:16" x14ac:dyDescent="0.2">
      <c r="B30" s="31" t="s">
        <v>187</v>
      </c>
      <c r="C30" s="20">
        <v>146135</v>
      </c>
      <c r="D30" s="1">
        <v>1.05</v>
      </c>
      <c r="E30" s="1">
        <v>1</v>
      </c>
      <c r="F30" s="1">
        <v>0</v>
      </c>
      <c r="G30" s="1">
        <v>0</v>
      </c>
      <c r="H30" s="1">
        <v>0</v>
      </c>
      <c r="I30" s="1">
        <v>1</v>
      </c>
      <c r="J30" s="1">
        <v>1</v>
      </c>
      <c r="K30" s="1">
        <v>1</v>
      </c>
      <c r="L30" s="1">
        <v>1</v>
      </c>
      <c r="M30" s="1">
        <v>2</v>
      </c>
      <c r="N30" s="1">
        <v>2</v>
      </c>
      <c r="O30" s="1">
        <v>2</v>
      </c>
      <c r="P30" s="41">
        <v>15</v>
      </c>
    </row>
    <row r="31" spans="2:16" x14ac:dyDescent="0.2">
      <c r="B31" s="31" t="s">
        <v>188</v>
      </c>
      <c r="C31" s="20">
        <v>28195008</v>
      </c>
      <c r="D31" s="1">
        <v>192.94</v>
      </c>
      <c r="E31" s="1">
        <v>0</v>
      </c>
      <c r="F31" s="1">
        <v>0</v>
      </c>
      <c r="G31" s="1">
        <v>0</v>
      </c>
      <c r="H31" s="1">
        <v>0</v>
      </c>
      <c r="I31" s="1">
        <v>19</v>
      </c>
      <c r="J31" s="1">
        <v>47</v>
      </c>
      <c r="K31" s="1">
        <v>114</v>
      </c>
      <c r="L31" s="1">
        <v>261</v>
      </c>
      <c r="M31" s="1">
        <v>457</v>
      </c>
      <c r="N31" s="1">
        <v>611</v>
      </c>
      <c r="O31" s="20">
        <v>1082</v>
      </c>
      <c r="P31" s="32">
        <v>3595</v>
      </c>
    </row>
    <row r="32" spans="2:16" x14ac:dyDescent="0.2">
      <c r="B32" s="31" t="s">
        <v>189</v>
      </c>
      <c r="C32" s="20">
        <v>44080376</v>
      </c>
      <c r="D32" s="1">
        <v>301.64</v>
      </c>
      <c r="E32" s="1">
        <v>0</v>
      </c>
      <c r="F32" s="1">
        <v>0</v>
      </c>
      <c r="G32" s="1">
        <v>0</v>
      </c>
      <c r="H32" s="1">
        <v>0</v>
      </c>
      <c r="I32" s="1">
        <v>32</v>
      </c>
      <c r="J32" s="1">
        <v>118</v>
      </c>
      <c r="K32" s="1">
        <v>246</v>
      </c>
      <c r="L32" s="1">
        <v>414</v>
      </c>
      <c r="M32" s="1">
        <v>617</v>
      </c>
      <c r="N32" s="1">
        <v>778</v>
      </c>
      <c r="O32" s="20">
        <v>1227</v>
      </c>
      <c r="P32" s="32">
        <v>3436</v>
      </c>
    </row>
    <row r="33" spans="2:16" x14ac:dyDescent="0.2">
      <c r="B33" s="31" t="s">
        <v>190</v>
      </c>
      <c r="C33" s="20" t="s">
        <v>164</v>
      </c>
      <c r="D33" s="1">
        <v>13.42</v>
      </c>
      <c r="E33" s="1">
        <v>0</v>
      </c>
      <c r="F33" s="1">
        <v>0</v>
      </c>
      <c r="G33" s="1">
        <v>0</v>
      </c>
      <c r="H33" s="1">
        <v>0</v>
      </c>
      <c r="I33" s="1">
        <v>0</v>
      </c>
      <c r="J33" s="1">
        <v>0</v>
      </c>
      <c r="K33" s="1">
        <v>0</v>
      </c>
      <c r="L33" s="1">
        <v>0</v>
      </c>
      <c r="M33" s="1">
        <v>6</v>
      </c>
      <c r="N33" s="1">
        <v>63</v>
      </c>
      <c r="O33" s="1">
        <v>343</v>
      </c>
      <c r="P33" s="32">
        <v>2586</v>
      </c>
    </row>
    <row r="34" spans="2:16" x14ac:dyDescent="0.2">
      <c r="B34" s="31" t="s">
        <v>191</v>
      </c>
      <c r="C34" s="20" t="s">
        <v>164</v>
      </c>
      <c r="D34" s="131">
        <v>46720.53</v>
      </c>
      <c r="E34" s="1">
        <v>56</v>
      </c>
      <c r="F34" s="20">
        <v>-59573</v>
      </c>
      <c r="G34" s="20">
        <v>-5836</v>
      </c>
      <c r="H34" s="1">
        <v>-723</v>
      </c>
      <c r="I34" s="1">
        <v>88</v>
      </c>
      <c r="J34" s="20">
        <v>1545</v>
      </c>
      <c r="K34" s="20">
        <v>13079</v>
      </c>
      <c r="L34" s="20">
        <v>58050</v>
      </c>
      <c r="M34" s="20">
        <v>132503</v>
      </c>
      <c r="N34" s="20">
        <v>200302</v>
      </c>
      <c r="O34" s="20">
        <v>383551</v>
      </c>
      <c r="P34" s="32">
        <v>5944799</v>
      </c>
    </row>
    <row r="35" spans="2:16" ht="17" thickBot="1" x14ac:dyDescent="0.25">
      <c r="B35" s="33" t="s">
        <v>192</v>
      </c>
      <c r="C35" s="132" t="s">
        <v>164</v>
      </c>
      <c r="D35" s="133">
        <v>47911.09</v>
      </c>
      <c r="E35" s="43">
        <v>56</v>
      </c>
      <c r="F35" s="132">
        <v>-59573</v>
      </c>
      <c r="G35" s="132">
        <v>-5639</v>
      </c>
      <c r="H35" s="43">
        <v>-625</v>
      </c>
      <c r="I35" s="43">
        <v>121</v>
      </c>
      <c r="J35" s="132">
        <v>1707</v>
      </c>
      <c r="K35" s="132">
        <v>14030</v>
      </c>
      <c r="L35" s="132">
        <v>59711</v>
      </c>
      <c r="M35" s="132">
        <v>135352</v>
      </c>
      <c r="N35" s="132">
        <v>204187</v>
      </c>
      <c r="O35" s="132">
        <v>388940</v>
      </c>
      <c r="P35" s="34">
        <v>5944799</v>
      </c>
    </row>
    <row r="36" spans="2:16" x14ac:dyDescent="0.2">
      <c r="B36" s="4"/>
      <c r="C36" s="4"/>
      <c r="D36" s="4"/>
      <c r="E36" s="4"/>
      <c r="F36" s="4"/>
      <c r="G36" s="4"/>
      <c r="H36" s="4"/>
      <c r="I36" s="4"/>
      <c r="J36" s="4"/>
      <c r="K36" s="4"/>
      <c r="L36" s="4"/>
      <c r="M36" s="4"/>
      <c r="N36" s="4"/>
      <c r="O36" s="4"/>
      <c r="P36" s="4"/>
    </row>
  </sheetData>
  <mergeCells count="1">
    <mergeCell ref="B4:P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B2295-36DE-C948-AAD7-10A3C2EFEABC}">
  <dimension ref="B4:R15"/>
  <sheetViews>
    <sheetView topLeftCell="A2" workbookViewId="0">
      <selection activeCell="B5" sqref="B5"/>
    </sheetView>
  </sheetViews>
  <sheetFormatPr baseColWidth="10" defaultColWidth="11" defaultRowHeight="16" x14ac:dyDescent="0.2"/>
  <cols>
    <col min="2" max="2" width="24.1640625" bestFit="1" customWidth="1"/>
    <col min="12" max="12" width="13.5" bestFit="1" customWidth="1"/>
    <col min="14" max="14" width="20.1640625" bestFit="1" customWidth="1"/>
  </cols>
  <sheetData>
    <row r="4" spans="2:18" ht="67" customHeight="1" x14ac:dyDescent="0.2">
      <c r="B4" s="192" t="s">
        <v>19631</v>
      </c>
      <c r="C4" s="192"/>
      <c r="D4" s="192"/>
      <c r="E4" s="192"/>
      <c r="F4" s="192"/>
      <c r="G4" s="192"/>
      <c r="H4" s="192"/>
      <c r="I4" s="192"/>
      <c r="J4" s="192"/>
      <c r="K4" s="192"/>
      <c r="L4" s="192"/>
      <c r="M4" s="192"/>
      <c r="N4" s="192"/>
      <c r="O4" s="111"/>
      <c r="P4" s="111"/>
      <c r="Q4" s="111"/>
      <c r="R4" s="111"/>
    </row>
    <row r="5" spans="2:18" ht="17" thickBot="1" x14ac:dyDescent="0.25">
      <c r="B5" s="4"/>
      <c r="C5" s="4"/>
      <c r="D5" s="4"/>
      <c r="E5" s="4"/>
      <c r="F5" s="4"/>
      <c r="G5" s="4"/>
      <c r="H5" s="4"/>
      <c r="I5" s="4"/>
      <c r="J5" s="4"/>
      <c r="K5" s="4"/>
      <c r="L5" s="4"/>
      <c r="M5" s="4"/>
      <c r="N5" s="4"/>
    </row>
    <row r="6" spans="2:18" ht="17" thickBot="1" x14ac:dyDescent="0.25">
      <c r="B6" s="13" t="s">
        <v>193</v>
      </c>
      <c r="C6" s="14" t="s">
        <v>194</v>
      </c>
      <c r="D6" s="14" t="s">
        <v>195</v>
      </c>
      <c r="E6" s="14" t="s">
        <v>196</v>
      </c>
      <c r="F6" s="14" t="s">
        <v>197</v>
      </c>
      <c r="G6" s="14" t="s">
        <v>198</v>
      </c>
      <c r="H6" s="14" t="s">
        <v>199</v>
      </c>
      <c r="I6" s="14" t="s">
        <v>200</v>
      </c>
      <c r="J6" s="14" t="s">
        <v>201</v>
      </c>
      <c r="K6" s="14" t="s">
        <v>202</v>
      </c>
      <c r="L6" s="14" t="s">
        <v>203</v>
      </c>
      <c r="M6" s="14" t="s">
        <v>204</v>
      </c>
      <c r="N6" s="15" t="s">
        <v>205</v>
      </c>
    </row>
    <row r="7" spans="2:18" x14ac:dyDescent="0.2">
      <c r="B7" s="31" t="s">
        <v>206</v>
      </c>
      <c r="C7" s="1" t="s">
        <v>207</v>
      </c>
      <c r="D7" s="20">
        <v>8384</v>
      </c>
      <c r="E7" s="20">
        <v>10992</v>
      </c>
      <c r="F7" s="20">
        <v>10655</v>
      </c>
      <c r="G7" s="20">
        <v>7483</v>
      </c>
      <c r="H7" s="20">
        <v>10216</v>
      </c>
      <c r="I7" s="20">
        <v>8270</v>
      </c>
      <c r="J7" s="20">
        <v>10051</v>
      </c>
      <c r="K7" s="20">
        <v>216</v>
      </c>
      <c r="L7" s="20">
        <v>66267</v>
      </c>
      <c r="M7" s="20">
        <v>36453</v>
      </c>
      <c r="N7" s="30">
        <v>35964</v>
      </c>
      <c r="O7" s="17"/>
    </row>
    <row r="8" spans="2:18" x14ac:dyDescent="0.2">
      <c r="B8" s="31" t="s">
        <v>206</v>
      </c>
      <c r="C8" s="1" t="s">
        <v>208</v>
      </c>
      <c r="D8" s="20">
        <v>7442</v>
      </c>
      <c r="E8" s="20">
        <v>9884</v>
      </c>
      <c r="F8" s="20">
        <v>8290</v>
      </c>
      <c r="G8" s="20">
        <v>6218</v>
      </c>
      <c r="H8" s="20">
        <v>7603</v>
      </c>
      <c r="I8" s="20">
        <v>7611</v>
      </c>
      <c r="J8" s="20">
        <v>9408</v>
      </c>
      <c r="K8" s="20">
        <v>519</v>
      </c>
      <c r="L8" s="20">
        <v>56975</v>
      </c>
      <c r="M8" s="20">
        <v>53188</v>
      </c>
      <c r="N8" s="32">
        <v>42011</v>
      </c>
      <c r="O8" s="17"/>
    </row>
    <row r="9" spans="2:18" x14ac:dyDescent="0.2">
      <c r="B9" s="31" t="s">
        <v>209</v>
      </c>
      <c r="C9" s="1" t="s">
        <v>207</v>
      </c>
      <c r="D9" s="20">
        <v>342</v>
      </c>
      <c r="E9" s="20">
        <v>367</v>
      </c>
      <c r="F9" s="20">
        <v>367</v>
      </c>
      <c r="G9" s="20">
        <v>248</v>
      </c>
      <c r="H9" s="20">
        <v>298</v>
      </c>
      <c r="I9" s="20">
        <v>342</v>
      </c>
      <c r="J9" s="20">
        <v>429</v>
      </c>
      <c r="K9" s="20">
        <v>6</v>
      </c>
      <c r="L9" s="20">
        <v>2399</v>
      </c>
      <c r="M9" s="20">
        <v>2274</v>
      </c>
      <c r="N9" s="32">
        <v>2261</v>
      </c>
      <c r="O9" s="17"/>
    </row>
    <row r="10" spans="2:18" x14ac:dyDescent="0.2">
      <c r="B10" s="31" t="s">
        <v>209</v>
      </c>
      <c r="C10" s="1" t="s">
        <v>208</v>
      </c>
      <c r="D10" s="20">
        <v>1936</v>
      </c>
      <c r="E10" s="20">
        <v>2430</v>
      </c>
      <c r="F10" s="20">
        <v>2069</v>
      </c>
      <c r="G10" s="20">
        <v>1756</v>
      </c>
      <c r="H10" s="20">
        <v>1911</v>
      </c>
      <c r="I10" s="20">
        <v>1867</v>
      </c>
      <c r="J10" s="20">
        <v>2327</v>
      </c>
      <c r="K10" s="20">
        <v>59</v>
      </c>
      <c r="L10" s="20">
        <v>14355</v>
      </c>
      <c r="M10" s="20">
        <v>14093</v>
      </c>
      <c r="N10" s="32">
        <v>11438</v>
      </c>
      <c r="O10" s="17"/>
    </row>
    <row r="11" spans="2:18" x14ac:dyDescent="0.2">
      <c r="B11" s="31" t="s">
        <v>210</v>
      </c>
      <c r="C11" s="1" t="s">
        <v>208</v>
      </c>
      <c r="D11" s="20">
        <v>884</v>
      </c>
      <c r="E11" s="20">
        <v>1079</v>
      </c>
      <c r="F11" s="20">
        <v>955</v>
      </c>
      <c r="G11" s="20">
        <v>730</v>
      </c>
      <c r="H11" s="20">
        <v>902</v>
      </c>
      <c r="I11" s="20">
        <v>828</v>
      </c>
      <c r="J11" s="20">
        <v>1100</v>
      </c>
      <c r="K11" s="20">
        <v>55</v>
      </c>
      <c r="L11" s="20">
        <v>6533</v>
      </c>
      <c r="M11" s="20">
        <v>6446</v>
      </c>
      <c r="N11" s="32">
        <v>1057</v>
      </c>
      <c r="O11" s="17"/>
    </row>
    <row r="12" spans="2:18" ht="17" thickBot="1" x14ac:dyDescent="0.25">
      <c r="B12" s="31" t="s">
        <v>211</v>
      </c>
      <c r="C12" s="1" t="s">
        <v>208</v>
      </c>
      <c r="D12" s="20">
        <v>513</v>
      </c>
      <c r="E12" s="20">
        <v>594</v>
      </c>
      <c r="F12" s="20">
        <v>529</v>
      </c>
      <c r="G12" s="20">
        <v>380</v>
      </c>
      <c r="H12" s="20">
        <v>540</v>
      </c>
      <c r="I12" s="20">
        <v>464</v>
      </c>
      <c r="J12" s="20">
        <v>593</v>
      </c>
      <c r="K12" s="20">
        <v>25</v>
      </c>
      <c r="L12" s="20">
        <v>3638</v>
      </c>
      <c r="M12" s="20">
        <v>2339</v>
      </c>
      <c r="N12" s="41" t="s">
        <v>212</v>
      </c>
    </row>
    <row r="13" spans="2:18" ht="17" thickBot="1" x14ac:dyDescent="0.25">
      <c r="B13" s="27" t="s">
        <v>13</v>
      </c>
      <c r="C13" s="67"/>
      <c r="D13" s="134">
        <f>SUM(D7:D12)</f>
        <v>19501</v>
      </c>
      <c r="E13" s="134">
        <f t="shared" ref="E13:K13" si="0">SUM(E7:E12)</f>
        <v>25346</v>
      </c>
      <c r="F13" s="134">
        <f t="shared" si="0"/>
        <v>22865</v>
      </c>
      <c r="G13" s="134">
        <f t="shared" si="0"/>
        <v>16815</v>
      </c>
      <c r="H13" s="134">
        <f t="shared" si="0"/>
        <v>21470</v>
      </c>
      <c r="I13" s="134">
        <f t="shared" si="0"/>
        <v>19382</v>
      </c>
      <c r="J13" s="134">
        <f t="shared" si="0"/>
        <v>23908</v>
      </c>
      <c r="K13" s="134">
        <f t="shared" si="0"/>
        <v>880</v>
      </c>
      <c r="L13" s="134">
        <v>150167</v>
      </c>
      <c r="M13" s="134">
        <v>114793</v>
      </c>
      <c r="N13" s="28">
        <v>92731</v>
      </c>
    </row>
    <row r="14" spans="2:18" x14ac:dyDescent="0.2">
      <c r="B14" s="4"/>
      <c r="C14" s="4"/>
      <c r="D14" s="4"/>
      <c r="E14" s="4"/>
      <c r="F14" s="4"/>
      <c r="G14" s="4"/>
      <c r="H14" s="4"/>
      <c r="I14" s="4"/>
      <c r="J14" s="4"/>
      <c r="K14" s="4"/>
      <c r="L14" s="4"/>
      <c r="M14" s="4"/>
      <c r="N14" s="4"/>
    </row>
    <row r="15" spans="2:18" x14ac:dyDescent="0.2">
      <c r="B15" s="4"/>
      <c r="C15" s="4"/>
      <c r="D15" s="4"/>
      <c r="E15" s="4"/>
      <c r="F15" s="4"/>
      <c r="G15" s="4"/>
      <c r="H15" s="4"/>
      <c r="I15" s="4"/>
      <c r="J15" s="4"/>
      <c r="K15" s="4"/>
      <c r="L15" s="4"/>
      <c r="M15" s="4"/>
      <c r="N15" s="4"/>
    </row>
  </sheetData>
  <mergeCells count="1">
    <mergeCell ref="B4:N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FB7E7-F9AE-F245-9EED-0E912925C9CC}">
  <dimension ref="B2:J3608"/>
  <sheetViews>
    <sheetView workbookViewId="0">
      <selection activeCell="B5" sqref="B5"/>
    </sheetView>
  </sheetViews>
  <sheetFormatPr baseColWidth="10" defaultColWidth="11" defaultRowHeight="16" x14ac:dyDescent="0.2"/>
  <cols>
    <col min="2" max="2" width="13" style="1" bestFit="1" customWidth="1"/>
    <col min="3" max="4" width="10.83203125" style="1"/>
    <col min="5" max="5" width="19.5" style="1" bestFit="1" customWidth="1"/>
    <col min="6" max="6" width="23.83203125" style="1" bestFit="1" customWidth="1"/>
    <col min="7" max="10" width="10.83203125" style="4"/>
  </cols>
  <sheetData>
    <row r="2" spans="2:10" ht="16" customHeight="1" x14ac:dyDescent="0.2">
      <c r="B2" s="192" t="s">
        <v>19632</v>
      </c>
      <c r="C2" s="194"/>
      <c r="D2" s="194"/>
      <c r="E2" s="194"/>
      <c r="F2" s="194"/>
      <c r="G2" s="194"/>
      <c r="H2" s="194"/>
      <c r="I2" s="194"/>
      <c r="J2" s="194"/>
    </row>
    <row r="3" spans="2:10" ht="16" customHeight="1" x14ac:dyDescent="0.2">
      <c r="B3" s="194"/>
      <c r="C3" s="194"/>
      <c r="D3" s="194"/>
      <c r="E3" s="194"/>
      <c r="F3" s="194"/>
      <c r="G3" s="194"/>
      <c r="H3" s="194"/>
      <c r="I3" s="194"/>
      <c r="J3" s="194"/>
    </row>
    <row r="4" spans="2:10" ht="31" customHeight="1" x14ac:dyDescent="0.2">
      <c r="B4" s="194"/>
      <c r="C4" s="194"/>
      <c r="D4" s="194"/>
      <c r="E4" s="194"/>
      <c r="F4" s="194"/>
      <c r="G4" s="194"/>
      <c r="H4" s="194"/>
      <c r="I4" s="194"/>
      <c r="J4" s="194"/>
    </row>
    <row r="5" spans="2:10" x14ac:dyDescent="0.2">
      <c r="B5" s="110"/>
      <c r="C5" s="110"/>
      <c r="D5" s="110"/>
      <c r="E5" s="110"/>
      <c r="F5" s="110"/>
      <c r="G5" s="110"/>
      <c r="H5" s="110"/>
      <c r="I5" s="110"/>
    </row>
    <row r="6" spans="2:10" ht="17" thickBot="1" x14ac:dyDescent="0.25"/>
    <row r="7" spans="2:10" ht="17" thickBot="1" x14ac:dyDescent="0.25">
      <c r="B7" s="14" t="s">
        <v>213</v>
      </c>
      <c r="C7" s="14" t="s">
        <v>214</v>
      </c>
      <c r="D7" s="14" t="s">
        <v>215</v>
      </c>
      <c r="E7" s="14" t="s">
        <v>216</v>
      </c>
      <c r="F7" s="14" t="s">
        <v>217</v>
      </c>
    </row>
    <row r="8" spans="2:10" x14ac:dyDescent="0.2">
      <c r="B8" s="1" t="s">
        <v>218</v>
      </c>
      <c r="C8" s="1">
        <v>2014148</v>
      </c>
      <c r="D8" s="1">
        <v>2018107</v>
      </c>
      <c r="E8" s="1" t="s">
        <v>219</v>
      </c>
      <c r="F8" s="1" t="s">
        <v>220</v>
      </c>
    </row>
    <row r="9" spans="2:10" x14ac:dyDescent="0.2">
      <c r="B9" s="1" t="s">
        <v>218</v>
      </c>
      <c r="C9" s="1">
        <v>2022259</v>
      </c>
      <c r="D9" s="1">
        <v>2025961</v>
      </c>
      <c r="E9" s="1" t="s">
        <v>221</v>
      </c>
      <c r="F9" s="1" t="s">
        <v>220</v>
      </c>
    </row>
    <row r="10" spans="2:10" x14ac:dyDescent="0.2">
      <c r="B10" s="1" t="s">
        <v>218</v>
      </c>
      <c r="C10" s="1">
        <v>2031687</v>
      </c>
      <c r="D10" s="1">
        <v>2035588</v>
      </c>
      <c r="E10" s="1" t="s">
        <v>222</v>
      </c>
      <c r="F10" s="1" t="s">
        <v>223</v>
      </c>
    </row>
    <row r="11" spans="2:10" x14ac:dyDescent="0.2">
      <c r="B11" s="1" t="s">
        <v>218</v>
      </c>
      <c r="C11" s="1">
        <v>2302864</v>
      </c>
      <c r="D11" s="1">
        <v>2305609</v>
      </c>
      <c r="E11" s="1" t="s">
        <v>224</v>
      </c>
      <c r="F11" s="1" t="s">
        <v>225</v>
      </c>
    </row>
    <row r="12" spans="2:10" x14ac:dyDescent="0.2">
      <c r="B12" s="1" t="s">
        <v>218</v>
      </c>
      <c r="C12" s="1">
        <v>2617073</v>
      </c>
      <c r="D12" s="1">
        <v>2620168</v>
      </c>
      <c r="E12" s="1" t="s">
        <v>226</v>
      </c>
      <c r="F12" s="1" t="s">
        <v>223</v>
      </c>
    </row>
    <row r="13" spans="2:10" x14ac:dyDescent="0.2">
      <c r="B13" s="1" t="s">
        <v>218</v>
      </c>
      <c r="C13" s="1">
        <v>2623714</v>
      </c>
      <c r="D13" s="1">
        <v>2629824</v>
      </c>
      <c r="E13" s="1" t="s">
        <v>227</v>
      </c>
      <c r="F13" s="1" t="s">
        <v>225</v>
      </c>
    </row>
    <row r="14" spans="2:10" x14ac:dyDescent="0.2">
      <c r="B14" s="1" t="s">
        <v>218</v>
      </c>
      <c r="C14" s="1">
        <v>2784377</v>
      </c>
      <c r="D14" s="1">
        <v>2786418</v>
      </c>
      <c r="E14" s="1" t="s">
        <v>228</v>
      </c>
      <c r="F14" s="1" t="s">
        <v>225</v>
      </c>
    </row>
    <row r="15" spans="2:10" x14ac:dyDescent="0.2">
      <c r="B15" s="1" t="s">
        <v>218</v>
      </c>
      <c r="C15" s="1">
        <v>2972666</v>
      </c>
      <c r="D15" s="1">
        <v>2979086</v>
      </c>
      <c r="E15" s="1" t="s">
        <v>229</v>
      </c>
      <c r="F15" s="1" t="s">
        <v>225</v>
      </c>
    </row>
    <row r="16" spans="2:10" x14ac:dyDescent="0.2">
      <c r="B16" s="1" t="s">
        <v>218</v>
      </c>
      <c r="C16" s="1">
        <v>3438936</v>
      </c>
      <c r="D16" s="1">
        <v>3445751</v>
      </c>
      <c r="E16" s="1" t="s">
        <v>230</v>
      </c>
      <c r="F16" s="1" t="s">
        <v>225</v>
      </c>
    </row>
    <row r="17" spans="2:6" x14ac:dyDescent="0.2">
      <c r="B17" s="1" t="s">
        <v>218</v>
      </c>
      <c r="C17" s="1">
        <v>3455170</v>
      </c>
      <c r="D17" s="1">
        <v>3457612</v>
      </c>
      <c r="E17" s="1" t="s">
        <v>231</v>
      </c>
      <c r="F17" s="1" t="s">
        <v>225</v>
      </c>
    </row>
    <row r="18" spans="2:6" x14ac:dyDescent="0.2">
      <c r="B18" s="1" t="s">
        <v>218</v>
      </c>
      <c r="C18" s="1">
        <v>3547448</v>
      </c>
      <c r="D18" s="1">
        <v>3549055</v>
      </c>
      <c r="E18" s="1" t="s">
        <v>232</v>
      </c>
      <c r="F18" s="1" t="s">
        <v>220</v>
      </c>
    </row>
    <row r="19" spans="2:6" x14ac:dyDescent="0.2">
      <c r="B19" s="1" t="s">
        <v>218</v>
      </c>
      <c r="C19" s="1">
        <v>3603641</v>
      </c>
      <c r="D19" s="1">
        <v>3607480</v>
      </c>
      <c r="E19" s="1" t="s">
        <v>233</v>
      </c>
      <c r="F19" s="1" t="s">
        <v>225</v>
      </c>
    </row>
    <row r="20" spans="2:6" x14ac:dyDescent="0.2">
      <c r="B20" s="1" t="s">
        <v>218</v>
      </c>
      <c r="C20" s="1">
        <v>4326637</v>
      </c>
      <c r="D20" s="1">
        <v>4334017</v>
      </c>
      <c r="E20" s="1" t="s">
        <v>234</v>
      </c>
      <c r="F20" s="1" t="s">
        <v>225</v>
      </c>
    </row>
    <row r="21" spans="2:6" x14ac:dyDescent="0.2">
      <c r="B21" s="1" t="s">
        <v>218</v>
      </c>
      <c r="C21" s="1">
        <v>4628328</v>
      </c>
      <c r="D21" s="1">
        <v>4632574</v>
      </c>
      <c r="E21" s="1" t="s">
        <v>235</v>
      </c>
      <c r="F21" s="1" t="s">
        <v>225</v>
      </c>
    </row>
    <row r="22" spans="2:6" x14ac:dyDescent="0.2">
      <c r="B22" s="1" t="s">
        <v>218</v>
      </c>
      <c r="C22" s="1">
        <v>5269399</v>
      </c>
      <c r="D22" s="1">
        <v>5273308</v>
      </c>
      <c r="E22" s="1" t="s">
        <v>236</v>
      </c>
      <c r="F22" s="1" t="s">
        <v>225</v>
      </c>
    </row>
    <row r="23" spans="2:6" x14ac:dyDescent="0.2">
      <c r="B23" s="1" t="s">
        <v>218</v>
      </c>
      <c r="C23" s="1">
        <v>5442677</v>
      </c>
      <c r="D23" s="1">
        <v>5443512</v>
      </c>
      <c r="E23" s="1" t="s">
        <v>237</v>
      </c>
      <c r="F23" s="1" t="s">
        <v>225</v>
      </c>
    </row>
    <row r="24" spans="2:6" x14ac:dyDescent="0.2">
      <c r="B24" s="1" t="s">
        <v>218</v>
      </c>
      <c r="C24" s="1">
        <v>5487888</v>
      </c>
      <c r="D24" s="1">
        <v>5495304</v>
      </c>
      <c r="E24" s="1" t="s">
        <v>238</v>
      </c>
      <c r="F24" s="1" t="s">
        <v>225</v>
      </c>
    </row>
    <row r="25" spans="2:6" x14ac:dyDescent="0.2">
      <c r="B25" s="1" t="s">
        <v>218</v>
      </c>
      <c r="C25" s="1">
        <v>5498551</v>
      </c>
      <c r="D25" s="1">
        <v>5502064</v>
      </c>
      <c r="E25" s="1" t="s">
        <v>239</v>
      </c>
      <c r="F25" s="1" t="s">
        <v>223</v>
      </c>
    </row>
    <row r="26" spans="2:6" x14ac:dyDescent="0.2">
      <c r="B26" s="1" t="s">
        <v>218</v>
      </c>
      <c r="C26" s="1">
        <v>5780583</v>
      </c>
      <c r="D26" s="1">
        <v>5786819</v>
      </c>
      <c r="E26" s="1" t="s">
        <v>240</v>
      </c>
      <c r="F26" s="1" t="s">
        <v>225</v>
      </c>
    </row>
    <row r="27" spans="2:6" x14ac:dyDescent="0.2">
      <c r="B27" s="1" t="s">
        <v>218</v>
      </c>
      <c r="C27" s="1">
        <v>5790069</v>
      </c>
      <c r="D27" s="1">
        <v>5793828</v>
      </c>
      <c r="E27" s="1" t="s">
        <v>241</v>
      </c>
      <c r="F27" s="1" t="s">
        <v>225</v>
      </c>
    </row>
    <row r="28" spans="2:6" x14ac:dyDescent="0.2">
      <c r="B28" s="1" t="s">
        <v>218</v>
      </c>
      <c r="C28" s="1">
        <v>5953784</v>
      </c>
      <c r="D28" s="1">
        <v>5962386</v>
      </c>
      <c r="E28" s="1" t="s">
        <v>242</v>
      </c>
      <c r="F28" s="1" t="s">
        <v>223</v>
      </c>
    </row>
    <row r="29" spans="2:6" x14ac:dyDescent="0.2">
      <c r="B29" s="1" t="s">
        <v>218</v>
      </c>
      <c r="C29" s="1">
        <v>6124531</v>
      </c>
      <c r="D29" s="1">
        <v>6128961</v>
      </c>
      <c r="E29" s="1" t="s">
        <v>243</v>
      </c>
      <c r="F29" s="1" t="s">
        <v>225</v>
      </c>
    </row>
    <row r="30" spans="2:6" x14ac:dyDescent="0.2">
      <c r="B30" s="1" t="s">
        <v>218</v>
      </c>
      <c r="C30" s="1">
        <v>6471168</v>
      </c>
      <c r="D30" s="1">
        <v>6473200</v>
      </c>
      <c r="E30" s="1" t="s">
        <v>244</v>
      </c>
      <c r="F30" s="1" t="s">
        <v>225</v>
      </c>
    </row>
    <row r="31" spans="2:6" x14ac:dyDescent="0.2">
      <c r="B31" s="1" t="s">
        <v>218</v>
      </c>
      <c r="C31" s="1">
        <v>6485443</v>
      </c>
      <c r="D31" s="1">
        <v>6489631</v>
      </c>
      <c r="E31" s="1" t="s">
        <v>245</v>
      </c>
      <c r="F31" s="1" t="s">
        <v>223</v>
      </c>
    </row>
    <row r="32" spans="2:6" x14ac:dyDescent="0.2">
      <c r="B32" s="1" t="s">
        <v>218</v>
      </c>
      <c r="C32" s="1">
        <v>6554525</v>
      </c>
      <c r="D32" s="1">
        <v>6558946</v>
      </c>
      <c r="E32" s="1" t="s">
        <v>246</v>
      </c>
      <c r="F32" s="1" t="s">
        <v>225</v>
      </c>
    </row>
    <row r="33" spans="2:6" x14ac:dyDescent="0.2">
      <c r="B33" s="1" t="s">
        <v>218</v>
      </c>
      <c r="C33" s="1">
        <v>6612948</v>
      </c>
      <c r="D33" s="1">
        <v>6615328</v>
      </c>
      <c r="E33" s="1" t="s">
        <v>247</v>
      </c>
      <c r="F33" s="1" t="s">
        <v>225</v>
      </c>
    </row>
    <row r="34" spans="2:6" x14ac:dyDescent="0.2">
      <c r="B34" s="1" t="s">
        <v>218</v>
      </c>
      <c r="C34" s="1">
        <v>6613771</v>
      </c>
      <c r="D34" s="1">
        <v>6616879</v>
      </c>
      <c r="E34" s="1" t="s">
        <v>248</v>
      </c>
      <c r="F34" s="1" t="s">
        <v>225</v>
      </c>
    </row>
    <row r="35" spans="2:6" x14ac:dyDescent="0.2">
      <c r="B35" s="1" t="s">
        <v>218</v>
      </c>
      <c r="C35" s="1">
        <v>6644121</v>
      </c>
      <c r="D35" s="1">
        <v>6680297</v>
      </c>
      <c r="E35" s="1" t="s">
        <v>249</v>
      </c>
      <c r="F35" s="1" t="s">
        <v>225</v>
      </c>
    </row>
    <row r="36" spans="2:6" x14ac:dyDescent="0.2">
      <c r="B36" s="1" t="s">
        <v>218</v>
      </c>
      <c r="C36" s="1">
        <v>6680333</v>
      </c>
      <c r="D36" s="1">
        <v>6682810</v>
      </c>
      <c r="E36" s="1" t="s">
        <v>250</v>
      </c>
      <c r="F36" s="1" t="s">
        <v>223</v>
      </c>
    </row>
    <row r="37" spans="2:6" x14ac:dyDescent="0.2">
      <c r="B37" s="1" t="s">
        <v>218</v>
      </c>
      <c r="C37" s="1">
        <v>6818044</v>
      </c>
      <c r="D37" s="1">
        <v>6822381</v>
      </c>
      <c r="E37" s="1" t="s">
        <v>251</v>
      </c>
      <c r="F37" s="1" t="s">
        <v>225</v>
      </c>
    </row>
    <row r="38" spans="2:6" x14ac:dyDescent="0.2">
      <c r="B38" s="1" t="s">
        <v>218</v>
      </c>
      <c r="C38" s="1">
        <v>6890400</v>
      </c>
      <c r="D38" s="1">
        <v>6893925</v>
      </c>
      <c r="E38" s="1" t="s">
        <v>252</v>
      </c>
      <c r="F38" s="1" t="s">
        <v>223</v>
      </c>
    </row>
    <row r="39" spans="2:6" x14ac:dyDescent="0.2">
      <c r="B39" s="1" t="s">
        <v>218</v>
      </c>
      <c r="C39" s="1">
        <v>7079837</v>
      </c>
      <c r="D39" s="1">
        <v>7081577</v>
      </c>
      <c r="E39" s="1" t="s">
        <v>253</v>
      </c>
      <c r="F39" s="1" t="s">
        <v>220</v>
      </c>
    </row>
    <row r="40" spans="2:6" x14ac:dyDescent="0.2">
      <c r="B40" s="1" t="s">
        <v>218</v>
      </c>
      <c r="C40" s="1">
        <v>7169966</v>
      </c>
      <c r="D40" s="1">
        <v>7173977</v>
      </c>
      <c r="E40" s="1" t="s">
        <v>254</v>
      </c>
      <c r="F40" s="1" t="s">
        <v>225</v>
      </c>
    </row>
    <row r="41" spans="2:6" x14ac:dyDescent="0.2">
      <c r="B41" s="1" t="s">
        <v>218</v>
      </c>
      <c r="C41" s="1">
        <v>7419774</v>
      </c>
      <c r="D41" s="1">
        <v>7425049</v>
      </c>
      <c r="E41" s="1" t="s">
        <v>255</v>
      </c>
      <c r="F41" s="1" t="s">
        <v>220</v>
      </c>
    </row>
    <row r="42" spans="2:6" x14ac:dyDescent="0.2">
      <c r="B42" s="1" t="s">
        <v>218</v>
      </c>
      <c r="C42" s="1">
        <v>7633556</v>
      </c>
      <c r="D42" s="1">
        <v>7638866</v>
      </c>
      <c r="E42" s="1" t="s">
        <v>256</v>
      </c>
      <c r="F42" s="1" t="s">
        <v>220</v>
      </c>
    </row>
    <row r="43" spans="2:6" x14ac:dyDescent="0.2">
      <c r="B43" s="1" t="s">
        <v>218</v>
      </c>
      <c r="C43" s="1">
        <v>7804487</v>
      </c>
      <c r="D43" s="1">
        <v>7805569</v>
      </c>
      <c r="E43" s="1" t="s">
        <v>257</v>
      </c>
      <c r="F43" s="1" t="s">
        <v>225</v>
      </c>
    </row>
    <row r="44" spans="2:6" x14ac:dyDescent="0.2">
      <c r="B44" s="1" t="s">
        <v>218</v>
      </c>
      <c r="C44" s="1">
        <v>8203992</v>
      </c>
      <c r="D44" s="1">
        <v>8209293</v>
      </c>
      <c r="E44" s="1" t="s">
        <v>258</v>
      </c>
      <c r="F44" s="1" t="s">
        <v>225</v>
      </c>
    </row>
    <row r="45" spans="2:6" x14ac:dyDescent="0.2">
      <c r="B45" s="1" t="s">
        <v>218</v>
      </c>
      <c r="C45" s="1">
        <v>8406557</v>
      </c>
      <c r="D45" s="1">
        <v>8413270</v>
      </c>
      <c r="E45" s="1" t="s">
        <v>259</v>
      </c>
      <c r="F45" s="1" t="s">
        <v>225</v>
      </c>
    </row>
    <row r="46" spans="2:6" x14ac:dyDescent="0.2">
      <c r="B46" s="1" t="s">
        <v>218</v>
      </c>
      <c r="C46" s="1">
        <v>8970470</v>
      </c>
      <c r="D46" s="1">
        <v>8971487</v>
      </c>
      <c r="E46" s="1" t="s">
        <v>260</v>
      </c>
      <c r="F46" s="1" t="s">
        <v>225</v>
      </c>
    </row>
    <row r="47" spans="2:6" x14ac:dyDescent="0.2">
      <c r="B47" s="1" t="s">
        <v>218</v>
      </c>
      <c r="C47" s="1">
        <v>9103464</v>
      </c>
      <c r="D47" s="1">
        <v>9112090</v>
      </c>
      <c r="E47" s="1" t="s">
        <v>261</v>
      </c>
      <c r="F47" s="1" t="s">
        <v>223</v>
      </c>
    </row>
    <row r="48" spans="2:6" x14ac:dyDescent="0.2">
      <c r="B48" s="1" t="s">
        <v>218</v>
      </c>
      <c r="C48" s="1">
        <v>9160781</v>
      </c>
      <c r="D48" s="1">
        <v>9164906</v>
      </c>
      <c r="E48" s="1" t="s">
        <v>262</v>
      </c>
      <c r="F48" s="1" t="s">
        <v>225</v>
      </c>
    </row>
    <row r="49" spans="2:6" x14ac:dyDescent="0.2">
      <c r="B49" s="1" t="s">
        <v>218</v>
      </c>
      <c r="C49" s="1">
        <v>9640773</v>
      </c>
      <c r="D49" s="1">
        <v>9646149</v>
      </c>
      <c r="E49" s="1" t="s">
        <v>263</v>
      </c>
      <c r="F49" s="1" t="s">
        <v>220</v>
      </c>
    </row>
    <row r="50" spans="2:6" x14ac:dyDescent="0.2">
      <c r="B50" s="1" t="s">
        <v>218</v>
      </c>
      <c r="C50" s="1">
        <v>9892865</v>
      </c>
      <c r="D50" s="1">
        <v>9898275</v>
      </c>
      <c r="E50" s="1" t="s">
        <v>264</v>
      </c>
      <c r="F50" s="1" t="s">
        <v>220</v>
      </c>
    </row>
    <row r="51" spans="2:6" x14ac:dyDescent="0.2">
      <c r="B51" s="1" t="s">
        <v>218</v>
      </c>
      <c r="C51" s="1">
        <v>10008615</v>
      </c>
      <c r="D51" s="1">
        <v>10014140</v>
      </c>
      <c r="E51" s="1" t="s">
        <v>265</v>
      </c>
      <c r="F51" s="1" t="s">
        <v>220</v>
      </c>
    </row>
    <row r="52" spans="2:6" x14ac:dyDescent="0.2">
      <c r="B52" s="1" t="s">
        <v>218</v>
      </c>
      <c r="C52" s="1">
        <v>10183808</v>
      </c>
      <c r="D52" s="1">
        <v>10185075</v>
      </c>
      <c r="E52" s="1" t="s">
        <v>266</v>
      </c>
      <c r="F52" s="1" t="s">
        <v>220</v>
      </c>
    </row>
    <row r="53" spans="2:6" x14ac:dyDescent="0.2">
      <c r="B53" s="1" t="s">
        <v>218</v>
      </c>
      <c r="C53" s="1">
        <v>10437283</v>
      </c>
      <c r="D53" s="1">
        <v>10439209</v>
      </c>
      <c r="E53" s="1" t="s">
        <v>267</v>
      </c>
      <c r="F53" s="1" t="s">
        <v>220</v>
      </c>
    </row>
    <row r="54" spans="2:6" x14ac:dyDescent="0.2">
      <c r="B54" s="1" t="s">
        <v>218</v>
      </c>
      <c r="C54" s="1">
        <v>10686816</v>
      </c>
      <c r="D54" s="1">
        <v>10689535</v>
      </c>
      <c r="E54" s="1" t="s">
        <v>268</v>
      </c>
      <c r="F54" s="1" t="s">
        <v>225</v>
      </c>
    </row>
    <row r="55" spans="2:6" x14ac:dyDescent="0.2">
      <c r="B55" s="1" t="s">
        <v>218</v>
      </c>
      <c r="C55" s="1">
        <v>10710602</v>
      </c>
      <c r="D55" s="1">
        <v>10713882</v>
      </c>
      <c r="E55" s="1" t="s">
        <v>269</v>
      </c>
      <c r="F55" s="1" t="s">
        <v>223</v>
      </c>
    </row>
    <row r="56" spans="2:6" x14ac:dyDescent="0.2">
      <c r="B56" s="1" t="s">
        <v>218</v>
      </c>
      <c r="C56" s="1">
        <v>11113670</v>
      </c>
      <c r="D56" s="1">
        <v>11118640</v>
      </c>
      <c r="E56" s="1" t="s">
        <v>270</v>
      </c>
      <c r="F56" s="1" t="s">
        <v>225</v>
      </c>
    </row>
    <row r="57" spans="2:6" x14ac:dyDescent="0.2">
      <c r="B57" s="1" t="s">
        <v>218</v>
      </c>
      <c r="C57" s="1">
        <v>11268086</v>
      </c>
      <c r="D57" s="1">
        <v>11268735</v>
      </c>
      <c r="E57" s="1" t="s">
        <v>271</v>
      </c>
      <c r="F57" s="1" t="s">
        <v>225</v>
      </c>
    </row>
    <row r="58" spans="2:6" x14ac:dyDescent="0.2">
      <c r="B58" s="1" t="s">
        <v>218</v>
      </c>
      <c r="C58" s="1">
        <v>11436364</v>
      </c>
      <c r="D58" s="1">
        <v>11437074</v>
      </c>
      <c r="E58" s="1" t="s">
        <v>272</v>
      </c>
      <c r="F58" s="1" t="s">
        <v>220</v>
      </c>
    </row>
    <row r="59" spans="2:6" x14ac:dyDescent="0.2">
      <c r="B59" s="1" t="s">
        <v>218</v>
      </c>
      <c r="C59" s="1">
        <v>11748539</v>
      </c>
      <c r="D59" s="1">
        <v>11752445</v>
      </c>
      <c r="E59" s="1" t="s">
        <v>273</v>
      </c>
      <c r="F59" s="1" t="s">
        <v>223</v>
      </c>
    </row>
    <row r="60" spans="2:6" x14ac:dyDescent="0.2">
      <c r="B60" s="1" t="s">
        <v>218</v>
      </c>
      <c r="C60" s="1">
        <v>11818286</v>
      </c>
      <c r="D60" s="1">
        <v>11821375</v>
      </c>
      <c r="E60" s="1" t="s">
        <v>274</v>
      </c>
      <c r="F60" s="1" t="s">
        <v>225</v>
      </c>
    </row>
    <row r="61" spans="2:6" x14ac:dyDescent="0.2">
      <c r="B61" s="1" t="s">
        <v>218</v>
      </c>
      <c r="C61" s="1">
        <v>11972449</v>
      </c>
      <c r="D61" s="1">
        <v>11974957</v>
      </c>
      <c r="E61" s="1" t="s">
        <v>275</v>
      </c>
      <c r="F61" s="1" t="s">
        <v>276</v>
      </c>
    </row>
    <row r="62" spans="2:6" x14ac:dyDescent="0.2">
      <c r="B62" s="1" t="s">
        <v>218</v>
      </c>
      <c r="C62" s="1">
        <v>12381573</v>
      </c>
      <c r="D62" s="1">
        <v>12386550</v>
      </c>
      <c r="E62" s="1" t="s">
        <v>277</v>
      </c>
      <c r="F62" s="1" t="s">
        <v>223</v>
      </c>
    </row>
    <row r="63" spans="2:6" x14ac:dyDescent="0.2">
      <c r="B63" s="1" t="s">
        <v>218</v>
      </c>
      <c r="C63" s="1">
        <v>12908639</v>
      </c>
      <c r="D63" s="1">
        <v>12912621</v>
      </c>
      <c r="E63" s="1" t="s">
        <v>278</v>
      </c>
      <c r="F63" s="1" t="s">
        <v>223</v>
      </c>
    </row>
    <row r="64" spans="2:6" x14ac:dyDescent="0.2">
      <c r="B64" s="1" t="s">
        <v>218</v>
      </c>
      <c r="C64" s="1">
        <v>12977813</v>
      </c>
      <c r="D64" s="1">
        <v>12981695</v>
      </c>
      <c r="E64" s="1" t="s">
        <v>279</v>
      </c>
      <c r="F64" s="1" t="s">
        <v>223</v>
      </c>
    </row>
    <row r="65" spans="2:6" x14ac:dyDescent="0.2">
      <c r="B65" s="1" t="s">
        <v>218</v>
      </c>
      <c r="C65" s="1">
        <v>12988516</v>
      </c>
      <c r="D65" s="1">
        <v>12990276</v>
      </c>
      <c r="E65" s="1" t="s">
        <v>280</v>
      </c>
      <c r="F65" s="1" t="s">
        <v>223</v>
      </c>
    </row>
    <row r="66" spans="2:6" x14ac:dyDescent="0.2">
      <c r="B66" s="1" t="s">
        <v>218</v>
      </c>
      <c r="C66" s="1">
        <v>12997562</v>
      </c>
      <c r="D66" s="1">
        <v>13001287</v>
      </c>
      <c r="E66" s="1" t="s">
        <v>281</v>
      </c>
      <c r="F66" s="1" t="s">
        <v>223</v>
      </c>
    </row>
    <row r="67" spans="2:6" x14ac:dyDescent="0.2">
      <c r="B67" s="1" t="s">
        <v>218</v>
      </c>
      <c r="C67" s="1">
        <v>13013424</v>
      </c>
      <c r="D67" s="1">
        <v>13017347</v>
      </c>
      <c r="E67" s="1" t="s">
        <v>282</v>
      </c>
      <c r="F67" s="1" t="s">
        <v>223</v>
      </c>
    </row>
    <row r="68" spans="2:6" x14ac:dyDescent="0.2">
      <c r="B68" s="1" t="s">
        <v>218</v>
      </c>
      <c r="C68" s="1">
        <v>13050646</v>
      </c>
      <c r="D68" s="1">
        <v>13054086</v>
      </c>
      <c r="E68" s="1" t="s">
        <v>283</v>
      </c>
      <c r="F68" s="1" t="s">
        <v>223</v>
      </c>
    </row>
    <row r="69" spans="2:6" x14ac:dyDescent="0.2">
      <c r="B69" s="1" t="s">
        <v>218</v>
      </c>
      <c r="C69" s="1">
        <v>13067493</v>
      </c>
      <c r="D69" s="1">
        <v>13071727</v>
      </c>
      <c r="E69" s="1" t="s">
        <v>284</v>
      </c>
      <c r="F69" s="1" t="s">
        <v>223</v>
      </c>
    </row>
    <row r="70" spans="2:6" x14ac:dyDescent="0.2">
      <c r="B70" s="1" t="s">
        <v>218</v>
      </c>
      <c r="C70" s="1">
        <v>13082440</v>
      </c>
      <c r="D70" s="1">
        <v>13085048</v>
      </c>
      <c r="E70" s="1" t="s">
        <v>285</v>
      </c>
      <c r="F70" s="1" t="s">
        <v>223</v>
      </c>
    </row>
    <row r="71" spans="2:6" x14ac:dyDescent="0.2">
      <c r="B71" s="1" t="s">
        <v>218</v>
      </c>
      <c r="C71" s="1">
        <v>13101352</v>
      </c>
      <c r="D71" s="1">
        <v>13105096</v>
      </c>
      <c r="E71" s="1" t="s">
        <v>286</v>
      </c>
      <c r="F71" s="1" t="s">
        <v>223</v>
      </c>
    </row>
    <row r="72" spans="2:6" x14ac:dyDescent="0.2">
      <c r="B72" s="1" t="s">
        <v>218</v>
      </c>
      <c r="C72" s="1">
        <v>13192253</v>
      </c>
      <c r="D72" s="1">
        <v>13196063</v>
      </c>
      <c r="E72" s="1" t="s">
        <v>287</v>
      </c>
      <c r="F72" s="1" t="s">
        <v>223</v>
      </c>
    </row>
    <row r="73" spans="2:6" x14ac:dyDescent="0.2">
      <c r="B73" s="1" t="s">
        <v>218</v>
      </c>
      <c r="C73" s="1">
        <v>13238405</v>
      </c>
      <c r="D73" s="1">
        <v>13240283</v>
      </c>
      <c r="E73" s="1" t="s">
        <v>288</v>
      </c>
      <c r="F73" s="1" t="s">
        <v>223</v>
      </c>
    </row>
    <row r="74" spans="2:6" x14ac:dyDescent="0.2">
      <c r="B74" s="1" t="s">
        <v>218</v>
      </c>
      <c r="C74" s="1">
        <v>13321141</v>
      </c>
      <c r="D74" s="1">
        <v>13325073</v>
      </c>
      <c r="E74" s="1" t="s">
        <v>289</v>
      </c>
      <c r="F74" s="1" t="s">
        <v>223</v>
      </c>
    </row>
    <row r="75" spans="2:6" x14ac:dyDescent="0.2">
      <c r="B75" s="1" t="s">
        <v>218</v>
      </c>
      <c r="C75" s="1">
        <v>13514129</v>
      </c>
      <c r="D75" s="1">
        <v>13516633</v>
      </c>
      <c r="E75" s="1" t="s">
        <v>290</v>
      </c>
      <c r="F75" s="1" t="s">
        <v>223</v>
      </c>
    </row>
    <row r="76" spans="2:6" x14ac:dyDescent="0.2">
      <c r="B76" s="1" t="s">
        <v>218</v>
      </c>
      <c r="C76" s="1">
        <v>13545037</v>
      </c>
      <c r="D76" s="1">
        <v>13546402</v>
      </c>
      <c r="E76" s="1" t="s">
        <v>291</v>
      </c>
      <c r="F76" s="1" t="s">
        <v>223</v>
      </c>
    </row>
    <row r="77" spans="2:6" x14ac:dyDescent="0.2">
      <c r="B77" s="1" t="s">
        <v>218</v>
      </c>
      <c r="C77" s="1">
        <v>13554437</v>
      </c>
      <c r="D77" s="1">
        <v>13557782</v>
      </c>
      <c r="E77" s="1" t="s">
        <v>292</v>
      </c>
      <c r="F77" s="1" t="s">
        <v>223</v>
      </c>
    </row>
    <row r="78" spans="2:6" x14ac:dyDescent="0.2">
      <c r="B78" s="1" t="s">
        <v>218</v>
      </c>
      <c r="C78" s="1">
        <v>13563405</v>
      </c>
      <c r="D78" s="1">
        <v>13567149</v>
      </c>
      <c r="E78" s="1" t="s">
        <v>293</v>
      </c>
      <c r="F78" s="1" t="s">
        <v>223</v>
      </c>
    </row>
    <row r="79" spans="2:6" x14ac:dyDescent="0.2">
      <c r="B79" s="1" t="s">
        <v>218</v>
      </c>
      <c r="C79" s="1">
        <v>13743216</v>
      </c>
      <c r="D79" s="1">
        <v>13747008</v>
      </c>
      <c r="E79" s="1" t="s">
        <v>294</v>
      </c>
      <c r="F79" s="1" t="s">
        <v>223</v>
      </c>
    </row>
    <row r="80" spans="2:6" x14ac:dyDescent="0.2">
      <c r="B80" s="1" t="s">
        <v>218</v>
      </c>
      <c r="C80" s="1">
        <v>13825686</v>
      </c>
      <c r="D80" s="1">
        <v>13829521</v>
      </c>
      <c r="E80" s="1" t="s">
        <v>295</v>
      </c>
      <c r="F80" s="1" t="s">
        <v>223</v>
      </c>
    </row>
    <row r="81" spans="2:6" x14ac:dyDescent="0.2">
      <c r="B81" s="1" t="s">
        <v>218</v>
      </c>
      <c r="C81" s="1">
        <v>13834463</v>
      </c>
      <c r="D81" s="1">
        <v>13837701</v>
      </c>
      <c r="E81" s="1" t="s">
        <v>296</v>
      </c>
      <c r="F81" s="1" t="s">
        <v>223</v>
      </c>
    </row>
    <row r="82" spans="2:6" x14ac:dyDescent="0.2">
      <c r="B82" s="1" t="s">
        <v>218</v>
      </c>
      <c r="C82" s="1">
        <v>13905486</v>
      </c>
      <c r="D82" s="1">
        <v>13908971</v>
      </c>
      <c r="E82" s="1" t="s">
        <v>297</v>
      </c>
      <c r="F82" s="1" t="s">
        <v>223</v>
      </c>
    </row>
    <row r="83" spans="2:6" x14ac:dyDescent="0.2">
      <c r="B83" s="1" t="s">
        <v>218</v>
      </c>
      <c r="C83" s="1">
        <v>13929306</v>
      </c>
      <c r="D83" s="1">
        <v>13933231</v>
      </c>
      <c r="E83" s="1" t="s">
        <v>298</v>
      </c>
      <c r="F83" s="1" t="s">
        <v>223</v>
      </c>
    </row>
    <row r="84" spans="2:6" x14ac:dyDescent="0.2">
      <c r="B84" s="1" t="s">
        <v>218</v>
      </c>
      <c r="C84" s="1">
        <v>13953946</v>
      </c>
      <c r="D84" s="1">
        <v>13957541</v>
      </c>
      <c r="E84" s="1" t="s">
        <v>299</v>
      </c>
      <c r="F84" s="1" t="s">
        <v>223</v>
      </c>
    </row>
    <row r="85" spans="2:6" x14ac:dyDescent="0.2">
      <c r="B85" s="1" t="s">
        <v>218</v>
      </c>
      <c r="C85" s="1">
        <v>14748642</v>
      </c>
      <c r="D85" s="1">
        <v>14753684</v>
      </c>
      <c r="E85" s="1" t="s">
        <v>300</v>
      </c>
      <c r="F85" s="1" t="s">
        <v>225</v>
      </c>
    </row>
    <row r="86" spans="2:6" x14ac:dyDescent="0.2">
      <c r="B86" s="1" t="s">
        <v>218</v>
      </c>
      <c r="C86" s="1">
        <v>14904201</v>
      </c>
      <c r="D86" s="1">
        <v>14910890</v>
      </c>
      <c r="E86" s="1" t="s">
        <v>301</v>
      </c>
      <c r="F86" s="1" t="s">
        <v>225</v>
      </c>
    </row>
    <row r="87" spans="2:6" x14ac:dyDescent="0.2">
      <c r="B87" s="1" t="s">
        <v>218</v>
      </c>
      <c r="C87" s="1">
        <v>15149818</v>
      </c>
      <c r="D87" s="1">
        <v>15154139</v>
      </c>
      <c r="E87" s="1" t="s">
        <v>302</v>
      </c>
      <c r="F87" s="1" t="s">
        <v>225</v>
      </c>
    </row>
    <row r="88" spans="2:6" x14ac:dyDescent="0.2">
      <c r="B88" s="1" t="s">
        <v>218</v>
      </c>
      <c r="C88" s="1">
        <v>15372504</v>
      </c>
      <c r="D88" s="1">
        <v>15382622</v>
      </c>
      <c r="E88" s="1" t="s">
        <v>303</v>
      </c>
      <c r="F88" s="1" t="s">
        <v>225</v>
      </c>
    </row>
    <row r="89" spans="2:6" x14ac:dyDescent="0.2">
      <c r="B89" s="1" t="s">
        <v>218</v>
      </c>
      <c r="C89" s="1">
        <v>15478274</v>
      </c>
      <c r="D89" s="1">
        <v>15484323</v>
      </c>
      <c r="E89" s="1" t="s">
        <v>304</v>
      </c>
      <c r="F89" s="1" t="s">
        <v>225</v>
      </c>
    </row>
    <row r="90" spans="2:6" x14ac:dyDescent="0.2">
      <c r="B90" s="1" t="s">
        <v>218</v>
      </c>
      <c r="C90" s="1">
        <v>15484524</v>
      </c>
      <c r="D90" s="1">
        <v>15490229</v>
      </c>
      <c r="E90" s="1" t="s">
        <v>305</v>
      </c>
      <c r="F90" s="1" t="s">
        <v>225</v>
      </c>
    </row>
    <row r="91" spans="2:6" x14ac:dyDescent="0.2">
      <c r="B91" s="1" t="s">
        <v>218</v>
      </c>
      <c r="C91" s="1">
        <v>15714254</v>
      </c>
      <c r="D91" s="1">
        <v>15719782</v>
      </c>
      <c r="E91" s="1" t="s">
        <v>306</v>
      </c>
      <c r="F91" s="1" t="s">
        <v>225</v>
      </c>
    </row>
    <row r="92" spans="2:6" x14ac:dyDescent="0.2">
      <c r="B92" s="1" t="s">
        <v>218</v>
      </c>
      <c r="C92" s="1">
        <v>15861839</v>
      </c>
      <c r="D92" s="1">
        <v>15867096</v>
      </c>
      <c r="E92" s="1" t="s">
        <v>307</v>
      </c>
      <c r="F92" s="1" t="s">
        <v>225</v>
      </c>
    </row>
    <row r="93" spans="2:6" x14ac:dyDescent="0.2">
      <c r="B93" s="1" t="s">
        <v>218</v>
      </c>
      <c r="C93" s="1">
        <v>16010251</v>
      </c>
      <c r="D93" s="1">
        <v>16015600</v>
      </c>
      <c r="E93" s="1" t="s">
        <v>308</v>
      </c>
      <c r="F93" s="1" t="s">
        <v>225</v>
      </c>
    </row>
    <row r="94" spans="2:6" x14ac:dyDescent="0.2">
      <c r="B94" s="1" t="s">
        <v>218</v>
      </c>
      <c r="C94" s="1">
        <v>16177941</v>
      </c>
      <c r="D94" s="1">
        <v>16183287</v>
      </c>
      <c r="E94" s="1" t="s">
        <v>309</v>
      </c>
      <c r="F94" s="1" t="s">
        <v>225</v>
      </c>
    </row>
    <row r="95" spans="2:6" x14ac:dyDescent="0.2">
      <c r="B95" s="1" t="s">
        <v>218</v>
      </c>
      <c r="C95" s="1">
        <v>16358470</v>
      </c>
      <c r="D95" s="1">
        <v>16362992</v>
      </c>
      <c r="E95" s="1" t="s">
        <v>310</v>
      </c>
      <c r="F95" s="1" t="s">
        <v>225</v>
      </c>
    </row>
    <row r="96" spans="2:6" x14ac:dyDescent="0.2">
      <c r="B96" s="1" t="s">
        <v>218</v>
      </c>
      <c r="C96" s="1">
        <v>16494912</v>
      </c>
      <c r="D96" s="1">
        <v>16499921</v>
      </c>
      <c r="E96" s="1" t="s">
        <v>311</v>
      </c>
      <c r="F96" s="1" t="s">
        <v>225</v>
      </c>
    </row>
    <row r="97" spans="2:6" x14ac:dyDescent="0.2">
      <c r="B97" s="1" t="s">
        <v>218</v>
      </c>
      <c r="C97" s="1">
        <v>16713172</v>
      </c>
      <c r="D97" s="1">
        <v>16730066</v>
      </c>
      <c r="E97" s="1" t="s">
        <v>312</v>
      </c>
      <c r="F97" s="1" t="s">
        <v>225</v>
      </c>
    </row>
    <row r="98" spans="2:6" x14ac:dyDescent="0.2">
      <c r="B98" s="1" t="s">
        <v>218</v>
      </c>
      <c r="C98" s="1">
        <v>16777936</v>
      </c>
      <c r="D98" s="1">
        <v>16782830</v>
      </c>
      <c r="E98" s="1" t="s">
        <v>313</v>
      </c>
      <c r="F98" s="1" t="s">
        <v>225</v>
      </c>
    </row>
    <row r="99" spans="2:6" x14ac:dyDescent="0.2">
      <c r="B99" s="1" t="s">
        <v>218</v>
      </c>
      <c r="C99" s="1">
        <v>17052842</v>
      </c>
      <c r="D99" s="1">
        <v>17060231</v>
      </c>
      <c r="E99" s="1" t="s">
        <v>314</v>
      </c>
      <c r="F99" s="1" t="s">
        <v>225</v>
      </c>
    </row>
    <row r="100" spans="2:6" x14ac:dyDescent="0.2">
      <c r="B100" s="1" t="s">
        <v>218</v>
      </c>
      <c r="C100" s="1">
        <v>17938083</v>
      </c>
      <c r="D100" s="1">
        <v>17943458</v>
      </c>
      <c r="E100" s="1" t="s">
        <v>315</v>
      </c>
      <c r="F100" s="1" t="s">
        <v>225</v>
      </c>
    </row>
    <row r="101" spans="2:6" x14ac:dyDescent="0.2">
      <c r="B101" s="1" t="s">
        <v>218</v>
      </c>
      <c r="C101" s="1">
        <v>18494993</v>
      </c>
      <c r="D101" s="1">
        <v>18499458</v>
      </c>
      <c r="E101" s="1" t="s">
        <v>316</v>
      </c>
      <c r="F101" s="1" t="s">
        <v>225</v>
      </c>
    </row>
    <row r="102" spans="2:6" x14ac:dyDescent="0.2">
      <c r="B102" s="1" t="s">
        <v>218</v>
      </c>
      <c r="C102" s="1">
        <v>18662196</v>
      </c>
      <c r="D102" s="1">
        <v>18665769</v>
      </c>
      <c r="E102" s="1" t="s">
        <v>317</v>
      </c>
      <c r="F102" s="1" t="s">
        <v>225</v>
      </c>
    </row>
    <row r="103" spans="2:6" x14ac:dyDescent="0.2">
      <c r="B103" s="1" t="s">
        <v>218</v>
      </c>
      <c r="C103" s="1">
        <v>20247017</v>
      </c>
      <c r="D103" s="1">
        <v>20248916</v>
      </c>
      <c r="E103" s="1" t="s">
        <v>318</v>
      </c>
      <c r="F103" s="1" t="s">
        <v>220</v>
      </c>
    </row>
    <row r="104" spans="2:6" x14ac:dyDescent="0.2">
      <c r="B104" s="1" t="s">
        <v>218</v>
      </c>
      <c r="C104" s="1">
        <v>20961006</v>
      </c>
      <c r="D104" s="1">
        <v>20969958</v>
      </c>
      <c r="E104" s="1" t="s">
        <v>319</v>
      </c>
      <c r="F104" s="1" t="s">
        <v>225</v>
      </c>
    </row>
    <row r="105" spans="2:6" x14ac:dyDescent="0.2">
      <c r="B105" s="1" t="s">
        <v>218</v>
      </c>
      <c r="C105" s="1">
        <v>21618265</v>
      </c>
      <c r="D105" s="1">
        <v>21621035</v>
      </c>
      <c r="E105" s="1" t="s">
        <v>320</v>
      </c>
      <c r="F105" s="1" t="s">
        <v>223</v>
      </c>
    </row>
    <row r="106" spans="2:6" x14ac:dyDescent="0.2">
      <c r="B106" s="1" t="s">
        <v>218</v>
      </c>
      <c r="C106" s="1">
        <v>21723980</v>
      </c>
      <c r="D106" s="1">
        <v>21735981</v>
      </c>
      <c r="E106" s="1" t="s">
        <v>321</v>
      </c>
      <c r="F106" s="1" t="s">
        <v>225</v>
      </c>
    </row>
    <row r="107" spans="2:6" x14ac:dyDescent="0.2">
      <c r="B107" s="1" t="s">
        <v>218</v>
      </c>
      <c r="C107" s="1">
        <v>21817648</v>
      </c>
      <c r="D107" s="1">
        <v>21839327</v>
      </c>
      <c r="E107" s="1" t="s">
        <v>322</v>
      </c>
      <c r="F107" s="1" t="s">
        <v>225</v>
      </c>
    </row>
    <row r="108" spans="2:6" x14ac:dyDescent="0.2">
      <c r="B108" s="1" t="s">
        <v>218</v>
      </c>
      <c r="C108" s="1">
        <v>21900531</v>
      </c>
      <c r="D108" s="1">
        <v>21902816</v>
      </c>
      <c r="E108" s="1" t="s">
        <v>323</v>
      </c>
      <c r="F108" s="1" t="s">
        <v>225</v>
      </c>
    </row>
    <row r="109" spans="2:6" x14ac:dyDescent="0.2">
      <c r="B109" s="1" t="s">
        <v>218</v>
      </c>
      <c r="C109" s="1">
        <v>22631306</v>
      </c>
      <c r="D109" s="1">
        <v>22636586</v>
      </c>
      <c r="E109" s="1" t="s">
        <v>324</v>
      </c>
      <c r="F109" s="1" t="s">
        <v>225</v>
      </c>
    </row>
    <row r="110" spans="2:6" x14ac:dyDescent="0.2">
      <c r="B110" s="1" t="s">
        <v>218</v>
      </c>
      <c r="C110" s="1">
        <v>22716678</v>
      </c>
      <c r="D110" s="1">
        <v>22720849</v>
      </c>
      <c r="E110" s="1" t="s">
        <v>325</v>
      </c>
      <c r="F110" s="1" t="s">
        <v>223</v>
      </c>
    </row>
    <row r="111" spans="2:6" x14ac:dyDescent="0.2">
      <c r="B111" s="1" t="s">
        <v>218</v>
      </c>
      <c r="C111" s="1">
        <v>23306151</v>
      </c>
      <c r="D111" s="1">
        <v>23312215</v>
      </c>
      <c r="E111" s="1" t="s">
        <v>326</v>
      </c>
      <c r="F111" s="1" t="s">
        <v>225</v>
      </c>
    </row>
    <row r="112" spans="2:6" x14ac:dyDescent="0.2">
      <c r="B112" s="1" t="s">
        <v>218</v>
      </c>
      <c r="C112" s="1">
        <v>24531726</v>
      </c>
      <c r="D112" s="1">
        <v>24534513</v>
      </c>
      <c r="E112" s="1" t="s">
        <v>327</v>
      </c>
      <c r="F112" s="1" t="s">
        <v>223</v>
      </c>
    </row>
    <row r="113" spans="2:6" x14ac:dyDescent="0.2">
      <c r="B113" s="1" t="s">
        <v>218</v>
      </c>
      <c r="C113" s="1">
        <v>24551116</v>
      </c>
      <c r="D113" s="1">
        <v>24553894</v>
      </c>
      <c r="E113" s="1" t="s">
        <v>328</v>
      </c>
      <c r="F113" s="1" t="s">
        <v>223</v>
      </c>
    </row>
    <row r="114" spans="2:6" x14ac:dyDescent="0.2">
      <c r="B114" s="1" t="s">
        <v>218</v>
      </c>
      <c r="C114" s="1">
        <v>24563221</v>
      </c>
      <c r="D114" s="1">
        <v>24565968</v>
      </c>
      <c r="E114" s="1" t="s">
        <v>329</v>
      </c>
      <c r="F114" s="1" t="s">
        <v>223</v>
      </c>
    </row>
    <row r="115" spans="2:6" x14ac:dyDescent="0.2">
      <c r="B115" s="1" t="s">
        <v>218</v>
      </c>
      <c r="C115" s="1">
        <v>24569159</v>
      </c>
      <c r="D115" s="1">
        <v>24570316</v>
      </c>
      <c r="E115" s="1" t="s">
        <v>330</v>
      </c>
      <c r="F115" s="1" t="s">
        <v>223</v>
      </c>
    </row>
    <row r="116" spans="2:6" x14ac:dyDescent="0.2">
      <c r="B116" s="1" t="s">
        <v>218</v>
      </c>
      <c r="C116" s="1">
        <v>25977145</v>
      </c>
      <c r="D116" s="1">
        <v>25979812</v>
      </c>
      <c r="E116" s="1" t="s">
        <v>331</v>
      </c>
      <c r="F116" s="1" t="s">
        <v>223</v>
      </c>
    </row>
    <row r="117" spans="2:6" x14ac:dyDescent="0.2">
      <c r="B117" s="1" t="s">
        <v>218</v>
      </c>
      <c r="C117" s="1">
        <v>26114638</v>
      </c>
      <c r="D117" s="1">
        <v>26117320</v>
      </c>
      <c r="E117" s="1" t="s">
        <v>332</v>
      </c>
      <c r="F117" s="1" t="s">
        <v>223</v>
      </c>
    </row>
    <row r="118" spans="2:6" x14ac:dyDescent="0.2">
      <c r="B118" s="1" t="s">
        <v>218</v>
      </c>
      <c r="C118" s="1">
        <v>26259456</v>
      </c>
      <c r="D118" s="1">
        <v>26262130</v>
      </c>
      <c r="E118" s="1" t="s">
        <v>333</v>
      </c>
      <c r="F118" s="1" t="s">
        <v>223</v>
      </c>
    </row>
    <row r="119" spans="2:6" x14ac:dyDescent="0.2">
      <c r="B119" s="1" t="s">
        <v>218</v>
      </c>
      <c r="C119" s="1">
        <v>26406306</v>
      </c>
      <c r="D119" s="1">
        <v>26409376</v>
      </c>
      <c r="E119" s="1" t="s">
        <v>334</v>
      </c>
      <c r="F119" s="1" t="s">
        <v>223</v>
      </c>
    </row>
    <row r="120" spans="2:6" x14ac:dyDescent="0.2">
      <c r="B120" s="1" t="s">
        <v>218</v>
      </c>
      <c r="C120" s="1">
        <v>26804511</v>
      </c>
      <c r="D120" s="1">
        <v>26808244</v>
      </c>
      <c r="E120" s="1" t="s">
        <v>335</v>
      </c>
      <c r="F120" s="1" t="s">
        <v>225</v>
      </c>
    </row>
    <row r="121" spans="2:6" x14ac:dyDescent="0.2">
      <c r="B121" s="1" t="s">
        <v>218</v>
      </c>
      <c r="C121" s="1">
        <v>26807267</v>
      </c>
      <c r="D121" s="1">
        <v>26809159</v>
      </c>
      <c r="E121" s="1" t="s">
        <v>336</v>
      </c>
      <c r="F121" s="1" t="s">
        <v>225</v>
      </c>
    </row>
    <row r="122" spans="2:6" x14ac:dyDescent="0.2">
      <c r="B122" s="1" t="s">
        <v>218</v>
      </c>
      <c r="C122" s="1">
        <v>26839806</v>
      </c>
      <c r="D122" s="1">
        <v>26842772</v>
      </c>
      <c r="E122" s="1" t="s">
        <v>337</v>
      </c>
      <c r="F122" s="1" t="s">
        <v>225</v>
      </c>
    </row>
    <row r="123" spans="2:6" x14ac:dyDescent="0.2">
      <c r="B123" s="1" t="s">
        <v>218</v>
      </c>
      <c r="C123" s="1">
        <v>26963081</v>
      </c>
      <c r="D123" s="1">
        <v>26966850</v>
      </c>
      <c r="E123" s="1" t="s">
        <v>338</v>
      </c>
      <c r="F123" s="1" t="s">
        <v>223</v>
      </c>
    </row>
    <row r="124" spans="2:6" x14ac:dyDescent="0.2">
      <c r="B124" s="1" t="s">
        <v>218</v>
      </c>
      <c r="C124" s="1">
        <v>26978092</v>
      </c>
      <c r="D124" s="1">
        <v>26981941</v>
      </c>
      <c r="E124" s="1" t="s">
        <v>339</v>
      </c>
      <c r="F124" s="1" t="s">
        <v>225</v>
      </c>
    </row>
    <row r="125" spans="2:6" x14ac:dyDescent="0.2">
      <c r="B125" s="1" t="s">
        <v>218</v>
      </c>
      <c r="C125" s="1">
        <v>27092824</v>
      </c>
      <c r="D125" s="1">
        <v>27095479</v>
      </c>
      <c r="E125" s="1" t="s">
        <v>340</v>
      </c>
      <c r="F125" s="1" t="s">
        <v>223</v>
      </c>
    </row>
    <row r="126" spans="2:6" x14ac:dyDescent="0.2">
      <c r="B126" s="1" t="s">
        <v>218</v>
      </c>
      <c r="C126" s="1">
        <v>27440079</v>
      </c>
      <c r="D126" s="1">
        <v>27441958</v>
      </c>
      <c r="E126" s="1" t="s">
        <v>341</v>
      </c>
      <c r="F126" s="1" t="s">
        <v>225</v>
      </c>
    </row>
    <row r="127" spans="2:6" x14ac:dyDescent="0.2">
      <c r="B127" s="1" t="s">
        <v>218</v>
      </c>
      <c r="C127" s="1">
        <v>27445227</v>
      </c>
      <c r="D127" s="1">
        <v>27448049</v>
      </c>
      <c r="E127" s="1" t="s">
        <v>342</v>
      </c>
      <c r="F127" s="1" t="s">
        <v>223</v>
      </c>
    </row>
    <row r="128" spans="2:6" x14ac:dyDescent="0.2">
      <c r="B128" s="1" t="s">
        <v>218</v>
      </c>
      <c r="C128" s="1">
        <v>28498417</v>
      </c>
      <c r="D128" s="1">
        <v>28500108</v>
      </c>
      <c r="E128" s="1" t="s">
        <v>343</v>
      </c>
      <c r="F128" s="1" t="s">
        <v>225</v>
      </c>
    </row>
    <row r="129" spans="2:6" x14ac:dyDescent="0.2">
      <c r="B129" s="1" t="s">
        <v>218</v>
      </c>
      <c r="C129" s="1">
        <v>28528009</v>
      </c>
      <c r="D129" s="1">
        <v>28531372</v>
      </c>
      <c r="E129" s="1" t="s">
        <v>344</v>
      </c>
      <c r="F129" s="1" t="s">
        <v>223</v>
      </c>
    </row>
    <row r="130" spans="2:6" x14ac:dyDescent="0.2">
      <c r="B130" s="1" t="s">
        <v>218</v>
      </c>
      <c r="C130" s="1">
        <v>28542329</v>
      </c>
      <c r="D130" s="1">
        <v>28544859</v>
      </c>
      <c r="E130" s="1" t="s">
        <v>345</v>
      </c>
      <c r="F130" s="1" t="s">
        <v>225</v>
      </c>
    </row>
    <row r="131" spans="2:6" x14ac:dyDescent="0.2">
      <c r="B131" s="1" t="s">
        <v>218</v>
      </c>
      <c r="C131" s="1">
        <v>28553509</v>
      </c>
      <c r="D131" s="1">
        <v>28556869</v>
      </c>
      <c r="E131" s="1" t="s">
        <v>346</v>
      </c>
      <c r="F131" s="1" t="s">
        <v>223</v>
      </c>
    </row>
    <row r="132" spans="2:6" x14ac:dyDescent="0.2">
      <c r="B132" s="1" t="s">
        <v>218</v>
      </c>
      <c r="C132" s="1">
        <v>28557117</v>
      </c>
      <c r="D132" s="1">
        <v>28560382</v>
      </c>
      <c r="E132" s="1" t="s">
        <v>347</v>
      </c>
      <c r="F132" s="1" t="s">
        <v>223</v>
      </c>
    </row>
    <row r="133" spans="2:6" x14ac:dyDescent="0.2">
      <c r="B133" s="1" t="s">
        <v>218</v>
      </c>
      <c r="C133" s="1">
        <v>29064432</v>
      </c>
      <c r="D133" s="1">
        <v>29068976</v>
      </c>
      <c r="E133" s="1" t="s">
        <v>348</v>
      </c>
      <c r="F133" s="1" t="s">
        <v>225</v>
      </c>
    </row>
    <row r="134" spans="2:6" x14ac:dyDescent="0.2">
      <c r="B134" s="1" t="s">
        <v>218</v>
      </c>
      <c r="C134" s="1">
        <v>29125622</v>
      </c>
      <c r="D134" s="1">
        <v>29129077</v>
      </c>
      <c r="E134" s="1" t="s">
        <v>349</v>
      </c>
      <c r="F134" s="1" t="s">
        <v>225</v>
      </c>
    </row>
    <row r="135" spans="2:6" x14ac:dyDescent="0.2">
      <c r="B135" s="1" t="s">
        <v>218</v>
      </c>
      <c r="C135" s="1">
        <v>29579182</v>
      </c>
      <c r="D135" s="1">
        <v>29584544</v>
      </c>
      <c r="E135" s="1" t="s">
        <v>350</v>
      </c>
      <c r="F135" s="1" t="s">
        <v>225</v>
      </c>
    </row>
    <row r="136" spans="2:6" x14ac:dyDescent="0.2">
      <c r="B136" s="1" t="s">
        <v>218</v>
      </c>
      <c r="C136" s="1">
        <v>29595263</v>
      </c>
      <c r="D136" s="1">
        <v>29600035</v>
      </c>
      <c r="E136" s="1" t="s">
        <v>351</v>
      </c>
      <c r="F136" s="1" t="s">
        <v>225</v>
      </c>
    </row>
    <row r="137" spans="2:6" x14ac:dyDescent="0.2">
      <c r="B137" s="1" t="s">
        <v>218</v>
      </c>
      <c r="C137" s="1">
        <v>29605865</v>
      </c>
      <c r="D137" s="1">
        <v>29612334</v>
      </c>
      <c r="E137" s="1" t="s">
        <v>352</v>
      </c>
      <c r="F137" s="1" t="s">
        <v>225</v>
      </c>
    </row>
    <row r="138" spans="2:6" x14ac:dyDescent="0.2">
      <c r="B138" s="1" t="s">
        <v>218</v>
      </c>
      <c r="C138" s="1">
        <v>29637333</v>
      </c>
      <c r="D138" s="1">
        <v>29642031</v>
      </c>
      <c r="E138" s="1" t="s">
        <v>353</v>
      </c>
      <c r="F138" s="1" t="s">
        <v>225</v>
      </c>
    </row>
    <row r="139" spans="2:6" x14ac:dyDescent="0.2">
      <c r="B139" s="1" t="s">
        <v>218</v>
      </c>
      <c r="C139" s="1">
        <v>30655441</v>
      </c>
      <c r="D139" s="1">
        <v>30659723</v>
      </c>
      <c r="E139" s="1" t="s">
        <v>354</v>
      </c>
      <c r="F139" s="1" t="s">
        <v>220</v>
      </c>
    </row>
    <row r="140" spans="2:6" x14ac:dyDescent="0.2">
      <c r="B140" s="1" t="s">
        <v>218</v>
      </c>
      <c r="C140" s="1">
        <v>31496950</v>
      </c>
      <c r="D140" s="1">
        <v>31499140</v>
      </c>
      <c r="E140" s="1" t="s">
        <v>355</v>
      </c>
      <c r="F140" s="1" t="s">
        <v>225</v>
      </c>
    </row>
    <row r="141" spans="2:6" x14ac:dyDescent="0.2">
      <c r="B141" s="1" t="s">
        <v>218</v>
      </c>
      <c r="C141" s="1">
        <v>31499202</v>
      </c>
      <c r="D141" s="1">
        <v>31501254</v>
      </c>
      <c r="E141" s="1" t="s">
        <v>356</v>
      </c>
      <c r="F141" s="1" t="s">
        <v>225</v>
      </c>
    </row>
    <row r="142" spans="2:6" x14ac:dyDescent="0.2">
      <c r="B142" s="1" t="s">
        <v>218</v>
      </c>
      <c r="C142" s="1">
        <v>31718504</v>
      </c>
      <c r="D142" s="1">
        <v>31725349</v>
      </c>
      <c r="E142" s="1" t="s">
        <v>357</v>
      </c>
      <c r="F142" s="1" t="s">
        <v>225</v>
      </c>
    </row>
    <row r="143" spans="2:6" x14ac:dyDescent="0.2">
      <c r="B143" s="1" t="s">
        <v>218</v>
      </c>
      <c r="C143" s="1">
        <v>31733111</v>
      </c>
      <c r="D143" s="1">
        <v>31740167</v>
      </c>
      <c r="E143" s="1" t="s">
        <v>358</v>
      </c>
      <c r="F143" s="1" t="s">
        <v>225</v>
      </c>
    </row>
    <row r="144" spans="2:6" x14ac:dyDescent="0.2">
      <c r="B144" s="1" t="s">
        <v>218</v>
      </c>
      <c r="C144" s="1">
        <v>31744446</v>
      </c>
      <c r="D144" s="1">
        <v>31752098</v>
      </c>
      <c r="E144" s="1" t="s">
        <v>359</v>
      </c>
      <c r="F144" s="1" t="s">
        <v>225</v>
      </c>
    </row>
    <row r="145" spans="2:6" x14ac:dyDescent="0.2">
      <c r="B145" s="1" t="s">
        <v>218</v>
      </c>
      <c r="C145" s="1">
        <v>32095091</v>
      </c>
      <c r="D145" s="1">
        <v>32100077</v>
      </c>
      <c r="E145" s="1" t="s">
        <v>360</v>
      </c>
      <c r="F145" s="1" t="s">
        <v>225</v>
      </c>
    </row>
    <row r="146" spans="2:6" x14ac:dyDescent="0.2">
      <c r="B146" s="1" t="s">
        <v>218</v>
      </c>
      <c r="C146" s="1">
        <v>32110516</v>
      </c>
      <c r="D146" s="1">
        <v>32112991</v>
      </c>
      <c r="E146" s="1" t="s">
        <v>361</v>
      </c>
      <c r="F146" s="1" t="s">
        <v>225</v>
      </c>
    </row>
    <row r="147" spans="2:6" x14ac:dyDescent="0.2">
      <c r="B147" s="1" t="s">
        <v>218</v>
      </c>
      <c r="C147" s="1">
        <v>32119504</v>
      </c>
      <c r="D147" s="1">
        <v>32128839</v>
      </c>
      <c r="E147" s="1" t="s">
        <v>362</v>
      </c>
      <c r="F147" s="1" t="s">
        <v>225</v>
      </c>
    </row>
    <row r="148" spans="2:6" x14ac:dyDescent="0.2">
      <c r="B148" s="1" t="s">
        <v>218</v>
      </c>
      <c r="C148" s="1">
        <v>32162520</v>
      </c>
      <c r="D148" s="1">
        <v>32168393</v>
      </c>
      <c r="E148" s="1" t="s">
        <v>363</v>
      </c>
      <c r="F148" s="1" t="s">
        <v>225</v>
      </c>
    </row>
    <row r="149" spans="2:6" x14ac:dyDescent="0.2">
      <c r="B149" s="1" t="s">
        <v>218</v>
      </c>
      <c r="C149" s="1">
        <v>32177008</v>
      </c>
      <c r="D149" s="1">
        <v>32187743</v>
      </c>
      <c r="E149" s="1" t="s">
        <v>364</v>
      </c>
      <c r="F149" s="1" t="s">
        <v>225</v>
      </c>
    </row>
    <row r="150" spans="2:6" x14ac:dyDescent="0.2">
      <c r="B150" s="1" t="s">
        <v>218</v>
      </c>
      <c r="C150" s="1">
        <v>32206154</v>
      </c>
      <c r="D150" s="1">
        <v>32210111</v>
      </c>
      <c r="E150" s="1" t="s">
        <v>365</v>
      </c>
      <c r="F150" s="1" t="s">
        <v>225</v>
      </c>
    </row>
    <row r="151" spans="2:6" x14ac:dyDescent="0.2">
      <c r="B151" s="1" t="s">
        <v>218</v>
      </c>
      <c r="C151" s="1">
        <v>32216366</v>
      </c>
      <c r="D151" s="1">
        <v>32222491</v>
      </c>
      <c r="E151" s="1" t="s">
        <v>366</v>
      </c>
      <c r="F151" s="1" t="s">
        <v>220</v>
      </c>
    </row>
    <row r="152" spans="2:6" x14ac:dyDescent="0.2">
      <c r="B152" s="1" t="s">
        <v>218</v>
      </c>
      <c r="C152" s="1">
        <v>32246818</v>
      </c>
      <c r="D152" s="1">
        <v>32250173</v>
      </c>
      <c r="E152" s="1" t="s">
        <v>367</v>
      </c>
      <c r="F152" s="1" t="s">
        <v>225</v>
      </c>
    </row>
    <row r="153" spans="2:6" x14ac:dyDescent="0.2">
      <c r="B153" s="1" t="s">
        <v>218</v>
      </c>
      <c r="C153" s="1">
        <v>32250516</v>
      </c>
      <c r="D153" s="1">
        <v>32256701</v>
      </c>
      <c r="E153" s="1" t="s">
        <v>368</v>
      </c>
      <c r="F153" s="1" t="s">
        <v>225</v>
      </c>
    </row>
    <row r="154" spans="2:6" x14ac:dyDescent="0.2">
      <c r="B154" s="1" t="s">
        <v>218</v>
      </c>
      <c r="C154" s="1">
        <v>32256748</v>
      </c>
      <c r="D154" s="1">
        <v>32262563</v>
      </c>
      <c r="E154" s="1" t="s">
        <v>369</v>
      </c>
      <c r="F154" s="1" t="s">
        <v>220</v>
      </c>
    </row>
    <row r="155" spans="2:6" x14ac:dyDescent="0.2">
      <c r="B155" s="1" t="s">
        <v>218</v>
      </c>
      <c r="C155" s="1">
        <v>32276960</v>
      </c>
      <c r="D155" s="1">
        <v>32283421</v>
      </c>
      <c r="E155" s="1" t="s">
        <v>370</v>
      </c>
      <c r="F155" s="1" t="s">
        <v>220</v>
      </c>
    </row>
    <row r="156" spans="2:6" x14ac:dyDescent="0.2">
      <c r="B156" s="1" t="s">
        <v>218</v>
      </c>
      <c r="C156" s="1">
        <v>32309684</v>
      </c>
      <c r="D156" s="1">
        <v>32316141</v>
      </c>
      <c r="E156" s="1" t="s">
        <v>371</v>
      </c>
      <c r="F156" s="1" t="s">
        <v>220</v>
      </c>
    </row>
    <row r="157" spans="2:6" x14ac:dyDescent="0.2">
      <c r="B157" s="1" t="s">
        <v>218</v>
      </c>
      <c r="C157" s="1">
        <v>33180026</v>
      </c>
      <c r="D157" s="1">
        <v>33180911</v>
      </c>
      <c r="E157" s="1" t="s">
        <v>372</v>
      </c>
      <c r="F157" s="1" t="s">
        <v>223</v>
      </c>
    </row>
    <row r="158" spans="2:6" x14ac:dyDescent="0.2">
      <c r="B158" s="1" t="s">
        <v>218</v>
      </c>
      <c r="C158" s="1">
        <v>34688194</v>
      </c>
      <c r="D158" s="1">
        <v>34690230</v>
      </c>
      <c r="E158" s="1" t="s">
        <v>373</v>
      </c>
      <c r="F158" s="1" t="s">
        <v>225</v>
      </c>
    </row>
    <row r="159" spans="2:6" x14ac:dyDescent="0.2">
      <c r="B159" s="1" t="s">
        <v>218</v>
      </c>
      <c r="C159" s="1">
        <v>34735507</v>
      </c>
      <c r="D159" s="1">
        <v>34737162</v>
      </c>
      <c r="E159" s="1" t="s">
        <v>374</v>
      </c>
      <c r="F159" s="1" t="s">
        <v>225</v>
      </c>
    </row>
    <row r="160" spans="2:6" x14ac:dyDescent="0.2">
      <c r="B160" s="1" t="s">
        <v>218</v>
      </c>
      <c r="C160" s="1">
        <v>35203313</v>
      </c>
      <c r="D160" s="1">
        <v>35208647</v>
      </c>
      <c r="E160" s="1" t="s">
        <v>375</v>
      </c>
      <c r="F160" s="1" t="s">
        <v>225</v>
      </c>
    </row>
    <row r="161" spans="2:6" x14ac:dyDescent="0.2">
      <c r="B161" s="1" t="s">
        <v>218</v>
      </c>
      <c r="C161" s="1">
        <v>35785395</v>
      </c>
      <c r="D161" s="1">
        <v>35788852</v>
      </c>
      <c r="E161" s="1" t="s">
        <v>376</v>
      </c>
      <c r="F161" s="1" t="s">
        <v>220</v>
      </c>
    </row>
    <row r="162" spans="2:6" x14ac:dyDescent="0.2">
      <c r="B162" s="1" t="s">
        <v>218</v>
      </c>
      <c r="C162" s="1">
        <v>37522055</v>
      </c>
      <c r="D162" s="1">
        <v>37526297</v>
      </c>
      <c r="E162" s="1" t="s">
        <v>377</v>
      </c>
      <c r="F162" s="1" t="s">
        <v>225</v>
      </c>
    </row>
    <row r="163" spans="2:6" x14ac:dyDescent="0.2">
      <c r="B163" s="1" t="s">
        <v>218</v>
      </c>
      <c r="C163" s="1">
        <v>37641760</v>
      </c>
      <c r="D163" s="1">
        <v>37656005</v>
      </c>
      <c r="E163" s="1" t="s">
        <v>378</v>
      </c>
      <c r="F163" s="1" t="s">
        <v>225</v>
      </c>
    </row>
    <row r="164" spans="2:6" x14ac:dyDescent="0.2">
      <c r="B164" s="1" t="s">
        <v>218</v>
      </c>
      <c r="C164" s="1">
        <v>38054442</v>
      </c>
      <c r="D164" s="1">
        <v>38065786</v>
      </c>
      <c r="E164" s="1" t="s">
        <v>379</v>
      </c>
      <c r="F164" s="1" t="s">
        <v>276</v>
      </c>
    </row>
    <row r="165" spans="2:6" x14ac:dyDescent="0.2">
      <c r="B165" s="1" t="s">
        <v>218</v>
      </c>
      <c r="C165" s="1">
        <v>39016729</v>
      </c>
      <c r="D165" s="1">
        <v>39018703</v>
      </c>
      <c r="E165" s="1" t="s">
        <v>380</v>
      </c>
      <c r="F165" s="1" t="s">
        <v>220</v>
      </c>
    </row>
    <row r="166" spans="2:6" x14ac:dyDescent="0.2">
      <c r="B166" s="1" t="s">
        <v>218</v>
      </c>
      <c r="C166" s="1">
        <v>39049283</v>
      </c>
      <c r="D166" s="1">
        <v>39054179</v>
      </c>
      <c r="E166" s="1" t="s">
        <v>381</v>
      </c>
      <c r="F166" s="1" t="s">
        <v>225</v>
      </c>
    </row>
    <row r="167" spans="2:6" x14ac:dyDescent="0.2">
      <c r="B167" s="1" t="s">
        <v>218</v>
      </c>
      <c r="C167" s="1">
        <v>39302646</v>
      </c>
      <c r="D167" s="1">
        <v>39305374</v>
      </c>
      <c r="E167" s="1" t="s">
        <v>382</v>
      </c>
      <c r="F167" s="1" t="s">
        <v>223</v>
      </c>
    </row>
    <row r="168" spans="2:6" x14ac:dyDescent="0.2">
      <c r="B168" s="1" t="s">
        <v>218</v>
      </c>
      <c r="C168" s="1">
        <v>39468659</v>
      </c>
      <c r="D168" s="1">
        <v>39474830</v>
      </c>
      <c r="E168" s="1" t="s">
        <v>383</v>
      </c>
      <c r="F168" s="1" t="s">
        <v>223</v>
      </c>
    </row>
    <row r="169" spans="2:6" x14ac:dyDescent="0.2">
      <c r="B169" s="1" t="s">
        <v>218</v>
      </c>
      <c r="C169" s="1">
        <v>39705696</v>
      </c>
      <c r="D169" s="1">
        <v>39713302</v>
      </c>
      <c r="E169" s="1" t="s">
        <v>384</v>
      </c>
      <c r="F169" s="1" t="s">
        <v>223</v>
      </c>
    </row>
    <row r="170" spans="2:6" x14ac:dyDescent="0.2">
      <c r="B170" s="1" t="s">
        <v>218</v>
      </c>
      <c r="C170" s="1">
        <v>39910584</v>
      </c>
      <c r="D170" s="1">
        <v>39915409</v>
      </c>
      <c r="E170" s="1" t="s">
        <v>385</v>
      </c>
      <c r="F170" s="1" t="s">
        <v>225</v>
      </c>
    </row>
    <row r="171" spans="2:6" x14ac:dyDescent="0.2">
      <c r="B171" s="1" t="s">
        <v>218</v>
      </c>
      <c r="C171" s="1">
        <v>40177484</v>
      </c>
      <c r="D171" s="1">
        <v>40185283</v>
      </c>
      <c r="E171" s="1" t="s">
        <v>386</v>
      </c>
      <c r="F171" s="1" t="s">
        <v>223</v>
      </c>
    </row>
    <row r="172" spans="2:6" x14ac:dyDescent="0.2">
      <c r="B172" s="1" t="s">
        <v>218</v>
      </c>
      <c r="C172" s="1">
        <v>40243678</v>
      </c>
      <c r="D172" s="1">
        <v>40248034</v>
      </c>
      <c r="E172" s="1" t="s">
        <v>387</v>
      </c>
      <c r="F172" s="1" t="s">
        <v>225</v>
      </c>
    </row>
    <row r="173" spans="2:6" x14ac:dyDescent="0.2">
      <c r="B173" s="1" t="s">
        <v>218</v>
      </c>
      <c r="C173" s="1">
        <v>40462781</v>
      </c>
      <c r="D173" s="1">
        <v>40467456</v>
      </c>
      <c r="E173" s="1" t="s">
        <v>388</v>
      </c>
      <c r="F173" s="1" t="s">
        <v>225</v>
      </c>
    </row>
    <row r="174" spans="2:6" x14ac:dyDescent="0.2">
      <c r="B174" s="1" t="s">
        <v>218</v>
      </c>
      <c r="C174" s="1">
        <v>42834587</v>
      </c>
      <c r="D174" s="1">
        <v>42837552</v>
      </c>
      <c r="E174" s="1" t="s">
        <v>389</v>
      </c>
      <c r="F174" s="1" t="s">
        <v>225</v>
      </c>
    </row>
    <row r="175" spans="2:6" x14ac:dyDescent="0.2">
      <c r="B175" s="1" t="s">
        <v>218</v>
      </c>
      <c r="C175" s="1">
        <v>42925042</v>
      </c>
      <c r="D175" s="1">
        <v>42930962</v>
      </c>
      <c r="E175" s="1" t="s">
        <v>390</v>
      </c>
      <c r="F175" s="1" t="s">
        <v>225</v>
      </c>
    </row>
    <row r="176" spans="2:6" x14ac:dyDescent="0.2">
      <c r="B176" s="1" t="s">
        <v>218</v>
      </c>
      <c r="C176" s="1">
        <v>42969159</v>
      </c>
      <c r="D176" s="1">
        <v>42976514</v>
      </c>
      <c r="E176" s="1" t="s">
        <v>391</v>
      </c>
      <c r="F176" s="1" t="s">
        <v>225</v>
      </c>
    </row>
    <row r="177" spans="2:6" x14ac:dyDescent="0.2">
      <c r="B177" s="1" t="s">
        <v>218</v>
      </c>
      <c r="C177" s="1">
        <v>43065527</v>
      </c>
      <c r="D177" s="1">
        <v>43071822</v>
      </c>
      <c r="E177" s="1" t="s">
        <v>392</v>
      </c>
      <c r="F177" s="1" t="s">
        <v>225</v>
      </c>
    </row>
    <row r="178" spans="2:6" x14ac:dyDescent="0.2">
      <c r="B178" s="1" t="s">
        <v>218</v>
      </c>
      <c r="C178" s="1">
        <v>43100053</v>
      </c>
      <c r="D178" s="1">
        <v>43106104</v>
      </c>
      <c r="E178" s="1" t="s">
        <v>393</v>
      </c>
      <c r="F178" s="1" t="s">
        <v>225</v>
      </c>
    </row>
    <row r="179" spans="2:6" x14ac:dyDescent="0.2">
      <c r="B179" s="1" t="s">
        <v>218</v>
      </c>
      <c r="C179" s="1">
        <v>43134147</v>
      </c>
      <c r="D179" s="1">
        <v>43140634</v>
      </c>
      <c r="E179" s="1" t="s">
        <v>394</v>
      </c>
      <c r="F179" s="1" t="s">
        <v>225</v>
      </c>
    </row>
    <row r="180" spans="2:6" x14ac:dyDescent="0.2">
      <c r="B180" s="1" t="s">
        <v>218</v>
      </c>
      <c r="C180" s="1">
        <v>43157039</v>
      </c>
      <c r="D180" s="1">
        <v>43163999</v>
      </c>
      <c r="E180" s="1" t="s">
        <v>395</v>
      </c>
      <c r="F180" s="1" t="s">
        <v>225</v>
      </c>
    </row>
    <row r="181" spans="2:6" x14ac:dyDescent="0.2">
      <c r="B181" s="1" t="s">
        <v>218</v>
      </c>
      <c r="C181" s="1">
        <v>43197276</v>
      </c>
      <c r="D181" s="1">
        <v>43201946</v>
      </c>
      <c r="E181" s="1" t="s">
        <v>396</v>
      </c>
      <c r="F181" s="1" t="s">
        <v>225</v>
      </c>
    </row>
    <row r="182" spans="2:6" x14ac:dyDescent="0.2">
      <c r="B182" s="1" t="s">
        <v>218</v>
      </c>
      <c r="C182" s="1">
        <v>43848369</v>
      </c>
      <c r="D182" s="1">
        <v>43852308</v>
      </c>
      <c r="E182" s="1" t="s">
        <v>397</v>
      </c>
      <c r="F182" s="1" t="s">
        <v>225</v>
      </c>
    </row>
    <row r="183" spans="2:6" x14ac:dyDescent="0.2">
      <c r="B183" s="1" t="s">
        <v>218</v>
      </c>
      <c r="C183" s="1">
        <v>45550618</v>
      </c>
      <c r="D183" s="1">
        <v>45555425</v>
      </c>
      <c r="E183" s="1" t="s">
        <v>398</v>
      </c>
      <c r="F183" s="1" t="s">
        <v>225</v>
      </c>
    </row>
    <row r="184" spans="2:6" x14ac:dyDescent="0.2">
      <c r="B184" s="1" t="s">
        <v>218</v>
      </c>
      <c r="C184" s="1">
        <v>45952471</v>
      </c>
      <c r="D184" s="1">
        <v>45956141</v>
      </c>
      <c r="E184" s="1" t="s">
        <v>399</v>
      </c>
      <c r="F184" s="1" t="s">
        <v>223</v>
      </c>
    </row>
    <row r="185" spans="2:6" x14ac:dyDescent="0.2">
      <c r="B185" s="1" t="s">
        <v>218</v>
      </c>
      <c r="C185" s="1">
        <v>46167003</v>
      </c>
      <c r="D185" s="1">
        <v>46172868</v>
      </c>
      <c r="E185" s="1" t="s">
        <v>400</v>
      </c>
      <c r="F185" s="1" t="s">
        <v>223</v>
      </c>
    </row>
    <row r="186" spans="2:6" x14ac:dyDescent="0.2">
      <c r="B186" s="1" t="s">
        <v>218</v>
      </c>
      <c r="C186" s="1">
        <v>46174426</v>
      </c>
      <c r="D186" s="1">
        <v>46179945</v>
      </c>
      <c r="E186" s="1" t="s">
        <v>401</v>
      </c>
      <c r="F186" s="1" t="s">
        <v>223</v>
      </c>
    </row>
    <row r="187" spans="2:6" x14ac:dyDescent="0.2">
      <c r="B187" s="1" t="s">
        <v>218</v>
      </c>
      <c r="C187" s="1">
        <v>46237148</v>
      </c>
      <c r="D187" s="1">
        <v>46244703</v>
      </c>
      <c r="E187" s="1" t="s">
        <v>402</v>
      </c>
      <c r="F187" s="1" t="s">
        <v>223</v>
      </c>
    </row>
    <row r="188" spans="2:6" x14ac:dyDescent="0.2">
      <c r="B188" s="1" t="s">
        <v>218</v>
      </c>
      <c r="C188" s="1">
        <v>46603296</v>
      </c>
      <c r="D188" s="1">
        <v>46607938</v>
      </c>
      <c r="E188" s="1" t="s">
        <v>403</v>
      </c>
      <c r="F188" s="1" t="s">
        <v>223</v>
      </c>
    </row>
    <row r="189" spans="2:6" x14ac:dyDescent="0.2">
      <c r="B189" s="1" t="s">
        <v>218</v>
      </c>
      <c r="C189" s="1">
        <v>46620798</v>
      </c>
      <c r="D189" s="1">
        <v>46624713</v>
      </c>
      <c r="E189" s="1" t="s">
        <v>404</v>
      </c>
      <c r="F189" s="1" t="s">
        <v>223</v>
      </c>
    </row>
    <row r="190" spans="2:6" x14ac:dyDescent="0.2">
      <c r="B190" s="1" t="s">
        <v>218</v>
      </c>
      <c r="C190" s="1">
        <v>46749140</v>
      </c>
      <c r="D190" s="1">
        <v>46757203</v>
      </c>
      <c r="E190" s="1" t="s">
        <v>405</v>
      </c>
      <c r="F190" s="1" t="s">
        <v>223</v>
      </c>
    </row>
    <row r="191" spans="2:6" x14ac:dyDescent="0.2">
      <c r="B191" s="1" t="s">
        <v>218</v>
      </c>
      <c r="C191" s="1">
        <v>47162073</v>
      </c>
      <c r="D191" s="1">
        <v>47169422</v>
      </c>
      <c r="E191" s="1" t="s">
        <v>406</v>
      </c>
      <c r="F191" s="1" t="s">
        <v>223</v>
      </c>
    </row>
    <row r="192" spans="2:6" x14ac:dyDescent="0.2">
      <c r="B192" s="1" t="s">
        <v>218</v>
      </c>
      <c r="C192" s="1">
        <v>47186719</v>
      </c>
      <c r="D192" s="1">
        <v>47193678</v>
      </c>
      <c r="E192" s="1" t="s">
        <v>407</v>
      </c>
      <c r="F192" s="1" t="s">
        <v>223</v>
      </c>
    </row>
    <row r="193" spans="2:6" x14ac:dyDescent="0.2">
      <c r="B193" s="1" t="s">
        <v>218</v>
      </c>
      <c r="C193" s="1">
        <v>48231047</v>
      </c>
      <c r="D193" s="1">
        <v>48232896</v>
      </c>
      <c r="E193" s="1" t="s">
        <v>408</v>
      </c>
      <c r="F193" s="1" t="s">
        <v>220</v>
      </c>
    </row>
    <row r="194" spans="2:6" x14ac:dyDescent="0.2">
      <c r="B194" s="1" t="s">
        <v>218</v>
      </c>
      <c r="C194" s="1">
        <v>48255043</v>
      </c>
      <c r="D194" s="1">
        <v>48257166</v>
      </c>
      <c r="E194" s="1" t="s">
        <v>409</v>
      </c>
      <c r="F194" s="1" t="s">
        <v>220</v>
      </c>
    </row>
    <row r="195" spans="2:6" x14ac:dyDescent="0.2">
      <c r="B195" s="1" t="s">
        <v>218</v>
      </c>
      <c r="C195" s="1">
        <v>48279629</v>
      </c>
      <c r="D195" s="1">
        <v>48281420</v>
      </c>
      <c r="E195" s="1" t="s">
        <v>410</v>
      </c>
      <c r="F195" s="1" t="s">
        <v>220</v>
      </c>
    </row>
    <row r="196" spans="2:6" x14ac:dyDescent="0.2">
      <c r="B196" s="1" t="s">
        <v>218</v>
      </c>
      <c r="C196" s="1">
        <v>50800346</v>
      </c>
      <c r="D196" s="1">
        <v>50802321</v>
      </c>
      <c r="E196" s="1" t="s">
        <v>411</v>
      </c>
      <c r="F196" s="1" t="s">
        <v>220</v>
      </c>
    </row>
    <row r="197" spans="2:6" x14ac:dyDescent="0.2">
      <c r="B197" s="1" t="s">
        <v>218</v>
      </c>
      <c r="C197" s="1">
        <v>50824351</v>
      </c>
      <c r="D197" s="1">
        <v>50825221</v>
      </c>
      <c r="E197" s="1" t="s">
        <v>412</v>
      </c>
      <c r="F197" s="1" t="s">
        <v>220</v>
      </c>
    </row>
    <row r="198" spans="2:6" x14ac:dyDescent="0.2">
      <c r="B198" s="1" t="s">
        <v>218</v>
      </c>
      <c r="C198" s="1">
        <v>50825288</v>
      </c>
      <c r="D198" s="1">
        <v>50826325</v>
      </c>
      <c r="E198" s="1" t="s">
        <v>413</v>
      </c>
      <c r="F198" s="1" t="s">
        <v>220</v>
      </c>
    </row>
    <row r="199" spans="2:6" x14ac:dyDescent="0.2">
      <c r="B199" s="1" t="s">
        <v>218</v>
      </c>
      <c r="C199" s="1">
        <v>51834734</v>
      </c>
      <c r="D199" s="1">
        <v>51836525</v>
      </c>
      <c r="E199" s="1" t="s">
        <v>414</v>
      </c>
      <c r="F199" s="1" t="s">
        <v>220</v>
      </c>
    </row>
    <row r="200" spans="2:6" x14ac:dyDescent="0.2">
      <c r="B200" s="1" t="s">
        <v>218</v>
      </c>
      <c r="C200" s="1">
        <v>51948583</v>
      </c>
      <c r="D200" s="1">
        <v>51955495</v>
      </c>
      <c r="E200" s="1" t="s">
        <v>415</v>
      </c>
      <c r="F200" s="1" t="s">
        <v>225</v>
      </c>
    </row>
    <row r="201" spans="2:6" x14ac:dyDescent="0.2">
      <c r="B201" s="1" t="s">
        <v>218</v>
      </c>
      <c r="C201" s="1">
        <v>55656997</v>
      </c>
      <c r="D201" s="1">
        <v>55660406</v>
      </c>
      <c r="E201" s="1" t="s">
        <v>416</v>
      </c>
      <c r="F201" s="1" t="s">
        <v>220</v>
      </c>
    </row>
    <row r="202" spans="2:6" x14ac:dyDescent="0.2">
      <c r="B202" s="1" t="s">
        <v>218</v>
      </c>
      <c r="C202" s="1">
        <v>55734301</v>
      </c>
      <c r="D202" s="1">
        <v>55737771</v>
      </c>
      <c r="E202" s="1" t="s">
        <v>417</v>
      </c>
      <c r="F202" s="1" t="s">
        <v>220</v>
      </c>
    </row>
    <row r="203" spans="2:6" x14ac:dyDescent="0.2">
      <c r="B203" s="1" t="s">
        <v>218</v>
      </c>
      <c r="C203" s="1">
        <v>57774690</v>
      </c>
      <c r="D203" s="1">
        <v>57775682</v>
      </c>
      <c r="E203" s="1" t="s">
        <v>418</v>
      </c>
      <c r="F203" s="1" t="s">
        <v>223</v>
      </c>
    </row>
    <row r="204" spans="2:6" x14ac:dyDescent="0.2">
      <c r="B204" s="1" t="s">
        <v>218</v>
      </c>
      <c r="C204" s="1">
        <v>60251769</v>
      </c>
      <c r="D204" s="1">
        <v>60259693</v>
      </c>
      <c r="E204" s="1" t="s">
        <v>419</v>
      </c>
      <c r="F204" s="1" t="s">
        <v>225</v>
      </c>
    </row>
    <row r="205" spans="2:6" x14ac:dyDescent="0.2">
      <c r="B205" s="1" t="s">
        <v>218</v>
      </c>
      <c r="C205" s="1">
        <v>60422603</v>
      </c>
      <c r="D205" s="1">
        <v>60426049</v>
      </c>
      <c r="E205" s="1" t="s">
        <v>420</v>
      </c>
      <c r="F205" s="1" t="s">
        <v>223</v>
      </c>
    </row>
    <row r="206" spans="2:6" x14ac:dyDescent="0.2">
      <c r="B206" s="1" t="s">
        <v>218</v>
      </c>
      <c r="C206" s="1">
        <v>60438194</v>
      </c>
      <c r="D206" s="1">
        <v>60443599</v>
      </c>
      <c r="E206" s="1" t="s">
        <v>421</v>
      </c>
      <c r="F206" s="1" t="s">
        <v>225</v>
      </c>
    </row>
    <row r="207" spans="2:6" x14ac:dyDescent="0.2">
      <c r="B207" s="1" t="s">
        <v>218</v>
      </c>
      <c r="C207" s="1">
        <v>60504400</v>
      </c>
      <c r="D207" s="1">
        <v>60510414</v>
      </c>
      <c r="E207" s="1" t="s">
        <v>422</v>
      </c>
      <c r="F207" s="1" t="s">
        <v>225</v>
      </c>
    </row>
    <row r="208" spans="2:6" x14ac:dyDescent="0.2">
      <c r="B208" s="1" t="s">
        <v>218</v>
      </c>
      <c r="C208" s="1">
        <v>60849703</v>
      </c>
      <c r="D208" s="1">
        <v>60858548</v>
      </c>
      <c r="E208" s="1" t="s">
        <v>423</v>
      </c>
      <c r="F208" s="1" t="s">
        <v>225</v>
      </c>
    </row>
    <row r="209" spans="2:6" x14ac:dyDescent="0.2">
      <c r="B209" s="1" t="s">
        <v>218</v>
      </c>
      <c r="C209" s="1">
        <v>64050905</v>
      </c>
      <c r="D209" s="1">
        <v>64052935</v>
      </c>
      <c r="E209" s="1" t="s">
        <v>424</v>
      </c>
      <c r="F209" s="1" t="s">
        <v>220</v>
      </c>
    </row>
    <row r="210" spans="2:6" x14ac:dyDescent="0.2">
      <c r="B210" s="1" t="s">
        <v>218</v>
      </c>
      <c r="C210" s="1">
        <v>64395229</v>
      </c>
      <c r="D210" s="1">
        <v>64419217</v>
      </c>
      <c r="E210" s="1" t="s">
        <v>425</v>
      </c>
      <c r="F210" s="1" t="s">
        <v>276</v>
      </c>
    </row>
    <row r="211" spans="2:6" x14ac:dyDescent="0.2">
      <c r="B211" s="1" t="s">
        <v>218</v>
      </c>
      <c r="C211" s="1">
        <v>67452242</v>
      </c>
      <c r="D211" s="1">
        <v>67457521</v>
      </c>
      <c r="E211" s="1" t="s">
        <v>426</v>
      </c>
      <c r="F211" s="1" t="s">
        <v>225</v>
      </c>
    </row>
    <row r="212" spans="2:6" x14ac:dyDescent="0.2">
      <c r="B212" s="1" t="s">
        <v>218</v>
      </c>
      <c r="C212" s="1">
        <v>67524143</v>
      </c>
      <c r="D212" s="1">
        <v>67526024</v>
      </c>
      <c r="E212" s="1" t="s">
        <v>427</v>
      </c>
      <c r="F212" s="1" t="s">
        <v>225</v>
      </c>
    </row>
    <row r="213" spans="2:6" x14ac:dyDescent="0.2">
      <c r="B213" s="1" t="s">
        <v>218</v>
      </c>
      <c r="C213" s="1">
        <v>67730299</v>
      </c>
      <c r="D213" s="1">
        <v>67735984</v>
      </c>
      <c r="E213" s="1" t="s">
        <v>428</v>
      </c>
      <c r="F213" s="1" t="s">
        <v>225</v>
      </c>
    </row>
    <row r="214" spans="2:6" x14ac:dyDescent="0.2">
      <c r="B214" s="1" t="s">
        <v>218</v>
      </c>
      <c r="C214" s="1">
        <v>71160426</v>
      </c>
      <c r="D214" s="1">
        <v>71166261</v>
      </c>
      <c r="E214" s="1" t="s">
        <v>429</v>
      </c>
      <c r="F214" s="1" t="s">
        <v>225</v>
      </c>
    </row>
    <row r="215" spans="2:6" x14ac:dyDescent="0.2">
      <c r="B215" s="1" t="s">
        <v>218</v>
      </c>
      <c r="C215" s="1">
        <v>77846588</v>
      </c>
      <c r="D215" s="1">
        <v>77849003</v>
      </c>
      <c r="E215" s="1" t="s">
        <v>430</v>
      </c>
      <c r="F215" s="1" t="s">
        <v>225</v>
      </c>
    </row>
    <row r="216" spans="2:6" x14ac:dyDescent="0.2">
      <c r="B216" s="1" t="s">
        <v>218</v>
      </c>
      <c r="C216" s="1">
        <v>88459448</v>
      </c>
      <c r="D216" s="1">
        <v>88462548</v>
      </c>
      <c r="E216" s="1" t="s">
        <v>431</v>
      </c>
      <c r="F216" s="1" t="s">
        <v>220</v>
      </c>
    </row>
    <row r="217" spans="2:6" x14ac:dyDescent="0.2">
      <c r="B217" s="1" t="s">
        <v>218</v>
      </c>
      <c r="C217" s="1">
        <v>88665688</v>
      </c>
      <c r="D217" s="1">
        <v>88667816</v>
      </c>
      <c r="E217" s="1" t="s">
        <v>432</v>
      </c>
      <c r="F217" s="1" t="s">
        <v>223</v>
      </c>
    </row>
    <row r="218" spans="2:6" x14ac:dyDescent="0.2">
      <c r="B218" s="1" t="s">
        <v>218</v>
      </c>
      <c r="C218" s="1">
        <v>88669970</v>
      </c>
      <c r="D218" s="1">
        <v>88672227</v>
      </c>
      <c r="E218" s="1" t="s">
        <v>433</v>
      </c>
      <c r="F218" s="1" t="s">
        <v>223</v>
      </c>
    </row>
    <row r="219" spans="2:6" x14ac:dyDescent="0.2">
      <c r="B219" s="1" t="s">
        <v>218</v>
      </c>
      <c r="C219" s="1">
        <v>89673558</v>
      </c>
      <c r="D219" s="1">
        <v>89676249</v>
      </c>
      <c r="E219" s="1" t="s">
        <v>434</v>
      </c>
      <c r="F219" s="1" t="s">
        <v>223</v>
      </c>
    </row>
    <row r="220" spans="2:6" x14ac:dyDescent="0.2">
      <c r="B220" s="1" t="s">
        <v>218</v>
      </c>
      <c r="C220" s="1">
        <v>90313518</v>
      </c>
      <c r="D220" s="1">
        <v>90315951</v>
      </c>
      <c r="E220" s="1" t="s">
        <v>435</v>
      </c>
      <c r="F220" s="1" t="s">
        <v>276</v>
      </c>
    </row>
    <row r="221" spans="2:6" x14ac:dyDescent="0.2">
      <c r="B221" s="1" t="s">
        <v>218</v>
      </c>
      <c r="C221" s="1">
        <v>94643498</v>
      </c>
      <c r="D221" s="1">
        <v>94643756</v>
      </c>
      <c r="E221" s="1" t="s">
        <v>436</v>
      </c>
      <c r="F221" s="1" t="s">
        <v>276</v>
      </c>
    </row>
    <row r="222" spans="2:6" x14ac:dyDescent="0.2">
      <c r="B222" s="1" t="s">
        <v>218</v>
      </c>
      <c r="C222" s="1">
        <v>102163313</v>
      </c>
      <c r="D222" s="1">
        <v>102167761</v>
      </c>
      <c r="E222" s="1" t="s">
        <v>437</v>
      </c>
      <c r="F222" s="1" t="s">
        <v>223</v>
      </c>
    </row>
    <row r="223" spans="2:6" x14ac:dyDescent="0.2">
      <c r="B223" s="1" t="s">
        <v>218</v>
      </c>
      <c r="C223" s="1">
        <v>109804140</v>
      </c>
      <c r="D223" s="1">
        <v>109806037</v>
      </c>
      <c r="E223" s="1" t="s">
        <v>438</v>
      </c>
      <c r="F223" s="1" t="s">
        <v>220</v>
      </c>
    </row>
    <row r="224" spans="2:6" x14ac:dyDescent="0.2">
      <c r="B224" s="1" t="s">
        <v>218</v>
      </c>
      <c r="C224" s="1">
        <v>116723856</v>
      </c>
      <c r="D224" s="1">
        <v>116726758</v>
      </c>
      <c r="E224" s="1" t="s">
        <v>439</v>
      </c>
      <c r="F224" s="1" t="s">
        <v>223</v>
      </c>
    </row>
    <row r="225" spans="2:6" x14ac:dyDescent="0.2">
      <c r="B225" s="1" t="s">
        <v>218</v>
      </c>
      <c r="C225" s="1">
        <v>117905250</v>
      </c>
      <c r="D225" s="1">
        <v>117908426</v>
      </c>
      <c r="E225" s="1" t="s">
        <v>440</v>
      </c>
      <c r="F225" s="1" t="s">
        <v>223</v>
      </c>
    </row>
    <row r="226" spans="2:6" x14ac:dyDescent="0.2">
      <c r="B226" s="1" t="s">
        <v>218</v>
      </c>
      <c r="C226" s="1">
        <v>147942491</v>
      </c>
      <c r="D226" s="1">
        <v>147945887</v>
      </c>
      <c r="E226" s="1" t="s">
        <v>441</v>
      </c>
      <c r="F226" s="1" t="s">
        <v>442</v>
      </c>
    </row>
    <row r="227" spans="2:6" x14ac:dyDescent="0.2">
      <c r="B227" s="1" t="s">
        <v>218</v>
      </c>
      <c r="C227" s="1">
        <v>149455116</v>
      </c>
      <c r="D227" s="1">
        <v>149458174</v>
      </c>
      <c r="E227" s="1" t="s">
        <v>443</v>
      </c>
      <c r="F227" s="1" t="s">
        <v>223</v>
      </c>
    </row>
    <row r="228" spans="2:6" x14ac:dyDescent="0.2">
      <c r="B228" s="1" t="s">
        <v>218</v>
      </c>
      <c r="C228" s="1">
        <v>155029360</v>
      </c>
      <c r="D228" s="1">
        <v>155032745</v>
      </c>
      <c r="E228" s="1" t="s">
        <v>444</v>
      </c>
      <c r="F228" s="1" t="s">
        <v>223</v>
      </c>
    </row>
    <row r="229" spans="2:6" x14ac:dyDescent="0.2">
      <c r="B229" s="1" t="s">
        <v>218</v>
      </c>
      <c r="C229" s="1">
        <v>157636564</v>
      </c>
      <c r="D229" s="1">
        <v>157644814</v>
      </c>
      <c r="E229" s="1" t="s">
        <v>445</v>
      </c>
      <c r="F229" s="1" t="s">
        <v>223</v>
      </c>
    </row>
    <row r="230" spans="2:6" x14ac:dyDescent="0.2">
      <c r="B230" s="1" t="s">
        <v>218</v>
      </c>
      <c r="C230" s="1">
        <v>159475712</v>
      </c>
      <c r="D230" s="1">
        <v>159476963</v>
      </c>
      <c r="E230" s="1" t="s">
        <v>446</v>
      </c>
      <c r="F230" s="1" t="s">
        <v>220</v>
      </c>
    </row>
    <row r="231" spans="2:6" x14ac:dyDescent="0.2">
      <c r="B231" s="1" t="s">
        <v>218</v>
      </c>
      <c r="C231" s="1">
        <v>170342021</v>
      </c>
      <c r="D231" s="1">
        <v>170348573</v>
      </c>
      <c r="E231" s="1" t="s">
        <v>447</v>
      </c>
      <c r="F231" s="1" t="s">
        <v>276</v>
      </c>
    </row>
    <row r="232" spans="2:6" x14ac:dyDescent="0.2">
      <c r="B232" s="1" t="s">
        <v>218</v>
      </c>
      <c r="C232" s="1">
        <v>188339586</v>
      </c>
      <c r="D232" s="1">
        <v>188343523</v>
      </c>
      <c r="E232" s="1" t="s">
        <v>448</v>
      </c>
      <c r="F232" s="1" t="s">
        <v>223</v>
      </c>
    </row>
    <row r="233" spans="2:6" x14ac:dyDescent="0.2">
      <c r="B233" s="1" t="s">
        <v>218</v>
      </c>
      <c r="C233" s="1">
        <v>191025378</v>
      </c>
      <c r="D233" s="1">
        <v>191030879</v>
      </c>
      <c r="E233" s="1" t="s">
        <v>449</v>
      </c>
      <c r="F233" s="1" t="s">
        <v>223</v>
      </c>
    </row>
    <row r="234" spans="2:6" x14ac:dyDescent="0.2">
      <c r="B234" s="1" t="s">
        <v>218</v>
      </c>
      <c r="C234" s="1">
        <v>192253476</v>
      </c>
      <c r="D234" s="1">
        <v>192255108</v>
      </c>
      <c r="E234" s="1" t="s">
        <v>450</v>
      </c>
      <c r="F234" s="1" t="s">
        <v>225</v>
      </c>
    </row>
    <row r="235" spans="2:6" x14ac:dyDescent="0.2">
      <c r="B235" s="1" t="s">
        <v>218</v>
      </c>
      <c r="C235" s="1">
        <v>192365945</v>
      </c>
      <c r="D235" s="1">
        <v>192371040</v>
      </c>
      <c r="E235" s="1" t="s">
        <v>451</v>
      </c>
      <c r="F235" s="1" t="s">
        <v>225</v>
      </c>
    </row>
    <row r="236" spans="2:6" x14ac:dyDescent="0.2">
      <c r="B236" s="1" t="s">
        <v>218</v>
      </c>
      <c r="C236" s="1">
        <v>192368984</v>
      </c>
      <c r="D236" s="1">
        <v>192371031</v>
      </c>
      <c r="E236" s="1" t="s">
        <v>452</v>
      </c>
      <c r="F236" s="1" t="s">
        <v>225</v>
      </c>
    </row>
    <row r="237" spans="2:6" x14ac:dyDescent="0.2">
      <c r="B237" s="1" t="s">
        <v>218</v>
      </c>
      <c r="C237" s="1">
        <v>199333010</v>
      </c>
      <c r="D237" s="1">
        <v>199334800</v>
      </c>
      <c r="E237" s="1" t="s">
        <v>453</v>
      </c>
      <c r="F237" s="1" t="s">
        <v>220</v>
      </c>
    </row>
    <row r="238" spans="2:6" x14ac:dyDescent="0.2">
      <c r="B238" s="1" t="s">
        <v>218</v>
      </c>
      <c r="C238" s="1">
        <v>213650806</v>
      </c>
      <c r="D238" s="1">
        <v>213654019</v>
      </c>
      <c r="E238" s="1" t="s">
        <v>454</v>
      </c>
      <c r="F238" s="1" t="s">
        <v>223</v>
      </c>
    </row>
    <row r="239" spans="2:6" x14ac:dyDescent="0.2">
      <c r="B239" s="1" t="s">
        <v>218</v>
      </c>
      <c r="C239" s="1">
        <v>214107941</v>
      </c>
      <c r="D239" s="1">
        <v>214110618</v>
      </c>
      <c r="E239" s="1" t="s">
        <v>455</v>
      </c>
      <c r="F239" s="1" t="s">
        <v>220</v>
      </c>
    </row>
    <row r="240" spans="2:6" x14ac:dyDescent="0.2">
      <c r="B240" s="1" t="s">
        <v>218</v>
      </c>
      <c r="C240" s="1">
        <v>221678363</v>
      </c>
      <c r="D240" s="1">
        <v>221682599</v>
      </c>
      <c r="E240" s="1" t="s">
        <v>456</v>
      </c>
      <c r="F240" s="1" t="s">
        <v>223</v>
      </c>
    </row>
    <row r="241" spans="2:6" x14ac:dyDescent="0.2">
      <c r="B241" s="1" t="s">
        <v>218</v>
      </c>
      <c r="C241" s="1">
        <v>222875366</v>
      </c>
      <c r="D241" s="1">
        <v>222886950</v>
      </c>
      <c r="E241" s="1" t="s">
        <v>457</v>
      </c>
      <c r="F241" s="1" t="s">
        <v>223</v>
      </c>
    </row>
    <row r="242" spans="2:6" x14ac:dyDescent="0.2">
      <c r="B242" s="1" t="s">
        <v>218</v>
      </c>
      <c r="C242" s="1">
        <v>223107152</v>
      </c>
      <c r="D242" s="1">
        <v>223110554</v>
      </c>
      <c r="E242" s="1" t="s">
        <v>458</v>
      </c>
      <c r="F242" s="1" t="s">
        <v>223</v>
      </c>
    </row>
    <row r="243" spans="2:6" x14ac:dyDescent="0.2">
      <c r="B243" s="1" t="s">
        <v>218</v>
      </c>
      <c r="C243" s="1">
        <v>224897550</v>
      </c>
      <c r="D243" s="1">
        <v>224900555</v>
      </c>
      <c r="E243" s="1" t="s">
        <v>459</v>
      </c>
      <c r="F243" s="1" t="s">
        <v>225</v>
      </c>
    </row>
    <row r="244" spans="2:6" x14ac:dyDescent="0.2">
      <c r="B244" s="1" t="s">
        <v>218</v>
      </c>
      <c r="C244" s="1">
        <v>232775061</v>
      </c>
      <c r="D244" s="1">
        <v>232776815</v>
      </c>
      <c r="E244" s="1" t="s">
        <v>460</v>
      </c>
      <c r="F244" s="1" t="s">
        <v>220</v>
      </c>
    </row>
    <row r="245" spans="2:6" x14ac:dyDescent="0.2">
      <c r="B245" s="1" t="s">
        <v>218</v>
      </c>
      <c r="C245" s="1">
        <v>234835391</v>
      </c>
      <c r="D245" s="1">
        <v>234836326</v>
      </c>
      <c r="E245" s="1" t="s">
        <v>461</v>
      </c>
      <c r="F245" s="1" t="s">
        <v>442</v>
      </c>
    </row>
    <row r="246" spans="2:6" x14ac:dyDescent="0.2">
      <c r="B246" s="1" t="s">
        <v>218</v>
      </c>
      <c r="C246" s="1">
        <v>241066617</v>
      </c>
      <c r="D246" s="1">
        <v>241072149</v>
      </c>
      <c r="E246" s="1" t="s">
        <v>462</v>
      </c>
      <c r="F246" s="1" t="s">
        <v>276</v>
      </c>
    </row>
    <row r="247" spans="2:6" x14ac:dyDescent="0.2">
      <c r="B247" s="1" t="s">
        <v>218</v>
      </c>
      <c r="C247" s="1">
        <v>246196468</v>
      </c>
      <c r="D247" s="1">
        <v>246204123</v>
      </c>
      <c r="E247" s="1" t="s">
        <v>463</v>
      </c>
      <c r="F247" s="1" t="s">
        <v>223</v>
      </c>
    </row>
    <row r="248" spans="2:6" x14ac:dyDescent="0.2">
      <c r="B248" s="1" t="s">
        <v>218</v>
      </c>
      <c r="C248" s="1">
        <v>274004054</v>
      </c>
      <c r="D248" s="1">
        <v>274006556</v>
      </c>
      <c r="E248" s="1" t="s">
        <v>464</v>
      </c>
      <c r="F248" s="1" t="s">
        <v>223</v>
      </c>
    </row>
    <row r="249" spans="2:6" x14ac:dyDescent="0.2">
      <c r="B249" s="1" t="s">
        <v>218</v>
      </c>
      <c r="C249" s="1">
        <v>314543484</v>
      </c>
      <c r="D249" s="1">
        <v>314545761</v>
      </c>
      <c r="E249" s="1" t="s">
        <v>465</v>
      </c>
      <c r="F249" s="1" t="s">
        <v>223</v>
      </c>
    </row>
    <row r="250" spans="2:6" x14ac:dyDescent="0.2">
      <c r="B250" s="1" t="s">
        <v>218</v>
      </c>
      <c r="C250" s="1">
        <v>314636437</v>
      </c>
      <c r="D250" s="1">
        <v>314638734</v>
      </c>
      <c r="E250" s="1" t="s">
        <v>466</v>
      </c>
      <c r="F250" s="1" t="s">
        <v>223</v>
      </c>
    </row>
    <row r="251" spans="2:6" x14ac:dyDescent="0.2">
      <c r="B251" s="1" t="s">
        <v>218</v>
      </c>
      <c r="C251" s="1">
        <v>315115279</v>
      </c>
      <c r="D251" s="1">
        <v>315119701</v>
      </c>
      <c r="E251" s="1" t="s">
        <v>467</v>
      </c>
      <c r="F251" s="1" t="s">
        <v>223</v>
      </c>
    </row>
    <row r="252" spans="2:6" x14ac:dyDescent="0.2">
      <c r="B252" s="1" t="s">
        <v>218</v>
      </c>
      <c r="C252" s="1">
        <v>315509802</v>
      </c>
      <c r="D252" s="1">
        <v>315529421</v>
      </c>
      <c r="E252" s="1" t="s">
        <v>468</v>
      </c>
      <c r="F252" s="1" t="s">
        <v>276</v>
      </c>
    </row>
    <row r="253" spans="2:6" x14ac:dyDescent="0.2">
      <c r="B253" s="1" t="s">
        <v>218</v>
      </c>
      <c r="C253" s="1">
        <v>325040370</v>
      </c>
      <c r="D253" s="1">
        <v>325043853</v>
      </c>
      <c r="E253" s="1" t="s">
        <v>469</v>
      </c>
      <c r="F253" s="1" t="s">
        <v>223</v>
      </c>
    </row>
    <row r="254" spans="2:6" x14ac:dyDescent="0.2">
      <c r="B254" s="1" t="s">
        <v>218</v>
      </c>
      <c r="C254" s="1">
        <v>325131426</v>
      </c>
      <c r="D254" s="1">
        <v>325135001</v>
      </c>
      <c r="E254" s="1" t="s">
        <v>470</v>
      </c>
      <c r="F254" s="1" t="s">
        <v>223</v>
      </c>
    </row>
    <row r="255" spans="2:6" x14ac:dyDescent="0.2">
      <c r="B255" s="1" t="s">
        <v>218</v>
      </c>
      <c r="C255" s="1">
        <v>325646098</v>
      </c>
      <c r="D255" s="1">
        <v>325650567</v>
      </c>
      <c r="E255" s="1" t="s">
        <v>471</v>
      </c>
      <c r="F255" s="1" t="s">
        <v>223</v>
      </c>
    </row>
    <row r="256" spans="2:6" x14ac:dyDescent="0.2">
      <c r="B256" s="1" t="s">
        <v>218</v>
      </c>
      <c r="C256" s="1">
        <v>328887811</v>
      </c>
      <c r="D256" s="1">
        <v>328894832</v>
      </c>
      <c r="E256" s="1" t="s">
        <v>472</v>
      </c>
      <c r="F256" s="1" t="s">
        <v>225</v>
      </c>
    </row>
    <row r="257" spans="2:6" x14ac:dyDescent="0.2">
      <c r="B257" s="1" t="s">
        <v>218</v>
      </c>
      <c r="C257" s="1">
        <v>339091463</v>
      </c>
      <c r="D257" s="1">
        <v>339100269</v>
      </c>
      <c r="E257" s="1" t="s">
        <v>473</v>
      </c>
      <c r="F257" s="1" t="s">
        <v>223</v>
      </c>
    </row>
    <row r="258" spans="2:6" x14ac:dyDescent="0.2">
      <c r="B258" s="1" t="s">
        <v>218</v>
      </c>
      <c r="C258" s="1">
        <v>341055935</v>
      </c>
      <c r="D258" s="1">
        <v>341058892</v>
      </c>
      <c r="E258" s="1" t="s">
        <v>474</v>
      </c>
      <c r="F258" s="1" t="s">
        <v>220</v>
      </c>
    </row>
    <row r="259" spans="2:6" x14ac:dyDescent="0.2">
      <c r="B259" s="1" t="s">
        <v>218</v>
      </c>
      <c r="C259" s="1">
        <v>344367474</v>
      </c>
      <c r="D259" s="1">
        <v>344372415</v>
      </c>
      <c r="E259" s="1" t="s">
        <v>475</v>
      </c>
      <c r="F259" s="1" t="s">
        <v>276</v>
      </c>
    </row>
    <row r="260" spans="2:6" x14ac:dyDescent="0.2">
      <c r="B260" s="1" t="s">
        <v>218</v>
      </c>
      <c r="C260" s="1">
        <v>345917641</v>
      </c>
      <c r="D260" s="1">
        <v>345920447</v>
      </c>
      <c r="E260" s="1" t="s">
        <v>476</v>
      </c>
      <c r="F260" s="1" t="s">
        <v>223</v>
      </c>
    </row>
    <row r="261" spans="2:6" x14ac:dyDescent="0.2">
      <c r="B261" s="1" t="s">
        <v>218</v>
      </c>
      <c r="C261" s="1">
        <v>352496489</v>
      </c>
      <c r="D261" s="1">
        <v>352509718</v>
      </c>
      <c r="E261" s="1" t="s">
        <v>477</v>
      </c>
      <c r="F261" s="1" t="s">
        <v>220</v>
      </c>
    </row>
    <row r="262" spans="2:6" x14ac:dyDescent="0.2">
      <c r="B262" s="1" t="s">
        <v>218</v>
      </c>
      <c r="C262" s="1">
        <v>353070807</v>
      </c>
      <c r="D262" s="1">
        <v>353072392</v>
      </c>
      <c r="E262" s="1" t="s">
        <v>478</v>
      </c>
      <c r="F262" s="1" t="s">
        <v>220</v>
      </c>
    </row>
    <row r="263" spans="2:6" x14ac:dyDescent="0.2">
      <c r="B263" s="1" t="s">
        <v>218</v>
      </c>
      <c r="C263" s="1">
        <v>353077669</v>
      </c>
      <c r="D263" s="1">
        <v>353079852</v>
      </c>
      <c r="E263" s="1" t="s">
        <v>479</v>
      </c>
      <c r="F263" s="1" t="s">
        <v>220</v>
      </c>
    </row>
    <row r="264" spans="2:6" x14ac:dyDescent="0.2">
      <c r="B264" s="1" t="s">
        <v>218</v>
      </c>
      <c r="C264" s="1">
        <v>360182768</v>
      </c>
      <c r="D264" s="1">
        <v>360184825</v>
      </c>
      <c r="E264" s="1" t="s">
        <v>480</v>
      </c>
      <c r="F264" s="1" t="s">
        <v>220</v>
      </c>
    </row>
    <row r="265" spans="2:6" x14ac:dyDescent="0.2">
      <c r="B265" s="1" t="s">
        <v>218</v>
      </c>
      <c r="C265" s="1">
        <v>360193520</v>
      </c>
      <c r="D265" s="1">
        <v>360195257</v>
      </c>
      <c r="E265" s="1" t="s">
        <v>481</v>
      </c>
      <c r="F265" s="1" t="s">
        <v>220</v>
      </c>
    </row>
    <row r="266" spans="2:6" x14ac:dyDescent="0.2">
      <c r="B266" s="1" t="s">
        <v>218</v>
      </c>
      <c r="C266" s="1">
        <v>360300536</v>
      </c>
      <c r="D266" s="1">
        <v>360302408</v>
      </c>
      <c r="E266" s="1" t="s">
        <v>482</v>
      </c>
      <c r="F266" s="1" t="s">
        <v>220</v>
      </c>
    </row>
    <row r="267" spans="2:6" x14ac:dyDescent="0.2">
      <c r="B267" s="1" t="s">
        <v>218</v>
      </c>
      <c r="C267" s="1">
        <v>362320697</v>
      </c>
      <c r="D267" s="1">
        <v>362324600</v>
      </c>
      <c r="E267" s="1" t="s">
        <v>483</v>
      </c>
      <c r="F267" s="1" t="s">
        <v>220</v>
      </c>
    </row>
    <row r="268" spans="2:6" x14ac:dyDescent="0.2">
      <c r="B268" s="1" t="s">
        <v>218</v>
      </c>
      <c r="C268" s="1">
        <v>375869219</v>
      </c>
      <c r="D268" s="1">
        <v>375905504</v>
      </c>
      <c r="E268" s="1" t="s">
        <v>484</v>
      </c>
      <c r="F268" s="1" t="s">
        <v>220</v>
      </c>
    </row>
    <row r="269" spans="2:6" x14ac:dyDescent="0.2">
      <c r="B269" s="1" t="s">
        <v>218</v>
      </c>
      <c r="C269" s="1">
        <v>377831517</v>
      </c>
      <c r="D269" s="1">
        <v>377834862</v>
      </c>
      <c r="E269" s="1" t="s">
        <v>485</v>
      </c>
      <c r="F269" s="1" t="s">
        <v>223</v>
      </c>
    </row>
    <row r="270" spans="2:6" x14ac:dyDescent="0.2">
      <c r="B270" s="1" t="s">
        <v>218</v>
      </c>
      <c r="C270" s="1">
        <v>393934811</v>
      </c>
      <c r="D270" s="1">
        <v>393937403</v>
      </c>
      <c r="E270" s="1" t="s">
        <v>486</v>
      </c>
      <c r="F270" s="1" t="s">
        <v>220</v>
      </c>
    </row>
    <row r="271" spans="2:6" x14ac:dyDescent="0.2">
      <c r="B271" s="1" t="s">
        <v>218</v>
      </c>
      <c r="C271" s="1">
        <v>393984468</v>
      </c>
      <c r="D271" s="1">
        <v>393986010</v>
      </c>
      <c r="E271" s="1" t="s">
        <v>487</v>
      </c>
      <c r="F271" s="1" t="s">
        <v>442</v>
      </c>
    </row>
    <row r="272" spans="2:6" x14ac:dyDescent="0.2">
      <c r="B272" s="1" t="s">
        <v>218</v>
      </c>
      <c r="C272" s="1">
        <v>410084328</v>
      </c>
      <c r="D272" s="1">
        <v>410086880</v>
      </c>
      <c r="E272" s="1" t="s">
        <v>488</v>
      </c>
      <c r="F272" s="1" t="s">
        <v>225</v>
      </c>
    </row>
    <row r="273" spans="2:6" x14ac:dyDescent="0.2">
      <c r="B273" s="1" t="s">
        <v>218</v>
      </c>
      <c r="C273" s="1">
        <v>410115685</v>
      </c>
      <c r="D273" s="1">
        <v>410121590</v>
      </c>
      <c r="E273" s="1" t="s">
        <v>489</v>
      </c>
      <c r="F273" s="1" t="s">
        <v>220</v>
      </c>
    </row>
    <row r="274" spans="2:6" x14ac:dyDescent="0.2">
      <c r="B274" s="1" t="s">
        <v>218</v>
      </c>
      <c r="C274" s="1">
        <v>442128165</v>
      </c>
      <c r="D274" s="1">
        <v>442131591</v>
      </c>
      <c r="E274" s="1" t="s">
        <v>490</v>
      </c>
      <c r="F274" s="1" t="s">
        <v>223</v>
      </c>
    </row>
    <row r="275" spans="2:6" x14ac:dyDescent="0.2">
      <c r="B275" s="1" t="s">
        <v>218</v>
      </c>
      <c r="C275" s="1">
        <v>445907995</v>
      </c>
      <c r="D275" s="1">
        <v>445918505</v>
      </c>
      <c r="E275" s="1" t="s">
        <v>491</v>
      </c>
      <c r="F275" s="1" t="s">
        <v>442</v>
      </c>
    </row>
    <row r="276" spans="2:6" x14ac:dyDescent="0.2">
      <c r="B276" s="1" t="s">
        <v>218</v>
      </c>
      <c r="C276" s="1">
        <v>453349837</v>
      </c>
      <c r="D276" s="1">
        <v>453353275</v>
      </c>
      <c r="E276" s="1" t="s">
        <v>492</v>
      </c>
      <c r="F276" s="1" t="s">
        <v>223</v>
      </c>
    </row>
    <row r="277" spans="2:6" x14ac:dyDescent="0.2">
      <c r="B277" s="1" t="s">
        <v>218</v>
      </c>
      <c r="C277" s="1">
        <v>453829151</v>
      </c>
      <c r="D277" s="1">
        <v>453837453</v>
      </c>
      <c r="E277" s="1" t="s">
        <v>493</v>
      </c>
      <c r="F277" s="1" t="s">
        <v>223</v>
      </c>
    </row>
    <row r="278" spans="2:6" x14ac:dyDescent="0.2">
      <c r="B278" s="1" t="s">
        <v>218</v>
      </c>
      <c r="C278" s="1">
        <v>459778406</v>
      </c>
      <c r="D278" s="1">
        <v>459780325</v>
      </c>
      <c r="E278" s="1" t="s">
        <v>494</v>
      </c>
      <c r="F278" s="1" t="s">
        <v>220</v>
      </c>
    </row>
    <row r="279" spans="2:6" x14ac:dyDescent="0.2">
      <c r="B279" s="1" t="s">
        <v>218</v>
      </c>
      <c r="C279" s="1">
        <v>460014885</v>
      </c>
      <c r="D279" s="1">
        <v>460018380</v>
      </c>
      <c r="E279" s="1" t="s">
        <v>495</v>
      </c>
      <c r="F279" s="1" t="s">
        <v>223</v>
      </c>
    </row>
    <row r="280" spans="2:6" x14ac:dyDescent="0.2">
      <c r="B280" s="1" t="s">
        <v>218</v>
      </c>
      <c r="C280" s="1">
        <v>460284246</v>
      </c>
      <c r="D280" s="1">
        <v>460287413</v>
      </c>
      <c r="E280" s="1" t="s">
        <v>496</v>
      </c>
      <c r="F280" s="1" t="s">
        <v>223</v>
      </c>
    </row>
    <row r="281" spans="2:6" x14ac:dyDescent="0.2">
      <c r="B281" s="1" t="s">
        <v>218</v>
      </c>
      <c r="C281" s="1">
        <v>460328394</v>
      </c>
      <c r="D281" s="1">
        <v>460330853</v>
      </c>
      <c r="E281" s="1" t="s">
        <v>497</v>
      </c>
      <c r="F281" s="1" t="s">
        <v>276</v>
      </c>
    </row>
    <row r="282" spans="2:6" x14ac:dyDescent="0.2">
      <c r="B282" s="1" t="s">
        <v>218</v>
      </c>
      <c r="C282" s="1">
        <v>462363325</v>
      </c>
      <c r="D282" s="1">
        <v>462370491</v>
      </c>
      <c r="E282" s="1" t="s">
        <v>498</v>
      </c>
      <c r="F282" s="1" t="s">
        <v>220</v>
      </c>
    </row>
    <row r="283" spans="2:6" x14ac:dyDescent="0.2">
      <c r="B283" s="1" t="s">
        <v>218</v>
      </c>
      <c r="C283" s="1">
        <v>462409581</v>
      </c>
      <c r="D283" s="1">
        <v>462412490</v>
      </c>
      <c r="E283" s="1" t="s">
        <v>499</v>
      </c>
      <c r="F283" s="1" t="s">
        <v>223</v>
      </c>
    </row>
    <row r="284" spans="2:6" x14ac:dyDescent="0.2">
      <c r="B284" s="1" t="s">
        <v>218</v>
      </c>
      <c r="C284" s="1">
        <v>462495988</v>
      </c>
      <c r="D284" s="1">
        <v>462547817</v>
      </c>
      <c r="E284" s="1" t="s">
        <v>500</v>
      </c>
      <c r="F284" s="1" t="s">
        <v>225</v>
      </c>
    </row>
    <row r="285" spans="2:6" x14ac:dyDescent="0.2">
      <c r="B285" s="1" t="s">
        <v>218</v>
      </c>
      <c r="C285" s="1">
        <v>468791799</v>
      </c>
      <c r="D285" s="1">
        <v>468793633</v>
      </c>
      <c r="E285" s="1" t="s">
        <v>501</v>
      </c>
      <c r="F285" s="1" t="s">
        <v>220</v>
      </c>
    </row>
    <row r="286" spans="2:6" x14ac:dyDescent="0.2">
      <c r="B286" s="1" t="s">
        <v>218</v>
      </c>
      <c r="C286" s="1">
        <v>473039984</v>
      </c>
      <c r="D286" s="1">
        <v>473044040</v>
      </c>
      <c r="E286" s="1" t="s">
        <v>502</v>
      </c>
      <c r="F286" s="1" t="s">
        <v>223</v>
      </c>
    </row>
    <row r="287" spans="2:6" x14ac:dyDescent="0.2">
      <c r="B287" s="1" t="s">
        <v>218</v>
      </c>
      <c r="C287" s="1">
        <v>479418622</v>
      </c>
      <c r="D287" s="1">
        <v>479419761</v>
      </c>
      <c r="E287" s="1" t="s">
        <v>503</v>
      </c>
      <c r="F287" s="1" t="s">
        <v>220</v>
      </c>
    </row>
    <row r="288" spans="2:6" x14ac:dyDescent="0.2">
      <c r="B288" s="1" t="s">
        <v>218</v>
      </c>
      <c r="C288" s="1">
        <v>479418832</v>
      </c>
      <c r="D288" s="1">
        <v>479421705</v>
      </c>
      <c r="E288" s="1" t="s">
        <v>504</v>
      </c>
      <c r="F288" s="1" t="s">
        <v>220</v>
      </c>
    </row>
    <row r="289" spans="2:6" x14ac:dyDescent="0.2">
      <c r="B289" s="1" t="s">
        <v>218</v>
      </c>
      <c r="C289" s="1">
        <v>479422187</v>
      </c>
      <c r="D289" s="1">
        <v>479434537</v>
      </c>
      <c r="E289" s="1" t="s">
        <v>505</v>
      </c>
      <c r="F289" s="1" t="s">
        <v>220</v>
      </c>
    </row>
    <row r="290" spans="2:6" x14ac:dyDescent="0.2">
      <c r="B290" s="1" t="s">
        <v>218</v>
      </c>
      <c r="C290" s="1">
        <v>479480315</v>
      </c>
      <c r="D290" s="1">
        <v>479482966</v>
      </c>
      <c r="E290" s="1" t="s">
        <v>506</v>
      </c>
      <c r="F290" s="1" t="s">
        <v>220</v>
      </c>
    </row>
    <row r="291" spans="2:6" x14ac:dyDescent="0.2">
      <c r="B291" s="1" t="s">
        <v>218</v>
      </c>
      <c r="C291" s="1">
        <v>490273013</v>
      </c>
      <c r="D291" s="1">
        <v>490276809</v>
      </c>
      <c r="E291" s="1" t="s">
        <v>507</v>
      </c>
      <c r="F291" s="1" t="s">
        <v>225</v>
      </c>
    </row>
    <row r="292" spans="2:6" x14ac:dyDescent="0.2">
      <c r="B292" s="1" t="s">
        <v>218</v>
      </c>
      <c r="C292" s="1">
        <v>490366041</v>
      </c>
      <c r="D292" s="1">
        <v>490369627</v>
      </c>
      <c r="E292" s="1" t="s">
        <v>508</v>
      </c>
      <c r="F292" s="1" t="s">
        <v>223</v>
      </c>
    </row>
    <row r="293" spans="2:6" x14ac:dyDescent="0.2">
      <c r="B293" s="1" t="s">
        <v>218</v>
      </c>
      <c r="C293" s="1">
        <v>490588566</v>
      </c>
      <c r="D293" s="1">
        <v>490591445</v>
      </c>
      <c r="E293" s="1" t="s">
        <v>509</v>
      </c>
      <c r="F293" s="1" t="s">
        <v>223</v>
      </c>
    </row>
    <row r="294" spans="2:6" x14ac:dyDescent="0.2">
      <c r="B294" s="1" t="s">
        <v>218</v>
      </c>
      <c r="C294" s="1">
        <v>500412816</v>
      </c>
      <c r="D294" s="1">
        <v>500414958</v>
      </c>
      <c r="E294" s="1" t="s">
        <v>510</v>
      </c>
      <c r="F294" s="1" t="s">
        <v>223</v>
      </c>
    </row>
    <row r="295" spans="2:6" x14ac:dyDescent="0.2">
      <c r="B295" s="1" t="s">
        <v>218</v>
      </c>
      <c r="C295" s="1">
        <v>501389307</v>
      </c>
      <c r="D295" s="1">
        <v>501390473</v>
      </c>
      <c r="E295" s="1" t="s">
        <v>511</v>
      </c>
      <c r="F295" s="1" t="s">
        <v>220</v>
      </c>
    </row>
    <row r="296" spans="2:6" x14ac:dyDescent="0.2">
      <c r="B296" s="1" t="s">
        <v>218</v>
      </c>
      <c r="C296" s="1">
        <v>501430706</v>
      </c>
      <c r="D296" s="1">
        <v>501431693</v>
      </c>
      <c r="E296" s="1" t="s">
        <v>512</v>
      </c>
      <c r="F296" s="1" t="s">
        <v>220</v>
      </c>
    </row>
    <row r="297" spans="2:6" x14ac:dyDescent="0.2">
      <c r="B297" s="1" t="s">
        <v>218</v>
      </c>
      <c r="C297" s="1">
        <v>501470092</v>
      </c>
      <c r="D297" s="1">
        <v>501475823</v>
      </c>
      <c r="E297" s="1" t="s">
        <v>513</v>
      </c>
      <c r="F297" s="1" t="s">
        <v>220</v>
      </c>
    </row>
    <row r="298" spans="2:6" x14ac:dyDescent="0.2">
      <c r="B298" s="1" t="s">
        <v>218</v>
      </c>
      <c r="C298" s="1">
        <v>511650892</v>
      </c>
      <c r="D298" s="1">
        <v>511654773</v>
      </c>
      <c r="E298" s="1" t="s">
        <v>514</v>
      </c>
      <c r="F298" s="1" t="s">
        <v>223</v>
      </c>
    </row>
    <row r="299" spans="2:6" x14ac:dyDescent="0.2">
      <c r="B299" s="1" t="s">
        <v>218</v>
      </c>
      <c r="C299" s="1">
        <v>520703806</v>
      </c>
      <c r="D299" s="1">
        <v>520705867</v>
      </c>
      <c r="E299" s="1" t="s">
        <v>515</v>
      </c>
      <c r="F299" s="1" t="s">
        <v>220</v>
      </c>
    </row>
    <row r="300" spans="2:6" x14ac:dyDescent="0.2">
      <c r="B300" s="1" t="s">
        <v>218</v>
      </c>
      <c r="C300" s="1">
        <v>539498243</v>
      </c>
      <c r="D300" s="1">
        <v>539502641</v>
      </c>
      <c r="E300" s="1" t="s">
        <v>516</v>
      </c>
      <c r="F300" s="1" t="s">
        <v>223</v>
      </c>
    </row>
    <row r="301" spans="2:6" x14ac:dyDescent="0.2">
      <c r="B301" s="1" t="s">
        <v>218</v>
      </c>
      <c r="C301" s="1">
        <v>544298856</v>
      </c>
      <c r="D301" s="1">
        <v>544300819</v>
      </c>
      <c r="E301" s="1" t="s">
        <v>517</v>
      </c>
      <c r="F301" s="1" t="s">
        <v>220</v>
      </c>
    </row>
    <row r="302" spans="2:6" x14ac:dyDescent="0.2">
      <c r="B302" s="1" t="s">
        <v>218</v>
      </c>
      <c r="C302" s="1">
        <v>547781234</v>
      </c>
      <c r="D302" s="1">
        <v>547786292</v>
      </c>
      <c r="E302" s="1" t="s">
        <v>518</v>
      </c>
      <c r="F302" s="1" t="s">
        <v>223</v>
      </c>
    </row>
    <row r="303" spans="2:6" x14ac:dyDescent="0.2">
      <c r="B303" s="1" t="s">
        <v>218</v>
      </c>
      <c r="C303" s="1">
        <v>550953453</v>
      </c>
      <c r="D303" s="1">
        <v>550956327</v>
      </c>
      <c r="E303" s="1" t="s">
        <v>519</v>
      </c>
      <c r="F303" s="1" t="s">
        <v>442</v>
      </c>
    </row>
    <row r="304" spans="2:6" x14ac:dyDescent="0.2">
      <c r="B304" s="1" t="s">
        <v>218</v>
      </c>
      <c r="C304" s="1">
        <v>553305994</v>
      </c>
      <c r="D304" s="1">
        <v>553310484</v>
      </c>
      <c r="E304" s="1" t="s">
        <v>520</v>
      </c>
      <c r="F304" s="1" t="s">
        <v>223</v>
      </c>
    </row>
    <row r="305" spans="2:6" x14ac:dyDescent="0.2">
      <c r="B305" s="1" t="s">
        <v>218</v>
      </c>
      <c r="C305" s="1">
        <v>555958112</v>
      </c>
      <c r="D305" s="1">
        <v>555959351</v>
      </c>
      <c r="E305" s="1" t="s">
        <v>521</v>
      </c>
      <c r="F305" s="1" t="s">
        <v>442</v>
      </c>
    </row>
    <row r="306" spans="2:6" x14ac:dyDescent="0.2">
      <c r="B306" s="1" t="s">
        <v>218</v>
      </c>
      <c r="C306" s="1">
        <v>556258755</v>
      </c>
      <c r="D306" s="1">
        <v>556266656</v>
      </c>
      <c r="E306" s="1" t="s">
        <v>522</v>
      </c>
      <c r="F306" s="1" t="s">
        <v>442</v>
      </c>
    </row>
    <row r="307" spans="2:6" x14ac:dyDescent="0.2">
      <c r="B307" s="1" t="s">
        <v>218</v>
      </c>
      <c r="C307" s="1">
        <v>556299013</v>
      </c>
      <c r="D307" s="1">
        <v>556316604</v>
      </c>
      <c r="E307" s="1" t="s">
        <v>523</v>
      </c>
      <c r="F307" s="1" t="s">
        <v>442</v>
      </c>
    </row>
    <row r="308" spans="2:6" x14ac:dyDescent="0.2">
      <c r="B308" s="1" t="s">
        <v>218</v>
      </c>
      <c r="C308" s="1">
        <v>557133659</v>
      </c>
      <c r="D308" s="1">
        <v>557135157</v>
      </c>
      <c r="E308" s="1" t="s">
        <v>524</v>
      </c>
      <c r="F308" s="1" t="s">
        <v>442</v>
      </c>
    </row>
    <row r="309" spans="2:6" x14ac:dyDescent="0.2">
      <c r="B309" s="1" t="s">
        <v>218</v>
      </c>
      <c r="C309" s="1">
        <v>557227035</v>
      </c>
      <c r="D309" s="1">
        <v>557229591</v>
      </c>
      <c r="E309" s="1" t="s">
        <v>525</v>
      </c>
      <c r="F309" s="1" t="s">
        <v>442</v>
      </c>
    </row>
    <row r="310" spans="2:6" x14ac:dyDescent="0.2">
      <c r="B310" s="1" t="s">
        <v>218</v>
      </c>
      <c r="C310" s="1">
        <v>558079140</v>
      </c>
      <c r="D310" s="1">
        <v>558084771</v>
      </c>
      <c r="E310" s="1" t="s">
        <v>526</v>
      </c>
      <c r="F310" s="1" t="s">
        <v>223</v>
      </c>
    </row>
    <row r="311" spans="2:6" x14ac:dyDescent="0.2">
      <c r="B311" s="1" t="s">
        <v>218</v>
      </c>
      <c r="C311" s="1">
        <v>558612207</v>
      </c>
      <c r="D311" s="1">
        <v>558620973</v>
      </c>
      <c r="E311" s="1" t="s">
        <v>527</v>
      </c>
      <c r="F311" s="1" t="s">
        <v>223</v>
      </c>
    </row>
    <row r="312" spans="2:6" x14ac:dyDescent="0.2">
      <c r="B312" s="1" t="s">
        <v>218</v>
      </c>
      <c r="C312" s="1">
        <v>559137925</v>
      </c>
      <c r="D312" s="1">
        <v>559147574</v>
      </c>
      <c r="E312" s="1" t="s">
        <v>528</v>
      </c>
      <c r="F312" s="1" t="s">
        <v>220</v>
      </c>
    </row>
    <row r="313" spans="2:6" x14ac:dyDescent="0.2">
      <c r="B313" s="1" t="s">
        <v>218</v>
      </c>
      <c r="C313" s="1">
        <v>561316597</v>
      </c>
      <c r="D313" s="1">
        <v>561321894</v>
      </c>
      <c r="E313" s="1" t="s">
        <v>529</v>
      </c>
      <c r="F313" s="1" t="s">
        <v>223</v>
      </c>
    </row>
    <row r="314" spans="2:6" x14ac:dyDescent="0.2">
      <c r="B314" s="1" t="s">
        <v>218</v>
      </c>
      <c r="C314" s="1">
        <v>567257396</v>
      </c>
      <c r="D314" s="1">
        <v>567261402</v>
      </c>
      <c r="E314" s="1" t="s">
        <v>530</v>
      </c>
      <c r="F314" s="1" t="s">
        <v>225</v>
      </c>
    </row>
    <row r="315" spans="2:6" x14ac:dyDescent="0.2">
      <c r="B315" s="1" t="s">
        <v>218</v>
      </c>
      <c r="C315" s="1">
        <v>567280818</v>
      </c>
      <c r="D315" s="1">
        <v>567285252</v>
      </c>
      <c r="E315" s="1" t="s">
        <v>531</v>
      </c>
      <c r="F315" s="1" t="s">
        <v>225</v>
      </c>
    </row>
    <row r="316" spans="2:6" x14ac:dyDescent="0.2">
      <c r="B316" s="1" t="s">
        <v>218</v>
      </c>
      <c r="C316" s="1">
        <v>567957751</v>
      </c>
      <c r="D316" s="1">
        <v>567965829</v>
      </c>
      <c r="E316" s="1" t="s">
        <v>532</v>
      </c>
      <c r="F316" s="1" t="s">
        <v>276</v>
      </c>
    </row>
    <row r="317" spans="2:6" x14ac:dyDescent="0.2">
      <c r="B317" s="1" t="s">
        <v>218</v>
      </c>
      <c r="C317" s="1">
        <v>569541883</v>
      </c>
      <c r="D317" s="1">
        <v>569546748</v>
      </c>
      <c r="E317" s="1" t="s">
        <v>533</v>
      </c>
      <c r="F317" s="1" t="s">
        <v>220</v>
      </c>
    </row>
    <row r="318" spans="2:6" x14ac:dyDescent="0.2">
      <c r="B318" s="1" t="s">
        <v>218</v>
      </c>
      <c r="C318" s="1">
        <v>571717149</v>
      </c>
      <c r="D318" s="1">
        <v>571721828</v>
      </c>
      <c r="E318" s="1" t="s">
        <v>534</v>
      </c>
      <c r="F318" s="1" t="s">
        <v>223</v>
      </c>
    </row>
    <row r="319" spans="2:6" x14ac:dyDescent="0.2">
      <c r="B319" s="1" t="s">
        <v>218</v>
      </c>
      <c r="C319" s="1">
        <v>571723105</v>
      </c>
      <c r="D319" s="1">
        <v>571725635</v>
      </c>
      <c r="E319" s="1" t="s">
        <v>535</v>
      </c>
      <c r="F319" s="1" t="s">
        <v>223</v>
      </c>
    </row>
    <row r="320" spans="2:6" x14ac:dyDescent="0.2">
      <c r="B320" s="1" t="s">
        <v>218</v>
      </c>
      <c r="C320" s="1">
        <v>580870340</v>
      </c>
      <c r="D320" s="1">
        <v>580873290</v>
      </c>
      <c r="E320" s="1" t="s">
        <v>536</v>
      </c>
      <c r="F320" s="1" t="s">
        <v>223</v>
      </c>
    </row>
    <row r="321" spans="2:6" x14ac:dyDescent="0.2">
      <c r="B321" s="1" t="s">
        <v>218</v>
      </c>
      <c r="C321" s="1">
        <v>581081557</v>
      </c>
      <c r="D321" s="1">
        <v>581111467</v>
      </c>
      <c r="E321" s="1" t="s">
        <v>537</v>
      </c>
      <c r="F321" s="1" t="s">
        <v>223</v>
      </c>
    </row>
    <row r="322" spans="2:6" x14ac:dyDescent="0.2">
      <c r="B322" s="1" t="s">
        <v>218</v>
      </c>
      <c r="C322" s="1">
        <v>581181486</v>
      </c>
      <c r="D322" s="1">
        <v>581185150</v>
      </c>
      <c r="E322" s="1" t="s">
        <v>538</v>
      </c>
      <c r="F322" s="1" t="s">
        <v>223</v>
      </c>
    </row>
    <row r="323" spans="2:6" x14ac:dyDescent="0.2">
      <c r="B323" s="1" t="s">
        <v>218</v>
      </c>
      <c r="C323" s="1">
        <v>581236027</v>
      </c>
      <c r="D323" s="1">
        <v>581240132</v>
      </c>
      <c r="E323" s="1" t="s">
        <v>539</v>
      </c>
      <c r="F323" s="1" t="s">
        <v>223</v>
      </c>
    </row>
    <row r="324" spans="2:6" x14ac:dyDescent="0.2">
      <c r="B324" s="1" t="s">
        <v>218</v>
      </c>
      <c r="C324" s="1">
        <v>581249834</v>
      </c>
      <c r="D324" s="1">
        <v>581252301</v>
      </c>
      <c r="E324" s="1" t="s">
        <v>540</v>
      </c>
      <c r="F324" s="1" t="s">
        <v>223</v>
      </c>
    </row>
    <row r="325" spans="2:6" x14ac:dyDescent="0.2">
      <c r="B325" s="1" t="s">
        <v>218</v>
      </c>
      <c r="C325" s="1">
        <v>584064968</v>
      </c>
      <c r="D325" s="1">
        <v>584073740</v>
      </c>
      <c r="E325" s="1" t="s">
        <v>541</v>
      </c>
      <c r="F325" s="1" t="s">
        <v>223</v>
      </c>
    </row>
    <row r="326" spans="2:6" x14ac:dyDescent="0.2">
      <c r="B326" s="1" t="s">
        <v>218</v>
      </c>
      <c r="C326" s="1">
        <v>588342797</v>
      </c>
      <c r="D326" s="1">
        <v>588346517</v>
      </c>
      <c r="E326" s="1" t="s">
        <v>542</v>
      </c>
      <c r="F326" s="1" t="s">
        <v>225</v>
      </c>
    </row>
    <row r="327" spans="2:6" x14ac:dyDescent="0.2">
      <c r="B327" s="1" t="s">
        <v>218</v>
      </c>
      <c r="C327" s="1">
        <v>588374690</v>
      </c>
      <c r="D327" s="1">
        <v>588378229</v>
      </c>
      <c r="E327" s="1" t="s">
        <v>543</v>
      </c>
      <c r="F327" s="1" t="s">
        <v>225</v>
      </c>
    </row>
    <row r="328" spans="2:6" x14ac:dyDescent="0.2">
      <c r="B328" s="1" t="s">
        <v>218</v>
      </c>
      <c r="C328" s="1">
        <v>603564782</v>
      </c>
      <c r="D328" s="1">
        <v>603567486</v>
      </c>
      <c r="E328" s="1" t="s">
        <v>544</v>
      </c>
      <c r="F328" s="1" t="s">
        <v>220</v>
      </c>
    </row>
    <row r="329" spans="2:6" x14ac:dyDescent="0.2">
      <c r="B329" s="1" t="s">
        <v>218</v>
      </c>
      <c r="C329" s="1">
        <v>608915796</v>
      </c>
      <c r="D329" s="1">
        <v>608918002</v>
      </c>
      <c r="E329" s="1" t="s">
        <v>545</v>
      </c>
      <c r="F329" s="1" t="s">
        <v>220</v>
      </c>
    </row>
    <row r="330" spans="2:6" x14ac:dyDescent="0.2">
      <c r="B330" s="1" t="s">
        <v>218</v>
      </c>
      <c r="C330" s="1">
        <v>609123707</v>
      </c>
      <c r="D330" s="1">
        <v>609129456</v>
      </c>
      <c r="E330" s="1" t="s">
        <v>546</v>
      </c>
      <c r="F330" s="1" t="s">
        <v>220</v>
      </c>
    </row>
    <row r="331" spans="2:6" x14ac:dyDescent="0.2">
      <c r="B331" s="1" t="s">
        <v>218</v>
      </c>
      <c r="C331" s="1">
        <v>609152973</v>
      </c>
      <c r="D331" s="1">
        <v>609155782</v>
      </c>
      <c r="E331" s="1" t="s">
        <v>547</v>
      </c>
      <c r="F331" s="1" t="s">
        <v>220</v>
      </c>
    </row>
    <row r="332" spans="2:6" x14ac:dyDescent="0.2">
      <c r="B332" s="1" t="s">
        <v>218</v>
      </c>
      <c r="C332" s="1">
        <v>610465508</v>
      </c>
      <c r="D332" s="1">
        <v>610470643</v>
      </c>
      <c r="E332" s="1" t="s">
        <v>548</v>
      </c>
      <c r="F332" s="1" t="s">
        <v>225</v>
      </c>
    </row>
    <row r="333" spans="2:6" x14ac:dyDescent="0.2">
      <c r="B333" s="1" t="s">
        <v>218</v>
      </c>
      <c r="C333" s="1">
        <v>612065138</v>
      </c>
      <c r="D333" s="1">
        <v>612067258</v>
      </c>
      <c r="E333" s="1" t="s">
        <v>549</v>
      </c>
      <c r="F333" s="1" t="s">
        <v>223</v>
      </c>
    </row>
    <row r="334" spans="2:6" x14ac:dyDescent="0.2">
      <c r="B334" s="1" t="s">
        <v>218</v>
      </c>
      <c r="C334" s="1">
        <v>615912607</v>
      </c>
      <c r="D334" s="1">
        <v>615915007</v>
      </c>
      <c r="E334" s="1" t="s">
        <v>550</v>
      </c>
      <c r="F334" s="1" t="s">
        <v>225</v>
      </c>
    </row>
    <row r="335" spans="2:6" x14ac:dyDescent="0.2">
      <c r="B335" s="1" t="s">
        <v>218</v>
      </c>
      <c r="C335" s="1">
        <v>616442346</v>
      </c>
      <c r="D335" s="1">
        <v>616450562</v>
      </c>
      <c r="E335" s="1" t="s">
        <v>551</v>
      </c>
      <c r="F335" s="1" t="s">
        <v>223</v>
      </c>
    </row>
    <row r="336" spans="2:6" x14ac:dyDescent="0.2">
      <c r="B336" s="1" t="s">
        <v>218</v>
      </c>
      <c r="C336" s="1">
        <v>621438224</v>
      </c>
      <c r="D336" s="1">
        <v>621441648</v>
      </c>
      <c r="E336" s="1" t="s">
        <v>552</v>
      </c>
      <c r="F336" s="1" t="s">
        <v>223</v>
      </c>
    </row>
    <row r="337" spans="2:6" x14ac:dyDescent="0.2">
      <c r="B337" s="1" t="s">
        <v>218</v>
      </c>
      <c r="C337" s="1">
        <v>621806542</v>
      </c>
      <c r="D337" s="1">
        <v>621812587</v>
      </c>
      <c r="E337" s="1" t="s">
        <v>553</v>
      </c>
      <c r="F337" s="1" t="s">
        <v>276</v>
      </c>
    </row>
    <row r="338" spans="2:6" x14ac:dyDescent="0.2">
      <c r="B338" s="1" t="s">
        <v>218</v>
      </c>
      <c r="C338" s="1">
        <v>622083048</v>
      </c>
      <c r="D338" s="1">
        <v>622088360</v>
      </c>
      <c r="E338" s="1" t="s">
        <v>554</v>
      </c>
      <c r="F338" s="1" t="s">
        <v>276</v>
      </c>
    </row>
    <row r="339" spans="2:6" x14ac:dyDescent="0.2">
      <c r="B339" s="1" t="s">
        <v>218</v>
      </c>
      <c r="C339" s="1">
        <v>622146816</v>
      </c>
      <c r="D339" s="1">
        <v>622152131</v>
      </c>
      <c r="E339" s="1" t="s">
        <v>555</v>
      </c>
      <c r="F339" s="1" t="s">
        <v>276</v>
      </c>
    </row>
    <row r="340" spans="2:6" x14ac:dyDescent="0.2">
      <c r="B340" s="1" t="s">
        <v>218</v>
      </c>
      <c r="C340" s="1">
        <v>622154092</v>
      </c>
      <c r="D340" s="1">
        <v>622159689</v>
      </c>
      <c r="E340" s="1" t="s">
        <v>556</v>
      </c>
      <c r="F340" s="1" t="s">
        <v>276</v>
      </c>
    </row>
    <row r="341" spans="2:6" x14ac:dyDescent="0.2">
      <c r="B341" s="1" t="s">
        <v>218</v>
      </c>
      <c r="C341" s="1">
        <v>623246822</v>
      </c>
      <c r="D341" s="1">
        <v>623252891</v>
      </c>
      <c r="E341" s="1" t="s">
        <v>557</v>
      </c>
      <c r="F341" s="1" t="s">
        <v>223</v>
      </c>
    </row>
    <row r="342" spans="2:6" x14ac:dyDescent="0.2">
      <c r="B342" s="1" t="s">
        <v>218</v>
      </c>
      <c r="C342" s="1">
        <v>623633848</v>
      </c>
      <c r="D342" s="1">
        <v>623638376</v>
      </c>
      <c r="E342" s="1" t="s">
        <v>558</v>
      </c>
      <c r="F342" s="1" t="s">
        <v>223</v>
      </c>
    </row>
    <row r="343" spans="2:6" x14ac:dyDescent="0.2">
      <c r="B343" s="1" t="s">
        <v>218</v>
      </c>
      <c r="C343" s="1">
        <v>623721271</v>
      </c>
      <c r="D343" s="1">
        <v>623722297</v>
      </c>
      <c r="E343" s="1" t="s">
        <v>559</v>
      </c>
      <c r="F343" s="1" t="s">
        <v>223</v>
      </c>
    </row>
    <row r="344" spans="2:6" x14ac:dyDescent="0.2">
      <c r="B344" s="1" t="s">
        <v>218</v>
      </c>
      <c r="C344" s="1">
        <v>624110649</v>
      </c>
      <c r="D344" s="1">
        <v>624117442</v>
      </c>
      <c r="E344" s="1" t="s">
        <v>560</v>
      </c>
      <c r="F344" s="1" t="s">
        <v>223</v>
      </c>
    </row>
    <row r="345" spans="2:6" x14ac:dyDescent="0.2">
      <c r="B345" s="1" t="s">
        <v>218</v>
      </c>
      <c r="C345" s="1">
        <v>624302847</v>
      </c>
      <c r="D345" s="1">
        <v>624307476</v>
      </c>
      <c r="E345" s="1" t="s">
        <v>561</v>
      </c>
      <c r="F345" s="1" t="s">
        <v>223</v>
      </c>
    </row>
    <row r="346" spans="2:6" x14ac:dyDescent="0.2">
      <c r="B346" s="1" t="s">
        <v>218</v>
      </c>
      <c r="C346" s="1">
        <v>624343240</v>
      </c>
      <c r="D346" s="1">
        <v>624348137</v>
      </c>
      <c r="E346" s="1" t="s">
        <v>562</v>
      </c>
      <c r="F346" s="1" t="s">
        <v>223</v>
      </c>
    </row>
    <row r="347" spans="2:6" x14ac:dyDescent="0.2">
      <c r="B347" s="1" t="s">
        <v>218</v>
      </c>
      <c r="C347" s="1">
        <v>624367461</v>
      </c>
      <c r="D347" s="1">
        <v>624374379</v>
      </c>
      <c r="E347" s="1" t="s">
        <v>563</v>
      </c>
      <c r="F347" s="1" t="s">
        <v>225</v>
      </c>
    </row>
    <row r="348" spans="2:6" x14ac:dyDescent="0.2">
      <c r="B348" s="1" t="s">
        <v>218</v>
      </c>
      <c r="C348" s="1">
        <v>624604536</v>
      </c>
      <c r="D348" s="1">
        <v>624610182</v>
      </c>
      <c r="E348" s="1" t="s">
        <v>564</v>
      </c>
      <c r="F348" s="1" t="s">
        <v>223</v>
      </c>
    </row>
    <row r="349" spans="2:6" x14ac:dyDescent="0.2">
      <c r="B349" s="1" t="s">
        <v>218</v>
      </c>
      <c r="C349" s="1">
        <v>626384313</v>
      </c>
      <c r="D349" s="1">
        <v>626387463</v>
      </c>
      <c r="E349" s="1" t="s">
        <v>565</v>
      </c>
      <c r="F349" s="1" t="s">
        <v>442</v>
      </c>
    </row>
    <row r="350" spans="2:6" x14ac:dyDescent="0.2">
      <c r="B350" s="1" t="s">
        <v>218</v>
      </c>
      <c r="C350" s="1">
        <v>626943215</v>
      </c>
      <c r="D350" s="1">
        <v>626945664</v>
      </c>
      <c r="E350" s="1" t="s">
        <v>566</v>
      </c>
      <c r="F350" s="1" t="s">
        <v>220</v>
      </c>
    </row>
    <row r="351" spans="2:6" x14ac:dyDescent="0.2">
      <c r="B351" s="1" t="s">
        <v>218</v>
      </c>
      <c r="C351" s="1">
        <v>628189048</v>
      </c>
      <c r="D351" s="1">
        <v>628192792</v>
      </c>
      <c r="E351" s="1" t="s">
        <v>567</v>
      </c>
      <c r="F351" s="1" t="s">
        <v>223</v>
      </c>
    </row>
    <row r="352" spans="2:6" x14ac:dyDescent="0.2">
      <c r="B352" s="1" t="s">
        <v>218</v>
      </c>
      <c r="C352" s="1">
        <v>632695252</v>
      </c>
      <c r="D352" s="1">
        <v>632697048</v>
      </c>
      <c r="E352" s="1" t="s">
        <v>568</v>
      </c>
      <c r="F352" s="1" t="s">
        <v>225</v>
      </c>
    </row>
    <row r="353" spans="2:6" x14ac:dyDescent="0.2">
      <c r="B353" s="1" t="s">
        <v>218</v>
      </c>
      <c r="C353" s="1">
        <v>632697758</v>
      </c>
      <c r="D353" s="1">
        <v>632699552</v>
      </c>
      <c r="E353" s="1" t="s">
        <v>569</v>
      </c>
      <c r="F353" s="1" t="s">
        <v>225</v>
      </c>
    </row>
    <row r="354" spans="2:6" x14ac:dyDescent="0.2">
      <c r="B354" s="1" t="s">
        <v>218</v>
      </c>
      <c r="C354" s="1">
        <v>632731543</v>
      </c>
      <c r="D354" s="1">
        <v>632733314</v>
      </c>
      <c r="E354" s="1" t="s">
        <v>570</v>
      </c>
      <c r="F354" s="1" t="s">
        <v>225</v>
      </c>
    </row>
    <row r="355" spans="2:6" x14ac:dyDescent="0.2">
      <c r="B355" s="1" t="s">
        <v>218</v>
      </c>
      <c r="C355" s="1">
        <v>632734811</v>
      </c>
      <c r="D355" s="1">
        <v>632736617</v>
      </c>
      <c r="E355" s="1" t="s">
        <v>571</v>
      </c>
      <c r="F355" s="1" t="s">
        <v>225</v>
      </c>
    </row>
    <row r="356" spans="2:6" x14ac:dyDescent="0.2">
      <c r="B356" s="1" t="s">
        <v>218</v>
      </c>
      <c r="C356" s="1">
        <v>632742521</v>
      </c>
      <c r="D356" s="1">
        <v>632744153</v>
      </c>
      <c r="E356" s="1" t="s">
        <v>572</v>
      </c>
      <c r="F356" s="1" t="s">
        <v>225</v>
      </c>
    </row>
    <row r="357" spans="2:6" x14ac:dyDescent="0.2">
      <c r="B357" s="1" t="s">
        <v>218</v>
      </c>
      <c r="C357" s="1">
        <v>634239816</v>
      </c>
      <c r="D357" s="1">
        <v>634247211</v>
      </c>
      <c r="E357" s="1" t="s">
        <v>573</v>
      </c>
      <c r="F357" s="1" t="s">
        <v>223</v>
      </c>
    </row>
    <row r="358" spans="2:6" x14ac:dyDescent="0.2">
      <c r="B358" s="1" t="s">
        <v>218</v>
      </c>
      <c r="C358" s="1">
        <v>637523030</v>
      </c>
      <c r="D358" s="1">
        <v>637524815</v>
      </c>
      <c r="E358" s="1" t="s">
        <v>574</v>
      </c>
      <c r="F358" s="1" t="s">
        <v>220</v>
      </c>
    </row>
    <row r="359" spans="2:6" x14ac:dyDescent="0.2">
      <c r="B359" s="1" t="s">
        <v>218</v>
      </c>
      <c r="C359" s="1">
        <v>639023975</v>
      </c>
      <c r="D359" s="1">
        <v>639026789</v>
      </c>
      <c r="E359" s="1" t="s">
        <v>575</v>
      </c>
      <c r="F359" s="1" t="s">
        <v>223</v>
      </c>
    </row>
    <row r="360" spans="2:6" x14ac:dyDescent="0.2">
      <c r="B360" s="1" t="s">
        <v>218</v>
      </c>
      <c r="C360" s="1">
        <v>639331566</v>
      </c>
      <c r="D360" s="1">
        <v>639334160</v>
      </c>
      <c r="E360" s="1" t="s">
        <v>576</v>
      </c>
      <c r="F360" s="1" t="s">
        <v>223</v>
      </c>
    </row>
    <row r="361" spans="2:6" x14ac:dyDescent="0.2">
      <c r="B361" s="1" t="s">
        <v>218</v>
      </c>
      <c r="C361" s="1">
        <v>639390886</v>
      </c>
      <c r="D361" s="1">
        <v>639418569</v>
      </c>
      <c r="E361" s="1" t="s">
        <v>577</v>
      </c>
      <c r="F361" s="1" t="s">
        <v>223</v>
      </c>
    </row>
    <row r="362" spans="2:6" x14ac:dyDescent="0.2">
      <c r="B362" s="1" t="s">
        <v>218</v>
      </c>
      <c r="C362" s="1">
        <v>641229455</v>
      </c>
      <c r="D362" s="1">
        <v>641230637</v>
      </c>
      <c r="E362" s="1" t="s">
        <v>578</v>
      </c>
      <c r="F362" s="1" t="s">
        <v>442</v>
      </c>
    </row>
    <row r="363" spans="2:6" x14ac:dyDescent="0.2">
      <c r="B363" s="1" t="s">
        <v>218</v>
      </c>
      <c r="C363" s="1">
        <v>641496084</v>
      </c>
      <c r="D363" s="1">
        <v>641497122</v>
      </c>
      <c r="E363" s="1" t="s">
        <v>579</v>
      </c>
      <c r="F363" s="1" t="s">
        <v>442</v>
      </c>
    </row>
    <row r="364" spans="2:6" x14ac:dyDescent="0.2">
      <c r="B364" s="1" t="s">
        <v>218</v>
      </c>
      <c r="C364" s="1">
        <v>646799032</v>
      </c>
      <c r="D364" s="1">
        <v>646803061</v>
      </c>
      <c r="E364" s="1" t="s">
        <v>580</v>
      </c>
      <c r="F364" s="1" t="s">
        <v>220</v>
      </c>
    </row>
    <row r="365" spans="2:6" x14ac:dyDescent="0.2">
      <c r="B365" s="1" t="s">
        <v>218</v>
      </c>
      <c r="C365" s="1">
        <v>648686852</v>
      </c>
      <c r="D365" s="1">
        <v>648690811</v>
      </c>
      <c r="E365" s="1" t="s">
        <v>581</v>
      </c>
      <c r="F365" s="1" t="s">
        <v>223</v>
      </c>
    </row>
    <row r="366" spans="2:6" x14ac:dyDescent="0.2">
      <c r="B366" s="1" t="s">
        <v>218</v>
      </c>
      <c r="C366" s="1">
        <v>650170313</v>
      </c>
      <c r="D366" s="1">
        <v>650174627</v>
      </c>
      <c r="E366" s="1" t="s">
        <v>582</v>
      </c>
      <c r="F366" s="1" t="s">
        <v>225</v>
      </c>
    </row>
    <row r="367" spans="2:6" x14ac:dyDescent="0.2">
      <c r="B367" s="1" t="s">
        <v>218</v>
      </c>
      <c r="C367" s="1">
        <v>653129441</v>
      </c>
      <c r="D367" s="1">
        <v>653131209</v>
      </c>
      <c r="E367" s="1" t="s">
        <v>583</v>
      </c>
      <c r="F367" s="1" t="s">
        <v>220</v>
      </c>
    </row>
    <row r="368" spans="2:6" x14ac:dyDescent="0.2">
      <c r="B368" s="1" t="s">
        <v>218</v>
      </c>
      <c r="C368" s="1">
        <v>656535717</v>
      </c>
      <c r="D368" s="1">
        <v>656541531</v>
      </c>
      <c r="E368" s="1" t="s">
        <v>584</v>
      </c>
      <c r="F368" s="1" t="s">
        <v>276</v>
      </c>
    </row>
    <row r="369" spans="2:6" x14ac:dyDescent="0.2">
      <c r="B369" s="1" t="s">
        <v>218</v>
      </c>
      <c r="C369" s="1">
        <v>658294607</v>
      </c>
      <c r="D369" s="1">
        <v>658296302</v>
      </c>
      <c r="E369" s="1" t="s">
        <v>585</v>
      </c>
      <c r="F369" s="1" t="s">
        <v>223</v>
      </c>
    </row>
    <row r="370" spans="2:6" x14ac:dyDescent="0.2">
      <c r="B370" s="1" t="s">
        <v>218</v>
      </c>
      <c r="C370" s="1">
        <v>664084912</v>
      </c>
      <c r="D370" s="1">
        <v>664086832</v>
      </c>
      <c r="E370" s="1" t="s">
        <v>586</v>
      </c>
      <c r="F370" s="1" t="s">
        <v>225</v>
      </c>
    </row>
    <row r="371" spans="2:6" x14ac:dyDescent="0.2">
      <c r="B371" s="1" t="s">
        <v>218</v>
      </c>
      <c r="C371" s="1">
        <v>664086087</v>
      </c>
      <c r="D371" s="1">
        <v>664088069</v>
      </c>
      <c r="E371" s="1" t="s">
        <v>587</v>
      </c>
      <c r="F371" s="1" t="s">
        <v>225</v>
      </c>
    </row>
    <row r="372" spans="2:6" x14ac:dyDescent="0.2">
      <c r="B372" s="1" t="s">
        <v>218</v>
      </c>
      <c r="C372" s="1">
        <v>664629366</v>
      </c>
      <c r="D372" s="1">
        <v>664633963</v>
      </c>
      <c r="E372" s="1" t="s">
        <v>588</v>
      </c>
      <c r="F372" s="1" t="s">
        <v>223</v>
      </c>
    </row>
    <row r="373" spans="2:6" x14ac:dyDescent="0.2">
      <c r="B373" s="1" t="s">
        <v>218</v>
      </c>
      <c r="C373" s="1">
        <v>667192511</v>
      </c>
      <c r="D373" s="1">
        <v>667197616</v>
      </c>
      <c r="E373" s="1" t="s">
        <v>589</v>
      </c>
      <c r="F373" s="1" t="s">
        <v>225</v>
      </c>
    </row>
    <row r="374" spans="2:6" x14ac:dyDescent="0.2">
      <c r="B374" s="1" t="s">
        <v>218</v>
      </c>
      <c r="C374" s="1">
        <v>667206918</v>
      </c>
      <c r="D374" s="1">
        <v>667208496</v>
      </c>
      <c r="E374" s="1" t="s">
        <v>590</v>
      </c>
      <c r="F374" s="1" t="s">
        <v>225</v>
      </c>
    </row>
    <row r="375" spans="2:6" x14ac:dyDescent="0.2">
      <c r="B375" s="1" t="s">
        <v>218</v>
      </c>
      <c r="C375" s="1">
        <v>668558751</v>
      </c>
      <c r="D375" s="1">
        <v>668563741</v>
      </c>
      <c r="E375" s="1" t="s">
        <v>591</v>
      </c>
      <c r="F375" s="1" t="s">
        <v>225</v>
      </c>
    </row>
    <row r="376" spans="2:6" x14ac:dyDescent="0.2">
      <c r="B376" s="1" t="s">
        <v>218</v>
      </c>
      <c r="C376" s="1">
        <v>669413568</v>
      </c>
      <c r="D376" s="1">
        <v>669415185</v>
      </c>
      <c r="E376" s="1" t="s">
        <v>592</v>
      </c>
      <c r="F376" s="1" t="s">
        <v>225</v>
      </c>
    </row>
    <row r="377" spans="2:6" x14ac:dyDescent="0.2">
      <c r="B377" s="1" t="s">
        <v>218</v>
      </c>
      <c r="C377" s="1">
        <v>669447410</v>
      </c>
      <c r="D377" s="1">
        <v>669449324</v>
      </c>
      <c r="E377" s="1" t="s">
        <v>593</v>
      </c>
      <c r="F377" s="1" t="s">
        <v>225</v>
      </c>
    </row>
    <row r="378" spans="2:6" x14ac:dyDescent="0.2">
      <c r="B378" s="1" t="s">
        <v>218</v>
      </c>
      <c r="C378" s="1">
        <v>669487918</v>
      </c>
      <c r="D378" s="1">
        <v>669489492</v>
      </c>
      <c r="E378" s="1" t="s">
        <v>594</v>
      </c>
      <c r="F378" s="1" t="s">
        <v>225</v>
      </c>
    </row>
    <row r="379" spans="2:6" x14ac:dyDescent="0.2">
      <c r="B379" s="1" t="s">
        <v>218</v>
      </c>
      <c r="C379" s="1">
        <v>669688292</v>
      </c>
      <c r="D379" s="1">
        <v>669691513</v>
      </c>
      <c r="E379" s="1" t="s">
        <v>595</v>
      </c>
      <c r="F379" s="1" t="s">
        <v>225</v>
      </c>
    </row>
    <row r="380" spans="2:6" x14ac:dyDescent="0.2">
      <c r="B380" s="1" t="s">
        <v>218</v>
      </c>
      <c r="C380" s="1">
        <v>670708160</v>
      </c>
      <c r="D380" s="1">
        <v>670712714</v>
      </c>
      <c r="E380" s="1" t="s">
        <v>596</v>
      </c>
      <c r="F380" s="1" t="s">
        <v>225</v>
      </c>
    </row>
    <row r="381" spans="2:6" x14ac:dyDescent="0.2">
      <c r="B381" s="1" t="s">
        <v>218</v>
      </c>
      <c r="C381" s="1">
        <v>671447567</v>
      </c>
      <c r="D381" s="1">
        <v>671454713</v>
      </c>
      <c r="E381" s="1" t="s">
        <v>597</v>
      </c>
      <c r="F381" s="1" t="s">
        <v>225</v>
      </c>
    </row>
    <row r="382" spans="2:6" x14ac:dyDescent="0.2">
      <c r="B382" s="1" t="s">
        <v>218</v>
      </c>
      <c r="C382" s="1">
        <v>671615548</v>
      </c>
      <c r="D382" s="1">
        <v>671622334</v>
      </c>
      <c r="E382" s="1" t="s">
        <v>598</v>
      </c>
      <c r="F382" s="1" t="s">
        <v>225</v>
      </c>
    </row>
    <row r="383" spans="2:6" x14ac:dyDescent="0.2">
      <c r="B383" s="1" t="s">
        <v>218</v>
      </c>
      <c r="C383" s="1">
        <v>671807274</v>
      </c>
      <c r="D383" s="1">
        <v>671814063</v>
      </c>
      <c r="E383" s="1" t="s">
        <v>599</v>
      </c>
      <c r="F383" s="1" t="s">
        <v>225</v>
      </c>
    </row>
    <row r="384" spans="2:6" x14ac:dyDescent="0.2">
      <c r="B384" s="1" t="s">
        <v>218</v>
      </c>
      <c r="C384" s="1">
        <v>671858692</v>
      </c>
      <c r="D384" s="1">
        <v>671864103</v>
      </c>
      <c r="E384" s="1" t="s">
        <v>600</v>
      </c>
      <c r="F384" s="1" t="s">
        <v>225</v>
      </c>
    </row>
    <row r="385" spans="2:6" x14ac:dyDescent="0.2">
      <c r="B385" s="1" t="s">
        <v>218</v>
      </c>
      <c r="C385" s="1">
        <v>671933715</v>
      </c>
      <c r="D385" s="1">
        <v>671945096</v>
      </c>
      <c r="E385" s="1" t="s">
        <v>601</v>
      </c>
      <c r="F385" s="1" t="s">
        <v>225</v>
      </c>
    </row>
    <row r="386" spans="2:6" x14ac:dyDescent="0.2">
      <c r="B386" s="1" t="s">
        <v>218</v>
      </c>
      <c r="C386" s="1">
        <v>671952950</v>
      </c>
      <c r="D386" s="1">
        <v>671958283</v>
      </c>
      <c r="E386" s="1" t="s">
        <v>602</v>
      </c>
      <c r="F386" s="1" t="s">
        <v>225</v>
      </c>
    </row>
    <row r="387" spans="2:6" x14ac:dyDescent="0.2">
      <c r="B387" s="1" t="s">
        <v>218</v>
      </c>
      <c r="C387" s="1">
        <v>671965388</v>
      </c>
      <c r="D387" s="1">
        <v>671970496</v>
      </c>
      <c r="E387" s="1" t="s">
        <v>603</v>
      </c>
      <c r="F387" s="1" t="s">
        <v>225</v>
      </c>
    </row>
    <row r="388" spans="2:6" x14ac:dyDescent="0.2">
      <c r="B388" s="1" t="s">
        <v>218</v>
      </c>
      <c r="C388" s="1">
        <v>671972628</v>
      </c>
      <c r="D388" s="1">
        <v>671989690</v>
      </c>
      <c r="E388" s="1" t="s">
        <v>604</v>
      </c>
      <c r="F388" s="1" t="s">
        <v>225</v>
      </c>
    </row>
    <row r="389" spans="2:6" x14ac:dyDescent="0.2">
      <c r="B389" s="1" t="s">
        <v>218</v>
      </c>
      <c r="C389" s="1">
        <v>672058416</v>
      </c>
      <c r="D389" s="1">
        <v>672060883</v>
      </c>
      <c r="E389" s="1" t="s">
        <v>605</v>
      </c>
      <c r="F389" s="1" t="s">
        <v>225</v>
      </c>
    </row>
    <row r="390" spans="2:6" x14ac:dyDescent="0.2">
      <c r="B390" s="1" t="s">
        <v>218</v>
      </c>
      <c r="C390" s="1">
        <v>672163294</v>
      </c>
      <c r="D390" s="1">
        <v>672165649</v>
      </c>
      <c r="E390" s="1" t="s">
        <v>606</v>
      </c>
      <c r="F390" s="1" t="s">
        <v>225</v>
      </c>
    </row>
    <row r="391" spans="2:6" x14ac:dyDescent="0.2">
      <c r="B391" s="1" t="s">
        <v>218</v>
      </c>
      <c r="C391" s="1">
        <v>672379242</v>
      </c>
      <c r="D391" s="1">
        <v>672384603</v>
      </c>
      <c r="E391" s="1" t="s">
        <v>607</v>
      </c>
      <c r="F391" s="1" t="s">
        <v>225</v>
      </c>
    </row>
    <row r="392" spans="2:6" x14ac:dyDescent="0.2">
      <c r="B392" s="1" t="s">
        <v>218</v>
      </c>
      <c r="C392" s="1">
        <v>673783531</v>
      </c>
      <c r="D392" s="1">
        <v>673790201</v>
      </c>
      <c r="E392" s="1" t="s">
        <v>608</v>
      </c>
      <c r="F392" s="1" t="s">
        <v>225</v>
      </c>
    </row>
    <row r="393" spans="2:6" x14ac:dyDescent="0.2">
      <c r="B393" s="1" t="s">
        <v>218</v>
      </c>
      <c r="C393" s="1">
        <v>675456511</v>
      </c>
      <c r="D393" s="1">
        <v>675463295</v>
      </c>
      <c r="E393" s="1" t="s">
        <v>609</v>
      </c>
      <c r="F393" s="1" t="s">
        <v>225</v>
      </c>
    </row>
    <row r="394" spans="2:6" x14ac:dyDescent="0.2">
      <c r="B394" s="1" t="s">
        <v>218</v>
      </c>
      <c r="C394" s="1">
        <v>679143541</v>
      </c>
      <c r="D394" s="1">
        <v>679146628</v>
      </c>
      <c r="E394" s="1" t="s">
        <v>610</v>
      </c>
      <c r="F394" s="1" t="s">
        <v>225</v>
      </c>
    </row>
    <row r="395" spans="2:6" x14ac:dyDescent="0.2">
      <c r="B395" s="1" t="s">
        <v>218</v>
      </c>
      <c r="C395" s="1">
        <v>681285372</v>
      </c>
      <c r="D395" s="1">
        <v>681303396</v>
      </c>
      <c r="E395" s="1" t="s">
        <v>611</v>
      </c>
      <c r="F395" s="1" t="s">
        <v>225</v>
      </c>
    </row>
    <row r="396" spans="2:6" x14ac:dyDescent="0.2">
      <c r="B396" s="1" t="s">
        <v>218</v>
      </c>
      <c r="C396" s="1">
        <v>683136053</v>
      </c>
      <c r="D396" s="1">
        <v>683139333</v>
      </c>
      <c r="E396" s="1" t="s">
        <v>612</v>
      </c>
      <c r="F396" s="1" t="s">
        <v>223</v>
      </c>
    </row>
    <row r="397" spans="2:6" x14ac:dyDescent="0.2">
      <c r="B397" s="1" t="s">
        <v>218</v>
      </c>
      <c r="C397" s="1">
        <v>685826774</v>
      </c>
      <c r="D397" s="1">
        <v>685828019</v>
      </c>
      <c r="E397" s="1" t="s">
        <v>613</v>
      </c>
      <c r="F397" s="1" t="s">
        <v>220</v>
      </c>
    </row>
    <row r="398" spans="2:6" x14ac:dyDescent="0.2">
      <c r="B398" s="1" t="s">
        <v>218</v>
      </c>
      <c r="C398" s="1">
        <v>685829073</v>
      </c>
      <c r="D398" s="1">
        <v>685830248</v>
      </c>
      <c r="E398" s="1" t="s">
        <v>614</v>
      </c>
      <c r="F398" s="1" t="s">
        <v>220</v>
      </c>
    </row>
    <row r="399" spans="2:6" x14ac:dyDescent="0.2">
      <c r="B399" s="1" t="s">
        <v>218</v>
      </c>
      <c r="C399" s="1">
        <v>686689347</v>
      </c>
      <c r="D399" s="1">
        <v>686721496</v>
      </c>
      <c r="E399" s="1" t="s">
        <v>615</v>
      </c>
      <c r="F399" s="1" t="s">
        <v>220</v>
      </c>
    </row>
    <row r="400" spans="2:6" x14ac:dyDescent="0.2">
      <c r="B400" s="1" t="s">
        <v>218</v>
      </c>
      <c r="C400" s="1">
        <v>686724814</v>
      </c>
      <c r="D400" s="1">
        <v>686726893</v>
      </c>
      <c r="E400" s="1" t="s">
        <v>616</v>
      </c>
      <c r="F400" s="1" t="s">
        <v>220</v>
      </c>
    </row>
    <row r="401" spans="2:6" x14ac:dyDescent="0.2">
      <c r="B401" s="1" t="s">
        <v>218</v>
      </c>
      <c r="C401" s="1">
        <v>686727957</v>
      </c>
      <c r="D401" s="1">
        <v>686730256</v>
      </c>
      <c r="E401" s="1" t="s">
        <v>617</v>
      </c>
      <c r="F401" s="1" t="s">
        <v>220</v>
      </c>
    </row>
    <row r="402" spans="2:6" x14ac:dyDescent="0.2">
      <c r="B402" s="1" t="s">
        <v>218</v>
      </c>
      <c r="C402" s="1">
        <v>686785960</v>
      </c>
      <c r="D402" s="1">
        <v>686788070</v>
      </c>
      <c r="E402" s="1" t="s">
        <v>618</v>
      </c>
      <c r="F402" s="1" t="s">
        <v>220</v>
      </c>
    </row>
    <row r="403" spans="2:6" x14ac:dyDescent="0.2">
      <c r="B403" s="1" t="s">
        <v>218</v>
      </c>
      <c r="C403" s="1">
        <v>687774855</v>
      </c>
      <c r="D403" s="1">
        <v>687777291</v>
      </c>
      <c r="E403" s="1" t="s">
        <v>619</v>
      </c>
      <c r="F403" s="1" t="s">
        <v>220</v>
      </c>
    </row>
    <row r="404" spans="2:6" x14ac:dyDescent="0.2">
      <c r="B404" s="1" t="s">
        <v>218</v>
      </c>
      <c r="C404" s="1">
        <v>695587010</v>
      </c>
      <c r="D404" s="1">
        <v>695590318</v>
      </c>
      <c r="E404" s="1" t="s">
        <v>620</v>
      </c>
      <c r="F404" s="1" t="s">
        <v>442</v>
      </c>
    </row>
    <row r="405" spans="2:6" x14ac:dyDescent="0.2">
      <c r="B405" s="1" t="s">
        <v>218</v>
      </c>
      <c r="C405" s="1">
        <v>695908160</v>
      </c>
      <c r="D405" s="1">
        <v>695910511</v>
      </c>
      <c r="E405" s="1" t="s">
        <v>621</v>
      </c>
      <c r="F405" s="1" t="s">
        <v>223</v>
      </c>
    </row>
    <row r="406" spans="2:6" x14ac:dyDescent="0.2">
      <c r="B406" s="1" t="s">
        <v>218</v>
      </c>
      <c r="C406" s="1">
        <v>696081299</v>
      </c>
      <c r="D406" s="1">
        <v>696083751</v>
      </c>
      <c r="E406" s="1" t="s">
        <v>622</v>
      </c>
      <c r="F406" s="1" t="s">
        <v>276</v>
      </c>
    </row>
    <row r="407" spans="2:6" x14ac:dyDescent="0.2">
      <c r="B407" s="1" t="s">
        <v>218</v>
      </c>
      <c r="C407" s="1">
        <v>696306576</v>
      </c>
      <c r="D407" s="1">
        <v>696308964</v>
      </c>
      <c r="E407" s="1" t="s">
        <v>623</v>
      </c>
      <c r="F407" s="1" t="s">
        <v>276</v>
      </c>
    </row>
    <row r="408" spans="2:6" x14ac:dyDescent="0.2">
      <c r="B408" s="1" t="s">
        <v>218</v>
      </c>
      <c r="C408" s="1">
        <v>696324622</v>
      </c>
      <c r="D408" s="1">
        <v>696335553</v>
      </c>
      <c r="E408" s="1" t="s">
        <v>624</v>
      </c>
      <c r="F408" s="1" t="s">
        <v>276</v>
      </c>
    </row>
    <row r="409" spans="2:6" x14ac:dyDescent="0.2">
      <c r="B409" s="1" t="s">
        <v>218</v>
      </c>
      <c r="C409" s="1">
        <v>699691798</v>
      </c>
      <c r="D409" s="1">
        <v>699692451</v>
      </c>
      <c r="E409" s="1" t="s">
        <v>625</v>
      </c>
      <c r="F409" s="1" t="s">
        <v>225</v>
      </c>
    </row>
    <row r="410" spans="2:6" x14ac:dyDescent="0.2">
      <c r="B410" s="1" t="s">
        <v>218</v>
      </c>
      <c r="C410" s="1">
        <v>700457313</v>
      </c>
      <c r="D410" s="1">
        <v>700460102</v>
      </c>
      <c r="E410" s="1" t="s">
        <v>626</v>
      </c>
      <c r="F410" s="1" t="s">
        <v>442</v>
      </c>
    </row>
    <row r="411" spans="2:6" x14ac:dyDescent="0.2">
      <c r="B411" s="1" t="s">
        <v>218</v>
      </c>
      <c r="C411" s="1">
        <v>703132524</v>
      </c>
      <c r="D411" s="1">
        <v>703135364</v>
      </c>
      <c r="E411" s="1" t="s">
        <v>627</v>
      </c>
      <c r="F411" s="1" t="s">
        <v>225</v>
      </c>
    </row>
    <row r="412" spans="2:6" x14ac:dyDescent="0.2">
      <c r="B412" s="1" t="s">
        <v>218</v>
      </c>
      <c r="C412" s="1">
        <v>704383098</v>
      </c>
      <c r="D412" s="1">
        <v>704392746</v>
      </c>
      <c r="E412" s="1" t="s">
        <v>628</v>
      </c>
      <c r="F412" s="1" t="s">
        <v>225</v>
      </c>
    </row>
    <row r="413" spans="2:6" x14ac:dyDescent="0.2">
      <c r="B413" s="1" t="s">
        <v>218</v>
      </c>
      <c r="C413" s="1">
        <v>704451759</v>
      </c>
      <c r="D413" s="1">
        <v>704454326</v>
      </c>
      <c r="E413" s="1" t="s">
        <v>629</v>
      </c>
      <c r="F413" s="1" t="s">
        <v>225</v>
      </c>
    </row>
    <row r="414" spans="2:6" x14ac:dyDescent="0.2">
      <c r="B414" s="1" t="s">
        <v>218</v>
      </c>
      <c r="C414" s="1">
        <v>704465734</v>
      </c>
      <c r="D414" s="1">
        <v>704472192</v>
      </c>
      <c r="E414" s="1" t="s">
        <v>630</v>
      </c>
      <c r="F414" s="1" t="s">
        <v>225</v>
      </c>
    </row>
    <row r="415" spans="2:6" x14ac:dyDescent="0.2">
      <c r="B415" s="1" t="s">
        <v>218</v>
      </c>
      <c r="C415" s="1">
        <v>704555831</v>
      </c>
      <c r="D415" s="1">
        <v>704561426</v>
      </c>
      <c r="E415" s="1" t="s">
        <v>631</v>
      </c>
      <c r="F415" s="1" t="s">
        <v>225</v>
      </c>
    </row>
    <row r="416" spans="2:6" x14ac:dyDescent="0.2">
      <c r="B416" s="1" t="s">
        <v>218</v>
      </c>
      <c r="C416" s="1">
        <v>704623251</v>
      </c>
      <c r="D416" s="1">
        <v>704628593</v>
      </c>
      <c r="E416" s="1" t="s">
        <v>632</v>
      </c>
      <c r="F416" s="1" t="s">
        <v>225</v>
      </c>
    </row>
    <row r="417" spans="2:6" x14ac:dyDescent="0.2">
      <c r="B417" s="1" t="s">
        <v>218</v>
      </c>
      <c r="C417" s="1">
        <v>705468161</v>
      </c>
      <c r="D417" s="1">
        <v>705469224</v>
      </c>
      <c r="E417" s="1" t="s">
        <v>633</v>
      </c>
      <c r="F417" s="1" t="s">
        <v>442</v>
      </c>
    </row>
    <row r="418" spans="2:6" x14ac:dyDescent="0.2">
      <c r="B418" s="1" t="s">
        <v>218</v>
      </c>
      <c r="C418" s="1">
        <v>705892715</v>
      </c>
      <c r="D418" s="1">
        <v>705894309</v>
      </c>
      <c r="E418" s="1" t="s">
        <v>634</v>
      </c>
      <c r="F418" s="1" t="s">
        <v>442</v>
      </c>
    </row>
    <row r="419" spans="2:6" x14ac:dyDescent="0.2">
      <c r="B419" s="1" t="s">
        <v>218</v>
      </c>
      <c r="C419" s="1">
        <v>705920917</v>
      </c>
      <c r="D419" s="1">
        <v>705922025</v>
      </c>
      <c r="E419" s="1" t="s">
        <v>635</v>
      </c>
      <c r="F419" s="1" t="s">
        <v>442</v>
      </c>
    </row>
    <row r="420" spans="2:6" x14ac:dyDescent="0.2">
      <c r="B420" s="1" t="s">
        <v>218</v>
      </c>
      <c r="C420" s="1">
        <v>705928781</v>
      </c>
      <c r="D420" s="1">
        <v>705929792</v>
      </c>
      <c r="E420" s="1" t="s">
        <v>636</v>
      </c>
      <c r="F420" s="1" t="s">
        <v>442</v>
      </c>
    </row>
    <row r="421" spans="2:6" x14ac:dyDescent="0.2">
      <c r="B421" s="1" t="s">
        <v>218</v>
      </c>
      <c r="C421" s="1">
        <v>713056044</v>
      </c>
      <c r="D421" s="1">
        <v>713060363</v>
      </c>
      <c r="E421" s="1" t="s">
        <v>637</v>
      </c>
      <c r="F421" s="1" t="s">
        <v>220</v>
      </c>
    </row>
    <row r="422" spans="2:6" x14ac:dyDescent="0.2">
      <c r="B422" s="1" t="s">
        <v>218</v>
      </c>
      <c r="C422" s="1">
        <v>713618116</v>
      </c>
      <c r="D422" s="1">
        <v>713628515</v>
      </c>
      <c r="E422" s="1" t="s">
        <v>638</v>
      </c>
      <c r="F422" s="1" t="s">
        <v>225</v>
      </c>
    </row>
    <row r="423" spans="2:6" x14ac:dyDescent="0.2">
      <c r="B423" s="1" t="s">
        <v>218</v>
      </c>
      <c r="C423" s="1">
        <v>716740538</v>
      </c>
      <c r="D423" s="1">
        <v>716744828</v>
      </c>
      <c r="E423" s="1" t="s">
        <v>639</v>
      </c>
      <c r="F423" s="1" t="s">
        <v>223</v>
      </c>
    </row>
    <row r="424" spans="2:6" x14ac:dyDescent="0.2">
      <c r="B424" s="1" t="s">
        <v>218</v>
      </c>
      <c r="C424" s="1">
        <v>717796375</v>
      </c>
      <c r="D424" s="1">
        <v>717801221</v>
      </c>
      <c r="E424" s="1" t="s">
        <v>640</v>
      </c>
      <c r="F424" s="1" t="s">
        <v>442</v>
      </c>
    </row>
    <row r="425" spans="2:6" x14ac:dyDescent="0.2">
      <c r="B425" s="1" t="s">
        <v>218</v>
      </c>
      <c r="C425" s="1">
        <v>717806835</v>
      </c>
      <c r="D425" s="1">
        <v>717816212</v>
      </c>
      <c r="E425" s="1" t="s">
        <v>641</v>
      </c>
      <c r="F425" s="1" t="s">
        <v>442</v>
      </c>
    </row>
    <row r="426" spans="2:6" x14ac:dyDescent="0.2">
      <c r="B426" s="1" t="s">
        <v>218</v>
      </c>
      <c r="C426" s="1">
        <v>717833512</v>
      </c>
      <c r="D426" s="1">
        <v>717837087</v>
      </c>
      <c r="E426" s="1" t="s">
        <v>642</v>
      </c>
      <c r="F426" s="1" t="s">
        <v>442</v>
      </c>
    </row>
    <row r="427" spans="2:6" x14ac:dyDescent="0.2">
      <c r="B427" s="1" t="s">
        <v>218</v>
      </c>
      <c r="C427" s="1">
        <v>718240947</v>
      </c>
      <c r="D427" s="1">
        <v>718244280</v>
      </c>
      <c r="E427" s="1" t="s">
        <v>643</v>
      </c>
      <c r="F427" s="1" t="s">
        <v>223</v>
      </c>
    </row>
    <row r="428" spans="2:6" x14ac:dyDescent="0.2">
      <c r="B428" s="1" t="s">
        <v>218</v>
      </c>
      <c r="C428" s="1">
        <v>718273352</v>
      </c>
      <c r="D428" s="1">
        <v>718276678</v>
      </c>
      <c r="E428" s="1" t="s">
        <v>644</v>
      </c>
      <c r="F428" s="1" t="s">
        <v>223</v>
      </c>
    </row>
    <row r="429" spans="2:6" x14ac:dyDescent="0.2">
      <c r="B429" s="1" t="s">
        <v>218</v>
      </c>
      <c r="C429" s="1">
        <v>718281758</v>
      </c>
      <c r="D429" s="1">
        <v>718284807</v>
      </c>
      <c r="E429" s="1" t="s">
        <v>645</v>
      </c>
      <c r="F429" s="1" t="s">
        <v>223</v>
      </c>
    </row>
    <row r="430" spans="2:6" x14ac:dyDescent="0.2">
      <c r="B430" s="1" t="s">
        <v>218</v>
      </c>
      <c r="C430" s="1">
        <v>718374014</v>
      </c>
      <c r="D430" s="1">
        <v>718375281</v>
      </c>
      <c r="E430" s="1" t="s">
        <v>646</v>
      </c>
      <c r="F430" s="1" t="s">
        <v>442</v>
      </c>
    </row>
    <row r="431" spans="2:6" x14ac:dyDescent="0.2">
      <c r="B431" s="1" t="s">
        <v>218</v>
      </c>
      <c r="C431" s="1">
        <v>719635683</v>
      </c>
      <c r="D431" s="1">
        <v>719637119</v>
      </c>
      <c r="E431" s="1" t="s">
        <v>647</v>
      </c>
      <c r="F431" s="1" t="s">
        <v>442</v>
      </c>
    </row>
    <row r="432" spans="2:6" x14ac:dyDescent="0.2">
      <c r="B432" s="1" t="s">
        <v>218</v>
      </c>
      <c r="C432" s="1">
        <v>720433942</v>
      </c>
      <c r="D432" s="1">
        <v>720435932</v>
      </c>
      <c r="E432" s="1" t="s">
        <v>648</v>
      </c>
      <c r="F432" s="1" t="s">
        <v>220</v>
      </c>
    </row>
    <row r="433" spans="2:6" x14ac:dyDescent="0.2">
      <c r="B433" s="1" t="s">
        <v>218</v>
      </c>
      <c r="C433" s="1">
        <v>725320508</v>
      </c>
      <c r="D433" s="1">
        <v>725326229</v>
      </c>
      <c r="E433" s="1" t="s">
        <v>649</v>
      </c>
      <c r="F433" s="1" t="s">
        <v>225</v>
      </c>
    </row>
    <row r="434" spans="2:6" x14ac:dyDescent="0.2">
      <c r="B434" s="1" t="s">
        <v>218</v>
      </c>
      <c r="C434" s="1">
        <v>725502703</v>
      </c>
      <c r="D434" s="1">
        <v>725507022</v>
      </c>
      <c r="E434" s="1" t="s">
        <v>650</v>
      </c>
      <c r="F434" s="1" t="s">
        <v>225</v>
      </c>
    </row>
    <row r="435" spans="2:6" x14ac:dyDescent="0.2">
      <c r="B435" s="1" t="s">
        <v>218</v>
      </c>
      <c r="C435" s="1">
        <v>725630909</v>
      </c>
      <c r="D435" s="1">
        <v>725641604</v>
      </c>
      <c r="E435" s="1" t="s">
        <v>651</v>
      </c>
      <c r="F435" s="1" t="s">
        <v>225</v>
      </c>
    </row>
    <row r="436" spans="2:6" x14ac:dyDescent="0.2">
      <c r="B436" s="1" t="s">
        <v>218</v>
      </c>
      <c r="C436" s="1">
        <v>725657679</v>
      </c>
      <c r="D436" s="1">
        <v>725668814</v>
      </c>
      <c r="E436" s="1" t="s">
        <v>652</v>
      </c>
      <c r="F436" s="1" t="s">
        <v>225</v>
      </c>
    </row>
    <row r="437" spans="2:6" x14ac:dyDescent="0.2">
      <c r="B437" s="1" t="s">
        <v>218</v>
      </c>
      <c r="C437" s="1">
        <v>725673612</v>
      </c>
      <c r="D437" s="1">
        <v>725681194</v>
      </c>
      <c r="E437" s="1" t="s">
        <v>653</v>
      </c>
      <c r="F437" s="1" t="s">
        <v>225</v>
      </c>
    </row>
    <row r="438" spans="2:6" x14ac:dyDescent="0.2">
      <c r="B438" s="1" t="s">
        <v>218</v>
      </c>
      <c r="C438" s="1">
        <v>725737505</v>
      </c>
      <c r="D438" s="1">
        <v>725741144</v>
      </c>
      <c r="E438" s="1" t="s">
        <v>654</v>
      </c>
      <c r="F438" s="1" t="s">
        <v>225</v>
      </c>
    </row>
    <row r="439" spans="2:6" x14ac:dyDescent="0.2">
      <c r="B439" s="1" t="s">
        <v>218</v>
      </c>
      <c r="C439" s="1">
        <v>725826172</v>
      </c>
      <c r="D439" s="1">
        <v>725831284</v>
      </c>
      <c r="E439" s="1" t="s">
        <v>655</v>
      </c>
      <c r="F439" s="1" t="s">
        <v>225</v>
      </c>
    </row>
    <row r="440" spans="2:6" x14ac:dyDescent="0.2">
      <c r="B440" s="1" t="s">
        <v>218</v>
      </c>
      <c r="C440" s="1">
        <v>726128363</v>
      </c>
      <c r="D440" s="1">
        <v>726132643</v>
      </c>
      <c r="E440" s="1" t="s">
        <v>656</v>
      </c>
      <c r="F440" s="1" t="s">
        <v>225</v>
      </c>
    </row>
    <row r="441" spans="2:6" x14ac:dyDescent="0.2">
      <c r="B441" s="1" t="s">
        <v>218</v>
      </c>
      <c r="C441" s="1">
        <v>726257176</v>
      </c>
      <c r="D441" s="1">
        <v>726259588</v>
      </c>
      <c r="E441" s="1" t="s">
        <v>657</v>
      </c>
      <c r="F441" s="1" t="s">
        <v>220</v>
      </c>
    </row>
    <row r="442" spans="2:6" x14ac:dyDescent="0.2">
      <c r="B442" s="1" t="s">
        <v>218</v>
      </c>
      <c r="C442" s="1">
        <v>726365293</v>
      </c>
      <c r="D442" s="1">
        <v>726367536</v>
      </c>
      <c r="E442" s="1" t="s">
        <v>658</v>
      </c>
      <c r="F442" s="1" t="s">
        <v>220</v>
      </c>
    </row>
    <row r="443" spans="2:6" x14ac:dyDescent="0.2">
      <c r="B443" s="1" t="s">
        <v>218</v>
      </c>
      <c r="C443" s="1">
        <v>727222292</v>
      </c>
      <c r="D443" s="1">
        <v>727244021</v>
      </c>
      <c r="E443" s="1" t="s">
        <v>659</v>
      </c>
      <c r="F443" s="1" t="s">
        <v>225</v>
      </c>
    </row>
    <row r="444" spans="2:6" x14ac:dyDescent="0.2">
      <c r="B444" s="1" t="s">
        <v>218</v>
      </c>
      <c r="C444" s="1">
        <v>730580016</v>
      </c>
      <c r="D444" s="1">
        <v>730581171</v>
      </c>
      <c r="E444" s="1" t="s">
        <v>660</v>
      </c>
      <c r="F444" s="1" t="s">
        <v>225</v>
      </c>
    </row>
    <row r="445" spans="2:6" x14ac:dyDescent="0.2">
      <c r="B445" s="1" t="s">
        <v>218</v>
      </c>
      <c r="C445" s="1">
        <v>730664646</v>
      </c>
      <c r="D445" s="1">
        <v>730668571</v>
      </c>
      <c r="E445" s="1" t="s">
        <v>661</v>
      </c>
      <c r="F445" s="1" t="s">
        <v>225</v>
      </c>
    </row>
    <row r="446" spans="2:6" x14ac:dyDescent="0.2">
      <c r="B446" s="1" t="s">
        <v>218</v>
      </c>
      <c r="C446" s="1">
        <v>730747506</v>
      </c>
      <c r="D446" s="1">
        <v>730749039</v>
      </c>
      <c r="E446" s="1" t="s">
        <v>662</v>
      </c>
      <c r="F446" s="1" t="s">
        <v>225</v>
      </c>
    </row>
    <row r="447" spans="2:6" x14ac:dyDescent="0.2">
      <c r="B447" s="1" t="s">
        <v>218</v>
      </c>
      <c r="C447" s="1">
        <v>730958313</v>
      </c>
      <c r="D447" s="1">
        <v>730963366</v>
      </c>
      <c r="E447" s="1" t="s">
        <v>663</v>
      </c>
      <c r="F447" s="1" t="s">
        <v>223</v>
      </c>
    </row>
    <row r="448" spans="2:6" x14ac:dyDescent="0.2">
      <c r="B448" s="1" t="s">
        <v>218</v>
      </c>
      <c r="C448" s="1">
        <v>731246322</v>
      </c>
      <c r="D448" s="1">
        <v>731250679</v>
      </c>
      <c r="E448" s="1" t="s">
        <v>664</v>
      </c>
      <c r="F448" s="1" t="s">
        <v>223</v>
      </c>
    </row>
    <row r="449" spans="2:6" x14ac:dyDescent="0.2">
      <c r="B449" s="1" t="s">
        <v>218</v>
      </c>
      <c r="C449" s="1">
        <v>732526359</v>
      </c>
      <c r="D449" s="1">
        <v>732528563</v>
      </c>
      <c r="E449" s="1" t="s">
        <v>665</v>
      </c>
      <c r="F449" s="1" t="s">
        <v>225</v>
      </c>
    </row>
    <row r="450" spans="2:6" x14ac:dyDescent="0.2">
      <c r="B450" s="1" t="s">
        <v>218</v>
      </c>
      <c r="C450" s="1">
        <v>732652354</v>
      </c>
      <c r="D450" s="1">
        <v>732654193</v>
      </c>
      <c r="E450" s="1" t="s">
        <v>666</v>
      </c>
      <c r="F450" s="1" t="s">
        <v>225</v>
      </c>
    </row>
    <row r="451" spans="2:6" x14ac:dyDescent="0.2">
      <c r="B451" s="1" t="s">
        <v>218</v>
      </c>
      <c r="C451" s="1">
        <v>732653900</v>
      </c>
      <c r="D451" s="1">
        <v>732658320</v>
      </c>
      <c r="E451" s="1" t="s">
        <v>667</v>
      </c>
      <c r="F451" s="1" t="s">
        <v>225</v>
      </c>
    </row>
    <row r="452" spans="2:6" x14ac:dyDescent="0.2">
      <c r="B452" s="1" t="s">
        <v>218</v>
      </c>
      <c r="C452" s="1">
        <v>734636942</v>
      </c>
      <c r="D452" s="1">
        <v>734642401</v>
      </c>
      <c r="E452" s="1" t="s">
        <v>668</v>
      </c>
      <c r="F452" s="1" t="s">
        <v>225</v>
      </c>
    </row>
    <row r="453" spans="2:6" x14ac:dyDescent="0.2">
      <c r="B453" s="1" t="s">
        <v>218</v>
      </c>
      <c r="C453" s="1">
        <v>734788955</v>
      </c>
      <c r="D453" s="1">
        <v>734793012</v>
      </c>
      <c r="E453" s="1" t="s">
        <v>669</v>
      </c>
      <c r="F453" s="1" t="s">
        <v>225</v>
      </c>
    </row>
    <row r="454" spans="2:6" x14ac:dyDescent="0.2">
      <c r="B454" s="1" t="s">
        <v>218</v>
      </c>
      <c r="C454" s="1">
        <v>734939607</v>
      </c>
      <c r="D454" s="1">
        <v>734943438</v>
      </c>
      <c r="E454" s="1" t="s">
        <v>670</v>
      </c>
      <c r="F454" s="1" t="s">
        <v>225</v>
      </c>
    </row>
    <row r="455" spans="2:6" x14ac:dyDescent="0.2">
      <c r="B455" s="1" t="s">
        <v>218</v>
      </c>
      <c r="C455" s="1">
        <v>734965644</v>
      </c>
      <c r="D455" s="1">
        <v>734970245</v>
      </c>
      <c r="E455" s="1" t="s">
        <v>671</v>
      </c>
      <c r="F455" s="1" t="s">
        <v>225</v>
      </c>
    </row>
    <row r="456" spans="2:6" x14ac:dyDescent="0.2">
      <c r="B456" s="1" t="s">
        <v>218</v>
      </c>
      <c r="C456" s="1">
        <v>735074712</v>
      </c>
      <c r="D456" s="1">
        <v>735078067</v>
      </c>
      <c r="E456" s="1" t="s">
        <v>672</v>
      </c>
      <c r="F456" s="1" t="s">
        <v>225</v>
      </c>
    </row>
    <row r="457" spans="2:6" x14ac:dyDescent="0.2">
      <c r="B457" s="1" t="s">
        <v>218</v>
      </c>
      <c r="C457" s="1">
        <v>735207867</v>
      </c>
      <c r="D457" s="1">
        <v>735213515</v>
      </c>
      <c r="E457" s="1" t="s">
        <v>673</v>
      </c>
      <c r="F457" s="1" t="s">
        <v>225</v>
      </c>
    </row>
    <row r="458" spans="2:6" x14ac:dyDescent="0.2">
      <c r="B458" s="1" t="s">
        <v>218</v>
      </c>
      <c r="C458" s="1">
        <v>735286302</v>
      </c>
      <c r="D458" s="1">
        <v>735299877</v>
      </c>
      <c r="E458" s="1" t="s">
        <v>674</v>
      </c>
      <c r="F458" s="1" t="s">
        <v>225</v>
      </c>
    </row>
    <row r="459" spans="2:6" x14ac:dyDescent="0.2">
      <c r="B459" s="1" t="s">
        <v>218</v>
      </c>
      <c r="C459" s="1">
        <v>735301122</v>
      </c>
      <c r="D459" s="1">
        <v>735305297</v>
      </c>
      <c r="E459" s="1" t="s">
        <v>675</v>
      </c>
      <c r="F459" s="1" t="s">
        <v>225</v>
      </c>
    </row>
    <row r="460" spans="2:6" x14ac:dyDescent="0.2">
      <c r="B460" s="1" t="s">
        <v>218</v>
      </c>
      <c r="C460" s="1">
        <v>735317059</v>
      </c>
      <c r="D460" s="1">
        <v>735321091</v>
      </c>
      <c r="E460" s="1" t="s">
        <v>676</v>
      </c>
      <c r="F460" s="1" t="s">
        <v>225</v>
      </c>
    </row>
    <row r="461" spans="2:6" x14ac:dyDescent="0.2">
      <c r="B461" s="1" t="s">
        <v>218</v>
      </c>
      <c r="C461" s="1">
        <v>735486313</v>
      </c>
      <c r="D461" s="1">
        <v>735490341</v>
      </c>
      <c r="E461" s="1" t="s">
        <v>677</v>
      </c>
      <c r="F461" s="1" t="s">
        <v>225</v>
      </c>
    </row>
    <row r="462" spans="2:6" x14ac:dyDescent="0.2">
      <c r="B462" s="1" t="s">
        <v>218</v>
      </c>
      <c r="C462" s="1">
        <v>735547409</v>
      </c>
      <c r="D462" s="1">
        <v>735552964</v>
      </c>
      <c r="E462" s="1" t="s">
        <v>678</v>
      </c>
      <c r="F462" s="1" t="s">
        <v>225</v>
      </c>
    </row>
    <row r="463" spans="2:6" x14ac:dyDescent="0.2">
      <c r="B463" s="1" t="s">
        <v>218</v>
      </c>
      <c r="C463" s="1">
        <v>735616931</v>
      </c>
      <c r="D463" s="1">
        <v>735624476</v>
      </c>
      <c r="E463" s="1" t="s">
        <v>679</v>
      </c>
      <c r="F463" s="1" t="s">
        <v>225</v>
      </c>
    </row>
    <row r="464" spans="2:6" x14ac:dyDescent="0.2">
      <c r="B464" s="1" t="s">
        <v>218</v>
      </c>
      <c r="C464" s="1">
        <v>741400968</v>
      </c>
      <c r="D464" s="1">
        <v>741406018</v>
      </c>
      <c r="E464" s="1" t="s">
        <v>680</v>
      </c>
      <c r="F464" s="1" t="s">
        <v>225</v>
      </c>
    </row>
    <row r="465" spans="2:6" x14ac:dyDescent="0.2">
      <c r="B465" s="1" t="s">
        <v>218</v>
      </c>
      <c r="C465" s="1">
        <v>741599881</v>
      </c>
      <c r="D465" s="1">
        <v>741603341</v>
      </c>
      <c r="E465" s="1" t="s">
        <v>681</v>
      </c>
      <c r="F465" s="1" t="s">
        <v>225</v>
      </c>
    </row>
    <row r="466" spans="2:6" x14ac:dyDescent="0.2">
      <c r="B466" s="1" t="s">
        <v>218</v>
      </c>
      <c r="C466" s="1">
        <v>741641521</v>
      </c>
      <c r="D466" s="1">
        <v>741653283</v>
      </c>
      <c r="E466" s="1" t="s">
        <v>682</v>
      </c>
      <c r="F466" s="1" t="s">
        <v>225</v>
      </c>
    </row>
    <row r="467" spans="2:6" x14ac:dyDescent="0.2">
      <c r="B467" s="1" t="s">
        <v>218</v>
      </c>
      <c r="C467" s="1">
        <v>743291806</v>
      </c>
      <c r="D467" s="1">
        <v>743293844</v>
      </c>
      <c r="E467" s="1" t="s">
        <v>683</v>
      </c>
      <c r="F467" s="1" t="s">
        <v>220</v>
      </c>
    </row>
    <row r="468" spans="2:6" x14ac:dyDescent="0.2">
      <c r="B468" s="1" t="s">
        <v>218</v>
      </c>
      <c r="C468" s="1">
        <v>745466612</v>
      </c>
      <c r="D468" s="1">
        <v>745471723</v>
      </c>
      <c r="E468" s="1" t="s">
        <v>684</v>
      </c>
      <c r="F468" s="1" t="s">
        <v>223</v>
      </c>
    </row>
    <row r="469" spans="2:6" x14ac:dyDescent="0.2">
      <c r="B469" s="1" t="s">
        <v>218</v>
      </c>
      <c r="C469" s="1">
        <v>746062942</v>
      </c>
      <c r="D469" s="1">
        <v>746065780</v>
      </c>
      <c r="E469" s="1" t="s">
        <v>685</v>
      </c>
      <c r="F469" s="1" t="s">
        <v>223</v>
      </c>
    </row>
    <row r="470" spans="2:6" x14ac:dyDescent="0.2">
      <c r="B470" s="1" t="s">
        <v>686</v>
      </c>
      <c r="C470" s="1">
        <v>85665</v>
      </c>
      <c r="D470" s="1">
        <v>89710</v>
      </c>
      <c r="E470" s="1" t="s">
        <v>687</v>
      </c>
      <c r="F470" s="1" t="s">
        <v>225</v>
      </c>
    </row>
    <row r="471" spans="2:6" x14ac:dyDescent="0.2">
      <c r="B471" s="1" t="s">
        <v>686</v>
      </c>
      <c r="C471" s="1">
        <v>378962</v>
      </c>
      <c r="D471" s="1">
        <v>387945</v>
      </c>
      <c r="E471" s="1" t="s">
        <v>688</v>
      </c>
      <c r="F471" s="1" t="s">
        <v>225</v>
      </c>
    </row>
    <row r="472" spans="2:6" x14ac:dyDescent="0.2">
      <c r="B472" s="1" t="s">
        <v>686</v>
      </c>
      <c r="C472" s="1">
        <v>1143698</v>
      </c>
      <c r="D472" s="1">
        <v>1147432</v>
      </c>
      <c r="E472" s="1" t="s">
        <v>689</v>
      </c>
      <c r="F472" s="1" t="s">
        <v>225</v>
      </c>
    </row>
    <row r="473" spans="2:6" x14ac:dyDescent="0.2">
      <c r="B473" s="1" t="s">
        <v>690</v>
      </c>
      <c r="C473" s="1">
        <v>22124</v>
      </c>
      <c r="D473" s="1">
        <v>24195</v>
      </c>
      <c r="E473" s="1" t="s">
        <v>691</v>
      </c>
      <c r="F473" s="1" t="s">
        <v>225</v>
      </c>
    </row>
    <row r="474" spans="2:6" x14ac:dyDescent="0.2">
      <c r="B474" s="1" t="s">
        <v>690</v>
      </c>
      <c r="C474" s="1">
        <v>508235</v>
      </c>
      <c r="D474" s="1">
        <v>511663</v>
      </c>
      <c r="E474" s="1" t="s">
        <v>692</v>
      </c>
      <c r="F474" s="1" t="s">
        <v>225</v>
      </c>
    </row>
    <row r="475" spans="2:6" x14ac:dyDescent="0.2">
      <c r="B475" s="1" t="s">
        <v>30</v>
      </c>
      <c r="C475" s="1">
        <v>1098149</v>
      </c>
      <c r="D475" s="1">
        <v>1100017</v>
      </c>
      <c r="E475" s="1" t="s">
        <v>693</v>
      </c>
      <c r="F475" s="1" t="s">
        <v>220</v>
      </c>
    </row>
    <row r="476" spans="2:6" x14ac:dyDescent="0.2">
      <c r="B476" s="1" t="s">
        <v>30</v>
      </c>
      <c r="C476" s="1">
        <v>1108589</v>
      </c>
      <c r="D476" s="1">
        <v>1110748</v>
      </c>
      <c r="E476" s="1" t="s">
        <v>694</v>
      </c>
      <c r="F476" s="1" t="s">
        <v>220</v>
      </c>
    </row>
    <row r="477" spans="2:6" x14ac:dyDescent="0.2">
      <c r="B477" s="1" t="s">
        <v>30</v>
      </c>
      <c r="C477" s="1">
        <v>1203205</v>
      </c>
      <c r="D477" s="1">
        <v>1221875</v>
      </c>
      <c r="E477" s="1" t="s">
        <v>695</v>
      </c>
      <c r="F477" s="1" t="s">
        <v>225</v>
      </c>
    </row>
    <row r="478" spans="2:6" x14ac:dyDescent="0.2">
      <c r="B478" s="1" t="s">
        <v>30</v>
      </c>
      <c r="C478" s="1">
        <v>1309866</v>
      </c>
      <c r="D478" s="1">
        <v>1331347</v>
      </c>
      <c r="E478" s="1" t="s">
        <v>696</v>
      </c>
      <c r="F478" s="1" t="s">
        <v>225</v>
      </c>
    </row>
    <row r="479" spans="2:6" x14ac:dyDescent="0.2">
      <c r="B479" s="1" t="s">
        <v>30</v>
      </c>
      <c r="C479" s="1">
        <v>1538590</v>
      </c>
      <c r="D479" s="1">
        <v>1544208</v>
      </c>
      <c r="E479" s="1" t="s">
        <v>697</v>
      </c>
      <c r="F479" s="1" t="s">
        <v>225</v>
      </c>
    </row>
    <row r="480" spans="2:6" x14ac:dyDescent="0.2">
      <c r="B480" s="1" t="s">
        <v>30</v>
      </c>
      <c r="C480" s="1">
        <v>1637368</v>
      </c>
      <c r="D480" s="1">
        <v>1657406</v>
      </c>
      <c r="E480" s="1" t="s">
        <v>698</v>
      </c>
      <c r="F480" s="1" t="s">
        <v>223</v>
      </c>
    </row>
    <row r="481" spans="2:6" x14ac:dyDescent="0.2">
      <c r="B481" s="1" t="s">
        <v>30</v>
      </c>
      <c r="C481" s="1">
        <v>2268042</v>
      </c>
      <c r="D481" s="1">
        <v>2272376</v>
      </c>
      <c r="E481" s="1" t="s">
        <v>699</v>
      </c>
      <c r="F481" s="1" t="s">
        <v>223</v>
      </c>
    </row>
    <row r="482" spans="2:6" x14ac:dyDescent="0.2">
      <c r="B482" s="1" t="s">
        <v>30</v>
      </c>
      <c r="C482" s="1">
        <v>2372644</v>
      </c>
      <c r="D482" s="1">
        <v>2379383</v>
      </c>
      <c r="E482" s="1" t="s">
        <v>700</v>
      </c>
      <c r="F482" s="1" t="s">
        <v>225</v>
      </c>
    </row>
    <row r="483" spans="2:6" x14ac:dyDescent="0.2">
      <c r="B483" s="1" t="s">
        <v>30</v>
      </c>
      <c r="C483" s="1">
        <v>2480807</v>
      </c>
      <c r="D483" s="1">
        <v>2484847</v>
      </c>
      <c r="E483" s="1" t="s">
        <v>701</v>
      </c>
      <c r="F483" s="1" t="s">
        <v>225</v>
      </c>
    </row>
    <row r="484" spans="2:6" x14ac:dyDescent="0.2">
      <c r="B484" s="1" t="s">
        <v>30</v>
      </c>
      <c r="C484" s="1">
        <v>2484847</v>
      </c>
      <c r="D484" s="1">
        <v>2486975</v>
      </c>
      <c r="E484" s="1" t="s">
        <v>702</v>
      </c>
      <c r="F484" s="1" t="s">
        <v>225</v>
      </c>
    </row>
    <row r="485" spans="2:6" x14ac:dyDescent="0.2">
      <c r="B485" s="1" t="s">
        <v>30</v>
      </c>
      <c r="C485" s="1">
        <v>2586619</v>
      </c>
      <c r="D485" s="1">
        <v>2589975</v>
      </c>
      <c r="E485" s="1" t="s">
        <v>703</v>
      </c>
      <c r="F485" s="1" t="s">
        <v>223</v>
      </c>
    </row>
    <row r="486" spans="2:6" x14ac:dyDescent="0.2">
      <c r="B486" s="1" t="s">
        <v>30</v>
      </c>
      <c r="C486" s="1">
        <v>2753436</v>
      </c>
      <c r="D486" s="1">
        <v>2759325</v>
      </c>
      <c r="E486" s="1" t="s">
        <v>704</v>
      </c>
      <c r="F486" s="1" t="s">
        <v>225</v>
      </c>
    </row>
    <row r="487" spans="2:6" x14ac:dyDescent="0.2">
      <c r="B487" s="1" t="s">
        <v>30</v>
      </c>
      <c r="C487" s="1">
        <v>7615147</v>
      </c>
      <c r="D487" s="1">
        <v>7620360</v>
      </c>
      <c r="E487" s="1" t="s">
        <v>705</v>
      </c>
      <c r="F487" s="1" t="s">
        <v>220</v>
      </c>
    </row>
    <row r="488" spans="2:6" x14ac:dyDescent="0.2">
      <c r="B488" s="1" t="s">
        <v>30</v>
      </c>
      <c r="C488" s="1">
        <v>7643885</v>
      </c>
      <c r="D488" s="1">
        <v>7648916</v>
      </c>
      <c r="E488" s="1" t="s">
        <v>706</v>
      </c>
      <c r="F488" s="1" t="s">
        <v>220</v>
      </c>
    </row>
    <row r="489" spans="2:6" x14ac:dyDescent="0.2">
      <c r="B489" s="1" t="s">
        <v>30</v>
      </c>
      <c r="C489" s="1">
        <v>7774142</v>
      </c>
      <c r="D489" s="1">
        <v>7775267</v>
      </c>
      <c r="E489" s="1" t="s">
        <v>707</v>
      </c>
      <c r="F489" s="1" t="s">
        <v>220</v>
      </c>
    </row>
    <row r="490" spans="2:6" x14ac:dyDescent="0.2">
      <c r="B490" s="1" t="s">
        <v>30</v>
      </c>
      <c r="C490" s="1">
        <v>7809668</v>
      </c>
      <c r="D490" s="1">
        <v>7812234</v>
      </c>
      <c r="E490" s="1" t="s">
        <v>708</v>
      </c>
      <c r="F490" s="1" t="s">
        <v>220</v>
      </c>
    </row>
    <row r="491" spans="2:6" x14ac:dyDescent="0.2">
      <c r="B491" s="1" t="s">
        <v>30</v>
      </c>
      <c r="C491" s="1">
        <v>7886891</v>
      </c>
      <c r="D491" s="1">
        <v>7888720</v>
      </c>
      <c r="E491" s="1" t="s">
        <v>709</v>
      </c>
      <c r="F491" s="1" t="s">
        <v>220</v>
      </c>
    </row>
    <row r="492" spans="2:6" x14ac:dyDescent="0.2">
      <c r="B492" s="1" t="s">
        <v>30</v>
      </c>
      <c r="C492" s="1">
        <v>7951975</v>
      </c>
      <c r="D492" s="1">
        <v>7953934</v>
      </c>
      <c r="E492" s="1" t="s">
        <v>710</v>
      </c>
      <c r="F492" s="1" t="s">
        <v>220</v>
      </c>
    </row>
    <row r="493" spans="2:6" x14ac:dyDescent="0.2">
      <c r="B493" s="1" t="s">
        <v>30</v>
      </c>
      <c r="C493" s="1">
        <v>7978365</v>
      </c>
      <c r="D493" s="1">
        <v>7979794</v>
      </c>
      <c r="E493" s="1" t="s">
        <v>711</v>
      </c>
      <c r="F493" s="1" t="s">
        <v>220</v>
      </c>
    </row>
    <row r="494" spans="2:6" x14ac:dyDescent="0.2">
      <c r="B494" s="1" t="s">
        <v>30</v>
      </c>
      <c r="C494" s="1">
        <v>7987896</v>
      </c>
      <c r="D494" s="1">
        <v>7989715</v>
      </c>
      <c r="E494" s="1" t="s">
        <v>712</v>
      </c>
      <c r="F494" s="1" t="s">
        <v>220</v>
      </c>
    </row>
    <row r="495" spans="2:6" x14ac:dyDescent="0.2">
      <c r="B495" s="1" t="s">
        <v>30</v>
      </c>
      <c r="C495" s="1">
        <v>8023090</v>
      </c>
      <c r="D495" s="1">
        <v>8024775</v>
      </c>
      <c r="E495" s="1" t="s">
        <v>713</v>
      </c>
      <c r="F495" s="1" t="s">
        <v>220</v>
      </c>
    </row>
    <row r="496" spans="2:6" x14ac:dyDescent="0.2">
      <c r="B496" s="1" t="s">
        <v>30</v>
      </c>
      <c r="C496" s="1">
        <v>8181576</v>
      </c>
      <c r="D496" s="1">
        <v>8186115</v>
      </c>
      <c r="E496" s="1" t="s">
        <v>714</v>
      </c>
      <c r="F496" s="1" t="s">
        <v>225</v>
      </c>
    </row>
    <row r="497" spans="2:6" x14ac:dyDescent="0.2">
      <c r="B497" s="1" t="s">
        <v>30</v>
      </c>
      <c r="C497" s="1">
        <v>8209066</v>
      </c>
      <c r="D497" s="1">
        <v>8212631</v>
      </c>
      <c r="E497" s="1" t="s">
        <v>715</v>
      </c>
      <c r="F497" s="1" t="s">
        <v>225</v>
      </c>
    </row>
    <row r="498" spans="2:6" x14ac:dyDescent="0.2">
      <c r="B498" s="1" t="s">
        <v>30</v>
      </c>
      <c r="C498" s="1">
        <v>8274105</v>
      </c>
      <c r="D498" s="1">
        <v>8279396</v>
      </c>
      <c r="E498" s="1" t="s">
        <v>716</v>
      </c>
      <c r="F498" s="1" t="s">
        <v>225</v>
      </c>
    </row>
    <row r="499" spans="2:6" x14ac:dyDescent="0.2">
      <c r="B499" s="1" t="s">
        <v>30</v>
      </c>
      <c r="C499" s="1">
        <v>8305477</v>
      </c>
      <c r="D499" s="1">
        <v>8325592</v>
      </c>
      <c r="E499" s="1" t="s">
        <v>717</v>
      </c>
      <c r="F499" s="1" t="s">
        <v>225</v>
      </c>
    </row>
    <row r="500" spans="2:6" x14ac:dyDescent="0.2">
      <c r="B500" s="1" t="s">
        <v>30</v>
      </c>
      <c r="C500" s="1">
        <v>8662017</v>
      </c>
      <c r="D500" s="1">
        <v>8664473</v>
      </c>
      <c r="E500" s="1" t="s">
        <v>718</v>
      </c>
      <c r="F500" s="1" t="s">
        <v>225</v>
      </c>
    </row>
    <row r="501" spans="2:6" x14ac:dyDescent="0.2">
      <c r="B501" s="1" t="s">
        <v>30</v>
      </c>
      <c r="C501" s="1">
        <v>8900712</v>
      </c>
      <c r="D501" s="1">
        <v>8902161</v>
      </c>
      <c r="E501" s="1" t="s">
        <v>719</v>
      </c>
      <c r="F501" s="1" t="s">
        <v>220</v>
      </c>
    </row>
    <row r="502" spans="2:6" x14ac:dyDescent="0.2">
      <c r="B502" s="1" t="s">
        <v>30</v>
      </c>
      <c r="C502" s="1">
        <v>8932702</v>
      </c>
      <c r="D502" s="1">
        <v>8936558</v>
      </c>
      <c r="E502" s="1" t="s">
        <v>720</v>
      </c>
      <c r="F502" s="1" t="s">
        <v>225</v>
      </c>
    </row>
    <row r="503" spans="2:6" x14ac:dyDescent="0.2">
      <c r="B503" s="1" t="s">
        <v>30</v>
      </c>
      <c r="C503" s="1">
        <v>9107572</v>
      </c>
      <c r="D503" s="1">
        <v>9110403</v>
      </c>
      <c r="E503" s="1" t="s">
        <v>721</v>
      </c>
      <c r="F503" s="1" t="s">
        <v>223</v>
      </c>
    </row>
    <row r="504" spans="2:6" x14ac:dyDescent="0.2">
      <c r="B504" s="1" t="s">
        <v>30</v>
      </c>
      <c r="C504" s="1">
        <v>9164175</v>
      </c>
      <c r="D504" s="1">
        <v>9168037</v>
      </c>
      <c r="E504" s="1" t="s">
        <v>722</v>
      </c>
      <c r="F504" s="1" t="s">
        <v>220</v>
      </c>
    </row>
    <row r="505" spans="2:6" x14ac:dyDescent="0.2">
      <c r="B505" s="1" t="s">
        <v>30</v>
      </c>
      <c r="C505" s="1">
        <v>9238070</v>
      </c>
      <c r="D505" s="1">
        <v>9239913</v>
      </c>
      <c r="E505" s="1" t="s">
        <v>723</v>
      </c>
      <c r="F505" s="1" t="s">
        <v>220</v>
      </c>
    </row>
    <row r="506" spans="2:6" x14ac:dyDescent="0.2">
      <c r="B506" s="1" t="s">
        <v>30</v>
      </c>
      <c r="C506" s="1">
        <v>9396900</v>
      </c>
      <c r="D506" s="1">
        <v>9401352</v>
      </c>
      <c r="E506" s="1" t="s">
        <v>724</v>
      </c>
      <c r="F506" s="1" t="s">
        <v>225</v>
      </c>
    </row>
    <row r="507" spans="2:6" x14ac:dyDescent="0.2">
      <c r="B507" s="1" t="s">
        <v>30</v>
      </c>
      <c r="C507" s="1">
        <v>9465165</v>
      </c>
      <c r="D507" s="1">
        <v>9466650</v>
      </c>
      <c r="E507" s="1" t="s">
        <v>725</v>
      </c>
      <c r="F507" s="1" t="s">
        <v>225</v>
      </c>
    </row>
    <row r="508" spans="2:6" x14ac:dyDescent="0.2">
      <c r="B508" s="1" t="s">
        <v>30</v>
      </c>
      <c r="C508" s="1">
        <v>9489253</v>
      </c>
      <c r="D508" s="1">
        <v>9495428</v>
      </c>
      <c r="E508" s="1" t="s">
        <v>726</v>
      </c>
      <c r="F508" s="1" t="s">
        <v>225</v>
      </c>
    </row>
    <row r="509" spans="2:6" x14ac:dyDescent="0.2">
      <c r="B509" s="1" t="s">
        <v>30</v>
      </c>
      <c r="C509" s="1">
        <v>9582615</v>
      </c>
      <c r="D509" s="1">
        <v>9585920</v>
      </c>
      <c r="E509" s="1" t="s">
        <v>727</v>
      </c>
      <c r="F509" s="1" t="s">
        <v>223</v>
      </c>
    </row>
    <row r="510" spans="2:6" x14ac:dyDescent="0.2">
      <c r="B510" s="1" t="s">
        <v>30</v>
      </c>
      <c r="C510" s="1">
        <v>9601608</v>
      </c>
      <c r="D510" s="1">
        <v>9605076</v>
      </c>
      <c r="E510" s="1" t="s">
        <v>728</v>
      </c>
      <c r="F510" s="1" t="s">
        <v>225</v>
      </c>
    </row>
    <row r="511" spans="2:6" x14ac:dyDescent="0.2">
      <c r="B511" s="1" t="s">
        <v>30</v>
      </c>
      <c r="C511" s="1">
        <v>9724739</v>
      </c>
      <c r="D511" s="1">
        <v>9730505</v>
      </c>
      <c r="E511" s="1" t="s">
        <v>729</v>
      </c>
      <c r="F511" s="1" t="s">
        <v>225</v>
      </c>
    </row>
    <row r="512" spans="2:6" x14ac:dyDescent="0.2">
      <c r="B512" s="1" t="s">
        <v>30</v>
      </c>
      <c r="C512" s="1">
        <v>9743490</v>
      </c>
      <c r="D512" s="1">
        <v>9751252</v>
      </c>
      <c r="E512" s="1" t="s">
        <v>730</v>
      </c>
      <c r="F512" s="1" t="s">
        <v>225</v>
      </c>
    </row>
    <row r="513" spans="2:6" x14ac:dyDescent="0.2">
      <c r="B513" s="1" t="s">
        <v>30</v>
      </c>
      <c r="C513" s="1">
        <v>9885488</v>
      </c>
      <c r="D513" s="1">
        <v>9889652</v>
      </c>
      <c r="E513" s="1" t="s">
        <v>731</v>
      </c>
      <c r="F513" s="1" t="s">
        <v>225</v>
      </c>
    </row>
    <row r="514" spans="2:6" x14ac:dyDescent="0.2">
      <c r="B514" s="1" t="s">
        <v>30</v>
      </c>
      <c r="C514" s="1">
        <v>9904383</v>
      </c>
      <c r="D514" s="1">
        <v>9909870</v>
      </c>
      <c r="E514" s="1" t="s">
        <v>732</v>
      </c>
      <c r="F514" s="1" t="s">
        <v>225</v>
      </c>
    </row>
    <row r="515" spans="2:6" x14ac:dyDescent="0.2">
      <c r="B515" s="1" t="s">
        <v>30</v>
      </c>
      <c r="C515" s="1">
        <v>9925093</v>
      </c>
      <c r="D515" s="1">
        <v>9929778</v>
      </c>
      <c r="E515" s="1" t="s">
        <v>733</v>
      </c>
      <c r="F515" s="1" t="s">
        <v>225</v>
      </c>
    </row>
    <row r="516" spans="2:6" x14ac:dyDescent="0.2">
      <c r="B516" s="1" t="s">
        <v>30</v>
      </c>
      <c r="C516" s="1">
        <v>9953427</v>
      </c>
      <c r="D516" s="1">
        <v>9958122</v>
      </c>
      <c r="E516" s="1" t="s">
        <v>734</v>
      </c>
      <c r="F516" s="1" t="s">
        <v>225</v>
      </c>
    </row>
    <row r="517" spans="2:6" x14ac:dyDescent="0.2">
      <c r="B517" s="1" t="s">
        <v>30</v>
      </c>
      <c r="C517" s="1">
        <v>9982959</v>
      </c>
      <c r="D517" s="1">
        <v>9986688</v>
      </c>
      <c r="E517" s="1" t="s">
        <v>735</v>
      </c>
      <c r="F517" s="1" t="s">
        <v>223</v>
      </c>
    </row>
    <row r="518" spans="2:6" x14ac:dyDescent="0.2">
      <c r="B518" s="1" t="s">
        <v>30</v>
      </c>
      <c r="C518" s="1">
        <v>10024986</v>
      </c>
      <c r="D518" s="1">
        <v>10027859</v>
      </c>
      <c r="E518" s="1" t="s">
        <v>736</v>
      </c>
      <c r="F518" s="1" t="s">
        <v>223</v>
      </c>
    </row>
    <row r="519" spans="2:6" x14ac:dyDescent="0.2">
      <c r="B519" s="1" t="s">
        <v>30</v>
      </c>
      <c r="C519" s="1">
        <v>10076434</v>
      </c>
      <c r="D519" s="1">
        <v>10078394</v>
      </c>
      <c r="E519" s="1" t="s">
        <v>737</v>
      </c>
      <c r="F519" s="1" t="s">
        <v>220</v>
      </c>
    </row>
    <row r="520" spans="2:6" x14ac:dyDescent="0.2">
      <c r="B520" s="1" t="s">
        <v>30</v>
      </c>
      <c r="C520" s="1">
        <v>10109098</v>
      </c>
      <c r="D520" s="1">
        <v>10111467</v>
      </c>
      <c r="E520" s="1" t="s">
        <v>738</v>
      </c>
      <c r="F520" s="1" t="s">
        <v>225</v>
      </c>
    </row>
    <row r="521" spans="2:6" x14ac:dyDescent="0.2">
      <c r="B521" s="1" t="s">
        <v>30</v>
      </c>
      <c r="C521" s="1">
        <v>10129874</v>
      </c>
      <c r="D521" s="1">
        <v>10131597</v>
      </c>
      <c r="E521" s="1" t="s">
        <v>739</v>
      </c>
      <c r="F521" s="1" t="s">
        <v>220</v>
      </c>
    </row>
    <row r="522" spans="2:6" x14ac:dyDescent="0.2">
      <c r="B522" s="1" t="s">
        <v>30</v>
      </c>
      <c r="C522" s="1">
        <v>10546540</v>
      </c>
      <c r="D522" s="1">
        <v>10548517</v>
      </c>
      <c r="E522" s="1" t="s">
        <v>740</v>
      </c>
      <c r="F522" s="1" t="s">
        <v>220</v>
      </c>
    </row>
    <row r="523" spans="2:6" x14ac:dyDescent="0.2">
      <c r="B523" s="1" t="s">
        <v>30</v>
      </c>
      <c r="C523" s="1">
        <v>10739365</v>
      </c>
      <c r="D523" s="1">
        <v>10741642</v>
      </c>
      <c r="E523" s="1" t="s">
        <v>741</v>
      </c>
      <c r="F523" s="1" t="s">
        <v>220</v>
      </c>
    </row>
    <row r="524" spans="2:6" x14ac:dyDescent="0.2">
      <c r="B524" s="1" t="s">
        <v>30</v>
      </c>
      <c r="C524" s="1">
        <v>11099079</v>
      </c>
      <c r="D524" s="1">
        <v>11101423</v>
      </c>
      <c r="E524" s="1" t="s">
        <v>742</v>
      </c>
      <c r="F524" s="1" t="s">
        <v>220</v>
      </c>
    </row>
    <row r="525" spans="2:6" x14ac:dyDescent="0.2">
      <c r="B525" s="1" t="s">
        <v>30</v>
      </c>
      <c r="C525" s="1">
        <v>11309517</v>
      </c>
      <c r="D525" s="1">
        <v>11311243</v>
      </c>
      <c r="E525" s="1" t="s">
        <v>743</v>
      </c>
      <c r="F525" s="1" t="s">
        <v>220</v>
      </c>
    </row>
    <row r="526" spans="2:6" x14ac:dyDescent="0.2">
      <c r="B526" s="1" t="s">
        <v>30</v>
      </c>
      <c r="C526" s="1">
        <v>11395019</v>
      </c>
      <c r="D526" s="1">
        <v>11397916</v>
      </c>
      <c r="E526" s="1" t="s">
        <v>744</v>
      </c>
      <c r="F526" s="1" t="s">
        <v>220</v>
      </c>
    </row>
    <row r="527" spans="2:6" x14ac:dyDescent="0.2">
      <c r="B527" s="1" t="s">
        <v>30</v>
      </c>
      <c r="C527" s="1">
        <v>11402476</v>
      </c>
      <c r="D527" s="1">
        <v>11403869</v>
      </c>
      <c r="E527" s="1" t="s">
        <v>745</v>
      </c>
      <c r="F527" s="1" t="s">
        <v>220</v>
      </c>
    </row>
    <row r="528" spans="2:6" x14ac:dyDescent="0.2">
      <c r="B528" s="1" t="s">
        <v>30</v>
      </c>
      <c r="C528" s="1">
        <v>11606494</v>
      </c>
      <c r="D528" s="1">
        <v>11608119</v>
      </c>
      <c r="E528" s="1" t="s">
        <v>746</v>
      </c>
      <c r="F528" s="1" t="s">
        <v>220</v>
      </c>
    </row>
    <row r="529" spans="2:6" x14ac:dyDescent="0.2">
      <c r="B529" s="1" t="s">
        <v>30</v>
      </c>
      <c r="C529" s="1">
        <v>11686444</v>
      </c>
      <c r="D529" s="1">
        <v>11689046</v>
      </c>
      <c r="E529" s="1" t="s">
        <v>747</v>
      </c>
      <c r="F529" s="1" t="s">
        <v>220</v>
      </c>
    </row>
    <row r="530" spans="2:6" x14ac:dyDescent="0.2">
      <c r="B530" s="1" t="s">
        <v>30</v>
      </c>
      <c r="C530" s="1">
        <v>11777004</v>
      </c>
      <c r="D530" s="1">
        <v>11777619</v>
      </c>
      <c r="E530" s="1" t="s">
        <v>748</v>
      </c>
      <c r="F530" s="1" t="s">
        <v>220</v>
      </c>
    </row>
    <row r="531" spans="2:6" x14ac:dyDescent="0.2">
      <c r="B531" s="1" t="s">
        <v>30</v>
      </c>
      <c r="C531" s="1">
        <v>11792275</v>
      </c>
      <c r="D531" s="1">
        <v>11794364</v>
      </c>
      <c r="E531" s="1" t="s">
        <v>749</v>
      </c>
      <c r="F531" s="1" t="s">
        <v>220</v>
      </c>
    </row>
    <row r="532" spans="2:6" x14ac:dyDescent="0.2">
      <c r="B532" s="1" t="s">
        <v>30</v>
      </c>
      <c r="C532" s="1">
        <v>11838999</v>
      </c>
      <c r="D532" s="1">
        <v>11841107</v>
      </c>
      <c r="E532" s="1" t="s">
        <v>750</v>
      </c>
      <c r="F532" s="1" t="s">
        <v>220</v>
      </c>
    </row>
    <row r="533" spans="2:6" x14ac:dyDescent="0.2">
      <c r="B533" s="1" t="s">
        <v>30</v>
      </c>
      <c r="C533" s="1">
        <v>11840268</v>
      </c>
      <c r="D533" s="1">
        <v>11841107</v>
      </c>
      <c r="E533" s="1" t="s">
        <v>751</v>
      </c>
      <c r="F533" s="1" t="s">
        <v>220</v>
      </c>
    </row>
    <row r="534" spans="2:6" x14ac:dyDescent="0.2">
      <c r="B534" s="1" t="s">
        <v>30</v>
      </c>
      <c r="C534" s="1">
        <v>11984885</v>
      </c>
      <c r="D534" s="1">
        <v>11986992</v>
      </c>
      <c r="E534" s="1" t="s">
        <v>752</v>
      </c>
      <c r="F534" s="1" t="s">
        <v>220</v>
      </c>
    </row>
    <row r="535" spans="2:6" x14ac:dyDescent="0.2">
      <c r="B535" s="1" t="s">
        <v>30</v>
      </c>
      <c r="C535" s="1">
        <v>12000288</v>
      </c>
      <c r="D535" s="1">
        <v>12002971</v>
      </c>
      <c r="E535" s="1" t="s">
        <v>753</v>
      </c>
      <c r="F535" s="1" t="s">
        <v>220</v>
      </c>
    </row>
    <row r="536" spans="2:6" x14ac:dyDescent="0.2">
      <c r="B536" s="1" t="s">
        <v>30</v>
      </c>
      <c r="C536" s="1">
        <v>12048431</v>
      </c>
      <c r="D536" s="1">
        <v>12049135</v>
      </c>
      <c r="E536" s="1" t="s">
        <v>754</v>
      </c>
      <c r="F536" s="1" t="s">
        <v>220</v>
      </c>
    </row>
    <row r="537" spans="2:6" x14ac:dyDescent="0.2">
      <c r="B537" s="1" t="s">
        <v>30</v>
      </c>
      <c r="C537" s="1">
        <v>12080209</v>
      </c>
      <c r="D537" s="1">
        <v>12082278</v>
      </c>
      <c r="E537" s="1" t="s">
        <v>755</v>
      </c>
      <c r="F537" s="1" t="s">
        <v>220</v>
      </c>
    </row>
    <row r="538" spans="2:6" x14ac:dyDescent="0.2">
      <c r="B538" s="1" t="s">
        <v>30</v>
      </c>
      <c r="C538" s="1">
        <v>12202590</v>
      </c>
      <c r="D538" s="1">
        <v>12204787</v>
      </c>
      <c r="E538" s="1" t="s">
        <v>756</v>
      </c>
      <c r="F538" s="1" t="s">
        <v>220</v>
      </c>
    </row>
    <row r="539" spans="2:6" x14ac:dyDescent="0.2">
      <c r="B539" s="1" t="s">
        <v>30</v>
      </c>
      <c r="C539" s="1">
        <v>12732615</v>
      </c>
      <c r="D539" s="1">
        <v>12733381</v>
      </c>
      <c r="E539" s="1" t="s">
        <v>757</v>
      </c>
      <c r="F539" s="1" t="s">
        <v>220</v>
      </c>
    </row>
    <row r="540" spans="2:6" x14ac:dyDescent="0.2">
      <c r="B540" s="1" t="s">
        <v>30</v>
      </c>
      <c r="C540" s="1">
        <v>12810606</v>
      </c>
      <c r="D540" s="1">
        <v>12813796</v>
      </c>
      <c r="E540" s="1" t="s">
        <v>758</v>
      </c>
      <c r="F540" s="1" t="s">
        <v>220</v>
      </c>
    </row>
    <row r="541" spans="2:6" x14ac:dyDescent="0.2">
      <c r="B541" s="1" t="s">
        <v>30</v>
      </c>
      <c r="C541" s="1">
        <v>12815511</v>
      </c>
      <c r="D541" s="1">
        <v>12816262</v>
      </c>
      <c r="E541" s="1" t="s">
        <v>759</v>
      </c>
      <c r="F541" s="1" t="s">
        <v>220</v>
      </c>
    </row>
    <row r="542" spans="2:6" x14ac:dyDescent="0.2">
      <c r="B542" s="1" t="s">
        <v>30</v>
      </c>
      <c r="C542" s="1">
        <v>12942794</v>
      </c>
      <c r="D542" s="1">
        <v>12943618</v>
      </c>
      <c r="E542" s="1" t="s">
        <v>760</v>
      </c>
      <c r="F542" s="1" t="s">
        <v>220</v>
      </c>
    </row>
    <row r="543" spans="2:6" x14ac:dyDescent="0.2">
      <c r="B543" s="1" t="s">
        <v>30</v>
      </c>
      <c r="C543" s="1">
        <v>12952903</v>
      </c>
      <c r="D543" s="1">
        <v>12953971</v>
      </c>
      <c r="E543" s="1" t="s">
        <v>761</v>
      </c>
      <c r="F543" s="1" t="s">
        <v>220</v>
      </c>
    </row>
    <row r="544" spans="2:6" x14ac:dyDescent="0.2">
      <c r="B544" s="1" t="s">
        <v>30</v>
      </c>
      <c r="C544" s="1">
        <v>12955551</v>
      </c>
      <c r="D544" s="1">
        <v>12957501</v>
      </c>
      <c r="E544" s="1" t="s">
        <v>762</v>
      </c>
      <c r="F544" s="1" t="s">
        <v>220</v>
      </c>
    </row>
    <row r="545" spans="2:6" x14ac:dyDescent="0.2">
      <c r="B545" s="1" t="s">
        <v>30</v>
      </c>
      <c r="C545" s="1">
        <v>13013370</v>
      </c>
      <c r="D545" s="1">
        <v>13016591</v>
      </c>
      <c r="E545" s="1" t="s">
        <v>763</v>
      </c>
      <c r="F545" s="1" t="s">
        <v>220</v>
      </c>
    </row>
    <row r="546" spans="2:6" x14ac:dyDescent="0.2">
      <c r="B546" s="1" t="s">
        <v>30</v>
      </c>
      <c r="C546" s="1">
        <v>13127947</v>
      </c>
      <c r="D546" s="1">
        <v>13131125</v>
      </c>
      <c r="E546" s="1" t="s">
        <v>764</v>
      </c>
      <c r="F546" s="1" t="s">
        <v>220</v>
      </c>
    </row>
    <row r="547" spans="2:6" x14ac:dyDescent="0.2">
      <c r="B547" s="1" t="s">
        <v>30</v>
      </c>
      <c r="C547" s="1">
        <v>13132461</v>
      </c>
      <c r="D547" s="1">
        <v>13133998</v>
      </c>
      <c r="E547" s="1" t="s">
        <v>765</v>
      </c>
      <c r="F547" s="1" t="s">
        <v>220</v>
      </c>
    </row>
    <row r="548" spans="2:6" x14ac:dyDescent="0.2">
      <c r="B548" s="1" t="s">
        <v>30</v>
      </c>
      <c r="C548" s="1">
        <v>13241550</v>
      </c>
      <c r="D548" s="1">
        <v>13244869</v>
      </c>
      <c r="E548" s="1" t="s">
        <v>766</v>
      </c>
      <c r="F548" s="1" t="s">
        <v>220</v>
      </c>
    </row>
    <row r="549" spans="2:6" x14ac:dyDescent="0.2">
      <c r="B549" s="1" t="s">
        <v>30</v>
      </c>
      <c r="C549" s="1">
        <v>13246599</v>
      </c>
      <c r="D549" s="1">
        <v>13248141</v>
      </c>
      <c r="E549" s="1" t="s">
        <v>767</v>
      </c>
      <c r="F549" s="1" t="s">
        <v>220</v>
      </c>
    </row>
    <row r="550" spans="2:6" x14ac:dyDescent="0.2">
      <c r="B550" s="1" t="s">
        <v>30</v>
      </c>
      <c r="C550" s="1">
        <v>13338476</v>
      </c>
      <c r="D550" s="1">
        <v>13341979</v>
      </c>
      <c r="E550" s="1" t="s">
        <v>768</v>
      </c>
      <c r="F550" s="1" t="s">
        <v>220</v>
      </c>
    </row>
    <row r="551" spans="2:6" x14ac:dyDescent="0.2">
      <c r="B551" s="1" t="s">
        <v>30</v>
      </c>
      <c r="C551" s="1">
        <v>13345145</v>
      </c>
      <c r="D551" s="1">
        <v>13347022</v>
      </c>
      <c r="E551" s="1" t="s">
        <v>769</v>
      </c>
      <c r="F551" s="1" t="s">
        <v>220</v>
      </c>
    </row>
    <row r="552" spans="2:6" x14ac:dyDescent="0.2">
      <c r="B552" s="1" t="s">
        <v>30</v>
      </c>
      <c r="C552" s="1">
        <v>13413131</v>
      </c>
      <c r="D552" s="1">
        <v>13416359</v>
      </c>
      <c r="E552" s="1" t="s">
        <v>770</v>
      </c>
      <c r="F552" s="1" t="s">
        <v>220</v>
      </c>
    </row>
    <row r="553" spans="2:6" x14ac:dyDescent="0.2">
      <c r="B553" s="1" t="s">
        <v>30</v>
      </c>
      <c r="C553" s="1">
        <v>13418159</v>
      </c>
      <c r="D553" s="1">
        <v>13428619</v>
      </c>
      <c r="E553" s="1" t="s">
        <v>771</v>
      </c>
      <c r="F553" s="1" t="s">
        <v>220</v>
      </c>
    </row>
    <row r="554" spans="2:6" x14ac:dyDescent="0.2">
      <c r="B554" s="1" t="s">
        <v>30</v>
      </c>
      <c r="C554" s="1">
        <v>13513834</v>
      </c>
      <c r="D554" s="1">
        <v>13514539</v>
      </c>
      <c r="E554" s="1" t="s">
        <v>772</v>
      </c>
      <c r="F554" s="1" t="s">
        <v>220</v>
      </c>
    </row>
    <row r="555" spans="2:6" x14ac:dyDescent="0.2">
      <c r="B555" s="1" t="s">
        <v>30</v>
      </c>
      <c r="C555" s="1">
        <v>13517571</v>
      </c>
      <c r="D555" s="1">
        <v>13520869</v>
      </c>
      <c r="E555" s="1" t="s">
        <v>773</v>
      </c>
      <c r="F555" s="1" t="s">
        <v>220</v>
      </c>
    </row>
    <row r="556" spans="2:6" x14ac:dyDescent="0.2">
      <c r="B556" s="1" t="s">
        <v>30</v>
      </c>
      <c r="C556" s="1">
        <v>13522703</v>
      </c>
      <c r="D556" s="1">
        <v>13533064</v>
      </c>
      <c r="E556" s="1" t="s">
        <v>774</v>
      </c>
      <c r="F556" s="1" t="s">
        <v>220</v>
      </c>
    </row>
    <row r="557" spans="2:6" x14ac:dyDescent="0.2">
      <c r="B557" s="1" t="s">
        <v>30</v>
      </c>
      <c r="C557" s="1">
        <v>13608736</v>
      </c>
      <c r="D557" s="1">
        <v>13609439</v>
      </c>
      <c r="E557" s="1" t="s">
        <v>775</v>
      </c>
      <c r="F557" s="1" t="s">
        <v>220</v>
      </c>
    </row>
    <row r="558" spans="2:6" x14ac:dyDescent="0.2">
      <c r="B558" s="1" t="s">
        <v>30</v>
      </c>
      <c r="C558" s="1">
        <v>13615303</v>
      </c>
      <c r="D558" s="1">
        <v>13618730</v>
      </c>
      <c r="E558" s="1" t="s">
        <v>776</v>
      </c>
      <c r="F558" s="1" t="s">
        <v>220</v>
      </c>
    </row>
    <row r="559" spans="2:6" x14ac:dyDescent="0.2">
      <c r="B559" s="1" t="s">
        <v>30</v>
      </c>
      <c r="C559" s="1">
        <v>13620470</v>
      </c>
      <c r="D559" s="1">
        <v>13630937</v>
      </c>
      <c r="E559" s="1" t="s">
        <v>777</v>
      </c>
      <c r="F559" s="1" t="s">
        <v>220</v>
      </c>
    </row>
    <row r="560" spans="2:6" x14ac:dyDescent="0.2">
      <c r="B560" s="1" t="s">
        <v>30</v>
      </c>
      <c r="C560" s="1">
        <v>13743596</v>
      </c>
      <c r="D560" s="1">
        <v>13746850</v>
      </c>
      <c r="E560" s="1" t="s">
        <v>778</v>
      </c>
      <c r="F560" s="1" t="s">
        <v>220</v>
      </c>
    </row>
    <row r="561" spans="2:6" x14ac:dyDescent="0.2">
      <c r="B561" s="1" t="s">
        <v>30</v>
      </c>
      <c r="C561" s="1">
        <v>13750020</v>
      </c>
      <c r="D561" s="1">
        <v>13751889</v>
      </c>
      <c r="E561" s="1" t="s">
        <v>779</v>
      </c>
      <c r="F561" s="1" t="s">
        <v>220</v>
      </c>
    </row>
    <row r="562" spans="2:6" x14ac:dyDescent="0.2">
      <c r="B562" s="1" t="s">
        <v>30</v>
      </c>
      <c r="C562" s="1">
        <v>13823588</v>
      </c>
      <c r="D562" s="1">
        <v>13824290</v>
      </c>
      <c r="E562" s="1" t="s">
        <v>780</v>
      </c>
      <c r="F562" s="1" t="s">
        <v>220</v>
      </c>
    </row>
    <row r="563" spans="2:6" x14ac:dyDescent="0.2">
      <c r="B563" s="1" t="s">
        <v>30</v>
      </c>
      <c r="C563" s="1">
        <v>13827485</v>
      </c>
      <c r="D563" s="1">
        <v>13830710</v>
      </c>
      <c r="E563" s="1" t="s">
        <v>781</v>
      </c>
      <c r="F563" s="1" t="s">
        <v>220</v>
      </c>
    </row>
    <row r="564" spans="2:6" x14ac:dyDescent="0.2">
      <c r="B564" s="1" t="s">
        <v>30</v>
      </c>
      <c r="C564" s="1">
        <v>13832430</v>
      </c>
      <c r="D564" s="1">
        <v>13842987</v>
      </c>
      <c r="E564" s="1" t="s">
        <v>782</v>
      </c>
      <c r="F564" s="1" t="s">
        <v>220</v>
      </c>
    </row>
    <row r="565" spans="2:6" x14ac:dyDescent="0.2">
      <c r="B565" s="1" t="s">
        <v>30</v>
      </c>
      <c r="C565" s="1">
        <v>14014808</v>
      </c>
      <c r="D565" s="1">
        <v>14016579</v>
      </c>
      <c r="E565" s="1" t="s">
        <v>783</v>
      </c>
      <c r="F565" s="1" t="s">
        <v>220</v>
      </c>
    </row>
    <row r="566" spans="2:6" x14ac:dyDescent="0.2">
      <c r="B566" s="1" t="s">
        <v>30</v>
      </c>
      <c r="C566" s="1">
        <v>14021311</v>
      </c>
      <c r="D566" s="1">
        <v>14024680</v>
      </c>
      <c r="E566" s="1" t="s">
        <v>784</v>
      </c>
      <c r="F566" s="1" t="s">
        <v>220</v>
      </c>
    </row>
    <row r="567" spans="2:6" x14ac:dyDescent="0.2">
      <c r="B567" s="1" t="s">
        <v>30</v>
      </c>
      <c r="C567" s="1">
        <v>14263862</v>
      </c>
      <c r="D567" s="1">
        <v>14266099</v>
      </c>
      <c r="E567" s="1" t="s">
        <v>785</v>
      </c>
      <c r="F567" s="1" t="s">
        <v>220</v>
      </c>
    </row>
    <row r="568" spans="2:6" x14ac:dyDescent="0.2">
      <c r="B568" s="1" t="s">
        <v>30</v>
      </c>
      <c r="C568" s="1">
        <v>14272067</v>
      </c>
      <c r="D568" s="1">
        <v>14273535</v>
      </c>
      <c r="E568" s="1" t="s">
        <v>786</v>
      </c>
      <c r="F568" s="1" t="s">
        <v>220</v>
      </c>
    </row>
    <row r="569" spans="2:6" x14ac:dyDescent="0.2">
      <c r="B569" s="1" t="s">
        <v>30</v>
      </c>
      <c r="C569" s="1">
        <v>14369309</v>
      </c>
      <c r="D569" s="1">
        <v>14372945</v>
      </c>
      <c r="E569" s="1" t="s">
        <v>787</v>
      </c>
      <c r="F569" s="1" t="s">
        <v>220</v>
      </c>
    </row>
    <row r="570" spans="2:6" x14ac:dyDescent="0.2">
      <c r="B570" s="1" t="s">
        <v>30</v>
      </c>
      <c r="C570" s="1">
        <v>14376070</v>
      </c>
      <c r="D570" s="1">
        <v>14378082</v>
      </c>
      <c r="E570" s="1" t="s">
        <v>788</v>
      </c>
      <c r="F570" s="1" t="s">
        <v>220</v>
      </c>
    </row>
    <row r="571" spans="2:6" x14ac:dyDescent="0.2">
      <c r="B571" s="1" t="s">
        <v>30</v>
      </c>
      <c r="C571" s="1">
        <v>14451301</v>
      </c>
      <c r="D571" s="1">
        <v>14455639</v>
      </c>
      <c r="E571" s="1" t="s">
        <v>789</v>
      </c>
      <c r="F571" s="1" t="s">
        <v>220</v>
      </c>
    </row>
    <row r="572" spans="2:6" x14ac:dyDescent="0.2">
      <c r="B572" s="1" t="s">
        <v>30</v>
      </c>
      <c r="C572" s="1">
        <v>14460929</v>
      </c>
      <c r="D572" s="1">
        <v>14462387</v>
      </c>
      <c r="E572" s="1" t="s">
        <v>790</v>
      </c>
      <c r="F572" s="1" t="s">
        <v>220</v>
      </c>
    </row>
    <row r="573" spans="2:6" x14ac:dyDescent="0.2">
      <c r="B573" s="1" t="s">
        <v>30</v>
      </c>
      <c r="C573" s="1">
        <v>15651435</v>
      </c>
      <c r="D573" s="1">
        <v>15654290</v>
      </c>
      <c r="E573" s="1" t="s">
        <v>791</v>
      </c>
      <c r="F573" s="1" t="s">
        <v>225</v>
      </c>
    </row>
    <row r="574" spans="2:6" x14ac:dyDescent="0.2">
      <c r="B574" s="1" t="s">
        <v>30</v>
      </c>
      <c r="C574" s="1">
        <v>16009286</v>
      </c>
      <c r="D574" s="1">
        <v>16015239</v>
      </c>
      <c r="E574" s="1" t="s">
        <v>792</v>
      </c>
      <c r="F574" s="1" t="s">
        <v>225</v>
      </c>
    </row>
    <row r="575" spans="2:6" x14ac:dyDescent="0.2">
      <c r="B575" s="1" t="s">
        <v>30</v>
      </c>
      <c r="C575" s="1">
        <v>16180266</v>
      </c>
      <c r="D575" s="1">
        <v>16183492</v>
      </c>
      <c r="E575" s="1" t="s">
        <v>793</v>
      </c>
      <c r="F575" s="1" t="s">
        <v>223</v>
      </c>
    </row>
    <row r="576" spans="2:6" x14ac:dyDescent="0.2">
      <c r="B576" s="1" t="s">
        <v>30</v>
      </c>
      <c r="C576" s="1">
        <v>16354311</v>
      </c>
      <c r="D576" s="1">
        <v>16355026</v>
      </c>
      <c r="E576" s="1" t="s">
        <v>794</v>
      </c>
      <c r="F576" s="1" t="s">
        <v>220</v>
      </c>
    </row>
    <row r="577" spans="2:6" x14ac:dyDescent="0.2">
      <c r="B577" s="1" t="s">
        <v>30</v>
      </c>
      <c r="C577" s="1">
        <v>16956432</v>
      </c>
      <c r="D577" s="1">
        <v>16959563</v>
      </c>
      <c r="E577" s="1" t="s">
        <v>795</v>
      </c>
      <c r="F577" s="1" t="s">
        <v>220</v>
      </c>
    </row>
    <row r="578" spans="2:6" x14ac:dyDescent="0.2">
      <c r="B578" s="1" t="s">
        <v>30</v>
      </c>
      <c r="C578" s="1">
        <v>17344911</v>
      </c>
      <c r="D578" s="1">
        <v>17346910</v>
      </c>
      <c r="E578" s="1" t="s">
        <v>796</v>
      </c>
      <c r="F578" s="1" t="s">
        <v>225</v>
      </c>
    </row>
    <row r="579" spans="2:6" x14ac:dyDescent="0.2">
      <c r="B579" s="1" t="s">
        <v>30</v>
      </c>
      <c r="C579" s="1">
        <v>17470331</v>
      </c>
      <c r="D579" s="1">
        <v>17473108</v>
      </c>
      <c r="E579" s="1" t="s">
        <v>797</v>
      </c>
      <c r="F579" s="1" t="s">
        <v>225</v>
      </c>
    </row>
    <row r="580" spans="2:6" x14ac:dyDescent="0.2">
      <c r="B580" s="1" t="s">
        <v>30</v>
      </c>
      <c r="C580" s="1">
        <v>17798207</v>
      </c>
      <c r="D580" s="1">
        <v>17801690</v>
      </c>
      <c r="E580" s="1" t="s">
        <v>798</v>
      </c>
      <c r="F580" s="1" t="s">
        <v>225</v>
      </c>
    </row>
    <row r="581" spans="2:6" x14ac:dyDescent="0.2">
      <c r="B581" s="1" t="s">
        <v>30</v>
      </c>
      <c r="C581" s="1">
        <v>17838913</v>
      </c>
      <c r="D581" s="1">
        <v>17840844</v>
      </c>
      <c r="E581" s="1" t="s">
        <v>799</v>
      </c>
      <c r="F581" s="1" t="s">
        <v>225</v>
      </c>
    </row>
    <row r="582" spans="2:6" x14ac:dyDescent="0.2">
      <c r="B582" s="1" t="s">
        <v>30</v>
      </c>
      <c r="C582" s="1">
        <v>17898884</v>
      </c>
      <c r="D582" s="1">
        <v>17900670</v>
      </c>
      <c r="E582" s="1" t="s">
        <v>800</v>
      </c>
      <c r="F582" s="1" t="s">
        <v>220</v>
      </c>
    </row>
    <row r="583" spans="2:6" x14ac:dyDescent="0.2">
      <c r="B583" s="1" t="s">
        <v>30</v>
      </c>
      <c r="C583" s="1">
        <v>17907564</v>
      </c>
      <c r="D583" s="1">
        <v>17909169</v>
      </c>
      <c r="E583" s="1" t="s">
        <v>801</v>
      </c>
      <c r="F583" s="1" t="s">
        <v>220</v>
      </c>
    </row>
    <row r="584" spans="2:6" x14ac:dyDescent="0.2">
      <c r="B584" s="1" t="s">
        <v>30</v>
      </c>
      <c r="C584" s="1">
        <v>17912312</v>
      </c>
      <c r="D584" s="1">
        <v>17914552</v>
      </c>
      <c r="E584" s="1" t="s">
        <v>802</v>
      </c>
      <c r="F584" s="1" t="s">
        <v>220</v>
      </c>
    </row>
    <row r="585" spans="2:6" x14ac:dyDescent="0.2">
      <c r="B585" s="1" t="s">
        <v>30</v>
      </c>
      <c r="C585" s="1">
        <v>17917197</v>
      </c>
      <c r="D585" s="1">
        <v>17919189</v>
      </c>
      <c r="E585" s="1" t="s">
        <v>803</v>
      </c>
      <c r="F585" s="1" t="s">
        <v>225</v>
      </c>
    </row>
    <row r="586" spans="2:6" x14ac:dyDescent="0.2">
      <c r="B586" s="1" t="s">
        <v>30</v>
      </c>
      <c r="C586" s="1">
        <v>18025230</v>
      </c>
      <c r="D586" s="1">
        <v>18027251</v>
      </c>
      <c r="E586" s="1" t="s">
        <v>804</v>
      </c>
      <c r="F586" s="1" t="s">
        <v>225</v>
      </c>
    </row>
    <row r="587" spans="2:6" x14ac:dyDescent="0.2">
      <c r="B587" s="1" t="s">
        <v>30</v>
      </c>
      <c r="C587" s="1">
        <v>18096896</v>
      </c>
      <c r="D587" s="1">
        <v>18099326</v>
      </c>
      <c r="E587" s="1" t="s">
        <v>805</v>
      </c>
      <c r="F587" s="1" t="s">
        <v>225</v>
      </c>
    </row>
    <row r="588" spans="2:6" x14ac:dyDescent="0.2">
      <c r="B588" s="1" t="s">
        <v>30</v>
      </c>
      <c r="C588" s="1">
        <v>18607424</v>
      </c>
      <c r="D588" s="1">
        <v>18608859</v>
      </c>
      <c r="E588" s="1" t="s">
        <v>806</v>
      </c>
      <c r="F588" s="1" t="s">
        <v>225</v>
      </c>
    </row>
    <row r="589" spans="2:6" x14ac:dyDescent="0.2">
      <c r="B589" s="1" t="s">
        <v>30</v>
      </c>
      <c r="C589" s="1">
        <v>18627861</v>
      </c>
      <c r="D589" s="1">
        <v>18630516</v>
      </c>
      <c r="E589" s="1" t="s">
        <v>807</v>
      </c>
      <c r="F589" s="1" t="s">
        <v>220</v>
      </c>
    </row>
    <row r="590" spans="2:6" x14ac:dyDescent="0.2">
      <c r="B590" s="1" t="s">
        <v>30</v>
      </c>
      <c r="C590" s="1">
        <v>18635819</v>
      </c>
      <c r="D590" s="1">
        <v>18637608</v>
      </c>
      <c r="E590" s="1" t="s">
        <v>808</v>
      </c>
      <c r="F590" s="1" t="s">
        <v>220</v>
      </c>
    </row>
    <row r="591" spans="2:6" x14ac:dyDescent="0.2">
      <c r="B591" s="1" t="s">
        <v>30</v>
      </c>
      <c r="C591" s="1">
        <v>18661490</v>
      </c>
      <c r="D591" s="1">
        <v>18663260</v>
      </c>
      <c r="E591" s="1" t="s">
        <v>809</v>
      </c>
      <c r="F591" s="1" t="s">
        <v>220</v>
      </c>
    </row>
    <row r="592" spans="2:6" x14ac:dyDescent="0.2">
      <c r="B592" s="1" t="s">
        <v>30</v>
      </c>
      <c r="C592" s="1">
        <v>18786486</v>
      </c>
      <c r="D592" s="1">
        <v>18788416</v>
      </c>
      <c r="E592" s="1" t="s">
        <v>810</v>
      </c>
      <c r="F592" s="1" t="s">
        <v>225</v>
      </c>
    </row>
    <row r="593" spans="2:6" x14ac:dyDescent="0.2">
      <c r="B593" s="1" t="s">
        <v>30</v>
      </c>
      <c r="C593" s="1">
        <v>19211220</v>
      </c>
      <c r="D593" s="1">
        <v>19213412</v>
      </c>
      <c r="E593" s="1" t="s">
        <v>811</v>
      </c>
      <c r="F593" s="1" t="s">
        <v>225</v>
      </c>
    </row>
    <row r="594" spans="2:6" x14ac:dyDescent="0.2">
      <c r="B594" s="1" t="s">
        <v>30</v>
      </c>
      <c r="C594" s="1">
        <v>19349785</v>
      </c>
      <c r="D594" s="1">
        <v>19360644</v>
      </c>
      <c r="E594" s="1" t="s">
        <v>812</v>
      </c>
      <c r="F594" s="1" t="s">
        <v>276</v>
      </c>
    </row>
    <row r="595" spans="2:6" x14ac:dyDescent="0.2">
      <c r="B595" s="1" t="s">
        <v>30</v>
      </c>
      <c r="C595" s="1">
        <v>19430022</v>
      </c>
      <c r="D595" s="1">
        <v>19444048</v>
      </c>
      <c r="E595" s="1" t="s">
        <v>813</v>
      </c>
      <c r="F595" s="1" t="s">
        <v>276</v>
      </c>
    </row>
    <row r="596" spans="2:6" x14ac:dyDescent="0.2">
      <c r="B596" s="1" t="s">
        <v>30</v>
      </c>
      <c r="C596" s="1">
        <v>19568961</v>
      </c>
      <c r="D596" s="1">
        <v>19571598</v>
      </c>
      <c r="E596" s="1" t="s">
        <v>814</v>
      </c>
      <c r="F596" s="1" t="s">
        <v>223</v>
      </c>
    </row>
    <row r="597" spans="2:6" x14ac:dyDescent="0.2">
      <c r="B597" s="1" t="s">
        <v>30</v>
      </c>
      <c r="C597" s="1">
        <v>19654506</v>
      </c>
      <c r="D597" s="1">
        <v>19658317</v>
      </c>
      <c r="E597" s="1" t="s">
        <v>815</v>
      </c>
      <c r="F597" s="1" t="s">
        <v>223</v>
      </c>
    </row>
    <row r="598" spans="2:6" x14ac:dyDescent="0.2">
      <c r="B598" s="1" t="s">
        <v>30</v>
      </c>
      <c r="C598" s="1">
        <v>19668614</v>
      </c>
      <c r="D598" s="1">
        <v>19672413</v>
      </c>
      <c r="E598" s="1" t="s">
        <v>816</v>
      </c>
      <c r="F598" s="1" t="s">
        <v>223</v>
      </c>
    </row>
    <row r="599" spans="2:6" x14ac:dyDescent="0.2">
      <c r="B599" s="1" t="s">
        <v>30</v>
      </c>
      <c r="C599" s="1">
        <v>21806018</v>
      </c>
      <c r="D599" s="1">
        <v>21811599</v>
      </c>
      <c r="E599" s="1" t="s">
        <v>817</v>
      </c>
      <c r="F599" s="1" t="s">
        <v>442</v>
      </c>
    </row>
    <row r="600" spans="2:6" x14ac:dyDescent="0.2">
      <c r="B600" s="1" t="s">
        <v>30</v>
      </c>
      <c r="C600" s="1">
        <v>21843977</v>
      </c>
      <c r="D600" s="1">
        <v>21849643</v>
      </c>
      <c r="E600" s="1" t="s">
        <v>818</v>
      </c>
      <c r="F600" s="1" t="s">
        <v>442</v>
      </c>
    </row>
    <row r="601" spans="2:6" x14ac:dyDescent="0.2">
      <c r="B601" s="1" t="s">
        <v>30</v>
      </c>
      <c r="C601" s="1">
        <v>21881984</v>
      </c>
      <c r="D601" s="1">
        <v>21887737</v>
      </c>
      <c r="E601" s="1" t="s">
        <v>819</v>
      </c>
      <c r="F601" s="1" t="s">
        <v>442</v>
      </c>
    </row>
    <row r="602" spans="2:6" x14ac:dyDescent="0.2">
      <c r="B602" s="1" t="s">
        <v>30</v>
      </c>
      <c r="C602" s="1">
        <v>22325750</v>
      </c>
      <c r="D602" s="1">
        <v>22327123</v>
      </c>
      <c r="E602" s="1" t="s">
        <v>820</v>
      </c>
      <c r="F602" s="1" t="s">
        <v>220</v>
      </c>
    </row>
    <row r="603" spans="2:6" x14ac:dyDescent="0.2">
      <c r="B603" s="1" t="s">
        <v>30</v>
      </c>
      <c r="C603" s="1">
        <v>22420560</v>
      </c>
      <c r="D603" s="1">
        <v>22422095</v>
      </c>
      <c r="E603" s="1" t="s">
        <v>821</v>
      </c>
      <c r="F603" s="1" t="s">
        <v>220</v>
      </c>
    </row>
    <row r="604" spans="2:6" x14ac:dyDescent="0.2">
      <c r="B604" s="1" t="s">
        <v>30</v>
      </c>
      <c r="C604" s="1">
        <v>22423544</v>
      </c>
      <c r="D604" s="1">
        <v>22433455</v>
      </c>
      <c r="E604" s="1" t="s">
        <v>822</v>
      </c>
      <c r="F604" s="1" t="s">
        <v>220</v>
      </c>
    </row>
    <row r="605" spans="2:6" x14ac:dyDescent="0.2">
      <c r="B605" s="1" t="s">
        <v>30</v>
      </c>
      <c r="C605" s="1">
        <v>22495776</v>
      </c>
      <c r="D605" s="1">
        <v>22500228</v>
      </c>
      <c r="E605" s="1" t="s">
        <v>823</v>
      </c>
      <c r="F605" s="1" t="s">
        <v>442</v>
      </c>
    </row>
    <row r="606" spans="2:6" x14ac:dyDescent="0.2">
      <c r="B606" s="1" t="s">
        <v>30</v>
      </c>
      <c r="C606" s="1">
        <v>25430143</v>
      </c>
      <c r="D606" s="1">
        <v>25433862</v>
      </c>
      <c r="E606" s="1" t="s">
        <v>824</v>
      </c>
      <c r="F606" s="1" t="s">
        <v>223</v>
      </c>
    </row>
    <row r="607" spans="2:6" x14ac:dyDescent="0.2">
      <c r="B607" s="1" t="s">
        <v>30</v>
      </c>
      <c r="C607" s="1">
        <v>25793035</v>
      </c>
      <c r="D607" s="1">
        <v>25796775</v>
      </c>
      <c r="E607" s="1" t="s">
        <v>825</v>
      </c>
      <c r="F607" s="1" t="s">
        <v>223</v>
      </c>
    </row>
    <row r="608" spans="2:6" x14ac:dyDescent="0.2">
      <c r="B608" s="1" t="s">
        <v>30</v>
      </c>
      <c r="C608" s="1">
        <v>26478896</v>
      </c>
      <c r="D608" s="1">
        <v>26483159</v>
      </c>
      <c r="E608" s="1" t="s">
        <v>826</v>
      </c>
      <c r="F608" s="1" t="s">
        <v>223</v>
      </c>
    </row>
    <row r="609" spans="2:6" x14ac:dyDescent="0.2">
      <c r="B609" s="1" t="s">
        <v>30</v>
      </c>
      <c r="C609" s="1">
        <v>26729437</v>
      </c>
      <c r="D609" s="1">
        <v>26730868</v>
      </c>
      <c r="E609" s="1" t="s">
        <v>827</v>
      </c>
      <c r="F609" s="1" t="s">
        <v>225</v>
      </c>
    </row>
    <row r="610" spans="2:6" x14ac:dyDescent="0.2">
      <c r="B610" s="1" t="s">
        <v>30</v>
      </c>
      <c r="C610" s="1">
        <v>26859872</v>
      </c>
      <c r="D610" s="1">
        <v>26871827</v>
      </c>
      <c r="E610" s="1" t="s">
        <v>828</v>
      </c>
      <c r="F610" s="1" t="s">
        <v>220</v>
      </c>
    </row>
    <row r="611" spans="2:6" x14ac:dyDescent="0.2">
      <c r="B611" s="1" t="s">
        <v>30</v>
      </c>
      <c r="C611" s="1">
        <v>27316077</v>
      </c>
      <c r="D611" s="1">
        <v>27317250</v>
      </c>
      <c r="E611" s="1" t="s">
        <v>829</v>
      </c>
      <c r="F611" s="1" t="s">
        <v>220</v>
      </c>
    </row>
    <row r="612" spans="2:6" x14ac:dyDescent="0.2">
      <c r="B612" s="1" t="s">
        <v>30</v>
      </c>
      <c r="C612" s="1">
        <v>27616057</v>
      </c>
      <c r="D612" s="1">
        <v>27620259</v>
      </c>
      <c r="E612" s="1" t="s">
        <v>830</v>
      </c>
      <c r="F612" s="1" t="s">
        <v>220</v>
      </c>
    </row>
    <row r="613" spans="2:6" x14ac:dyDescent="0.2">
      <c r="B613" s="1" t="s">
        <v>30</v>
      </c>
      <c r="C613" s="1">
        <v>27699731</v>
      </c>
      <c r="D613" s="1">
        <v>27703288</v>
      </c>
      <c r="E613" s="1" t="s">
        <v>831</v>
      </c>
      <c r="F613" s="1" t="s">
        <v>220</v>
      </c>
    </row>
    <row r="614" spans="2:6" x14ac:dyDescent="0.2">
      <c r="B614" s="1" t="s">
        <v>30</v>
      </c>
      <c r="C614" s="1">
        <v>27709391</v>
      </c>
      <c r="D614" s="1">
        <v>27712267</v>
      </c>
      <c r="E614" s="1" t="s">
        <v>832</v>
      </c>
      <c r="F614" s="1" t="s">
        <v>220</v>
      </c>
    </row>
    <row r="615" spans="2:6" x14ac:dyDescent="0.2">
      <c r="B615" s="1" t="s">
        <v>30</v>
      </c>
      <c r="C615" s="1">
        <v>27736011</v>
      </c>
      <c r="D615" s="1">
        <v>27738901</v>
      </c>
      <c r="E615" s="1" t="s">
        <v>833</v>
      </c>
      <c r="F615" s="1" t="s">
        <v>220</v>
      </c>
    </row>
    <row r="616" spans="2:6" x14ac:dyDescent="0.2">
      <c r="B616" s="1" t="s">
        <v>30</v>
      </c>
      <c r="C616" s="1">
        <v>27740800</v>
      </c>
      <c r="D616" s="1">
        <v>27744983</v>
      </c>
      <c r="E616" s="1" t="s">
        <v>834</v>
      </c>
      <c r="F616" s="1" t="s">
        <v>220</v>
      </c>
    </row>
    <row r="617" spans="2:6" x14ac:dyDescent="0.2">
      <c r="B617" s="1" t="s">
        <v>30</v>
      </c>
      <c r="C617" s="1">
        <v>27971119</v>
      </c>
      <c r="D617" s="1">
        <v>27973424</v>
      </c>
      <c r="E617" s="1" t="s">
        <v>835</v>
      </c>
      <c r="F617" s="1" t="s">
        <v>220</v>
      </c>
    </row>
    <row r="618" spans="2:6" x14ac:dyDescent="0.2">
      <c r="B618" s="1" t="s">
        <v>30</v>
      </c>
      <c r="C618" s="1">
        <v>29493739</v>
      </c>
      <c r="D618" s="1">
        <v>29496139</v>
      </c>
      <c r="E618" s="1" t="s">
        <v>836</v>
      </c>
      <c r="F618" s="1" t="s">
        <v>220</v>
      </c>
    </row>
    <row r="619" spans="2:6" x14ac:dyDescent="0.2">
      <c r="B619" s="1" t="s">
        <v>30</v>
      </c>
      <c r="C619" s="1">
        <v>29685987</v>
      </c>
      <c r="D619" s="1">
        <v>29688276</v>
      </c>
      <c r="E619" s="1" t="s">
        <v>837</v>
      </c>
      <c r="F619" s="1" t="s">
        <v>220</v>
      </c>
    </row>
    <row r="620" spans="2:6" x14ac:dyDescent="0.2">
      <c r="B620" s="1" t="s">
        <v>30</v>
      </c>
      <c r="C620" s="1">
        <v>29743385</v>
      </c>
      <c r="D620" s="1">
        <v>29745818</v>
      </c>
      <c r="E620" s="1" t="s">
        <v>838</v>
      </c>
      <c r="F620" s="1" t="s">
        <v>220</v>
      </c>
    </row>
    <row r="621" spans="2:6" x14ac:dyDescent="0.2">
      <c r="B621" s="1" t="s">
        <v>30</v>
      </c>
      <c r="C621" s="1">
        <v>29769736</v>
      </c>
      <c r="D621" s="1">
        <v>29772815</v>
      </c>
      <c r="E621" s="1" t="s">
        <v>839</v>
      </c>
      <c r="F621" s="1" t="s">
        <v>225</v>
      </c>
    </row>
    <row r="622" spans="2:6" x14ac:dyDescent="0.2">
      <c r="B622" s="1" t="s">
        <v>30</v>
      </c>
      <c r="C622" s="1">
        <v>29780488</v>
      </c>
      <c r="D622" s="1">
        <v>29785198</v>
      </c>
      <c r="E622" s="1" t="s">
        <v>840</v>
      </c>
      <c r="F622" s="1" t="s">
        <v>223</v>
      </c>
    </row>
    <row r="623" spans="2:6" x14ac:dyDescent="0.2">
      <c r="B623" s="1" t="s">
        <v>30</v>
      </c>
      <c r="C623" s="1">
        <v>29788576</v>
      </c>
      <c r="D623" s="1">
        <v>29795231</v>
      </c>
      <c r="E623" s="1" t="s">
        <v>841</v>
      </c>
      <c r="F623" s="1" t="s">
        <v>225</v>
      </c>
    </row>
    <row r="624" spans="2:6" x14ac:dyDescent="0.2">
      <c r="B624" s="1" t="s">
        <v>30</v>
      </c>
      <c r="C624" s="1">
        <v>30134144</v>
      </c>
      <c r="D624" s="1">
        <v>30143716</v>
      </c>
      <c r="E624" s="1" t="s">
        <v>842</v>
      </c>
      <c r="F624" s="1" t="s">
        <v>223</v>
      </c>
    </row>
    <row r="625" spans="2:6" x14ac:dyDescent="0.2">
      <c r="B625" s="1" t="s">
        <v>30</v>
      </c>
      <c r="C625" s="1">
        <v>33400706</v>
      </c>
      <c r="D625" s="1">
        <v>33440669</v>
      </c>
      <c r="E625" s="1" t="s">
        <v>843</v>
      </c>
      <c r="F625" s="1" t="s">
        <v>223</v>
      </c>
    </row>
    <row r="626" spans="2:6" x14ac:dyDescent="0.2">
      <c r="B626" s="1" t="s">
        <v>30</v>
      </c>
      <c r="C626" s="1">
        <v>34420453</v>
      </c>
      <c r="D626" s="1">
        <v>34422557</v>
      </c>
      <c r="E626" s="1" t="s">
        <v>844</v>
      </c>
      <c r="F626" s="1" t="s">
        <v>220</v>
      </c>
    </row>
    <row r="627" spans="2:6" x14ac:dyDescent="0.2">
      <c r="B627" s="1" t="s">
        <v>30</v>
      </c>
      <c r="C627" s="1">
        <v>34865769</v>
      </c>
      <c r="D627" s="1">
        <v>34868513</v>
      </c>
      <c r="E627" s="1" t="s">
        <v>845</v>
      </c>
      <c r="F627" s="1" t="s">
        <v>220</v>
      </c>
    </row>
    <row r="628" spans="2:6" x14ac:dyDescent="0.2">
      <c r="B628" s="1" t="s">
        <v>30</v>
      </c>
      <c r="C628" s="1">
        <v>34868852</v>
      </c>
      <c r="D628" s="1">
        <v>34869478</v>
      </c>
      <c r="E628" s="1" t="s">
        <v>846</v>
      </c>
      <c r="F628" s="1" t="s">
        <v>220</v>
      </c>
    </row>
    <row r="629" spans="2:6" x14ac:dyDescent="0.2">
      <c r="B629" s="1" t="s">
        <v>30</v>
      </c>
      <c r="C629" s="1">
        <v>34880723</v>
      </c>
      <c r="D629" s="1">
        <v>34882891</v>
      </c>
      <c r="E629" s="1" t="s">
        <v>847</v>
      </c>
      <c r="F629" s="1" t="s">
        <v>220</v>
      </c>
    </row>
    <row r="630" spans="2:6" x14ac:dyDescent="0.2">
      <c r="B630" s="1" t="s">
        <v>30</v>
      </c>
      <c r="C630" s="1">
        <v>35156622</v>
      </c>
      <c r="D630" s="1">
        <v>35159218</v>
      </c>
      <c r="E630" s="1" t="s">
        <v>848</v>
      </c>
      <c r="F630" s="1" t="s">
        <v>220</v>
      </c>
    </row>
    <row r="631" spans="2:6" x14ac:dyDescent="0.2">
      <c r="B631" s="1" t="s">
        <v>30</v>
      </c>
      <c r="C631" s="1">
        <v>35159512</v>
      </c>
      <c r="D631" s="1">
        <v>35160138</v>
      </c>
      <c r="E631" s="1" t="s">
        <v>849</v>
      </c>
      <c r="F631" s="1" t="s">
        <v>220</v>
      </c>
    </row>
    <row r="632" spans="2:6" x14ac:dyDescent="0.2">
      <c r="B632" s="1" t="s">
        <v>30</v>
      </c>
      <c r="C632" s="1">
        <v>35171337</v>
      </c>
      <c r="D632" s="1">
        <v>35173588</v>
      </c>
      <c r="E632" s="1" t="s">
        <v>850</v>
      </c>
      <c r="F632" s="1" t="s">
        <v>220</v>
      </c>
    </row>
    <row r="633" spans="2:6" x14ac:dyDescent="0.2">
      <c r="B633" s="1" t="s">
        <v>30</v>
      </c>
      <c r="C633" s="1">
        <v>35447646</v>
      </c>
      <c r="D633" s="1">
        <v>35450274</v>
      </c>
      <c r="E633" s="1" t="s">
        <v>851</v>
      </c>
      <c r="F633" s="1" t="s">
        <v>220</v>
      </c>
    </row>
    <row r="634" spans="2:6" x14ac:dyDescent="0.2">
      <c r="B634" s="1" t="s">
        <v>30</v>
      </c>
      <c r="C634" s="1">
        <v>35517877</v>
      </c>
      <c r="D634" s="1">
        <v>35520250</v>
      </c>
      <c r="E634" s="1" t="s">
        <v>852</v>
      </c>
      <c r="F634" s="1" t="s">
        <v>220</v>
      </c>
    </row>
    <row r="635" spans="2:6" x14ac:dyDescent="0.2">
      <c r="B635" s="1" t="s">
        <v>30</v>
      </c>
      <c r="C635" s="1">
        <v>35546650</v>
      </c>
      <c r="D635" s="1">
        <v>35548576</v>
      </c>
      <c r="E635" s="1" t="s">
        <v>853</v>
      </c>
      <c r="F635" s="1" t="s">
        <v>220</v>
      </c>
    </row>
    <row r="636" spans="2:6" x14ac:dyDescent="0.2">
      <c r="B636" s="1" t="s">
        <v>30</v>
      </c>
      <c r="C636" s="1">
        <v>35572044</v>
      </c>
      <c r="D636" s="1">
        <v>35574340</v>
      </c>
      <c r="E636" s="1" t="s">
        <v>854</v>
      </c>
      <c r="F636" s="1" t="s">
        <v>220</v>
      </c>
    </row>
    <row r="637" spans="2:6" x14ac:dyDescent="0.2">
      <c r="B637" s="1" t="s">
        <v>30</v>
      </c>
      <c r="C637" s="1">
        <v>37264342</v>
      </c>
      <c r="D637" s="1">
        <v>37266519</v>
      </c>
      <c r="E637" s="1" t="s">
        <v>855</v>
      </c>
      <c r="F637" s="1" t="s">
        <v>220</v>
      </c>
    </row>
    <row r="638" spans="2:6" x14ac:dyDescent="0.2">
      <c r="B638" s="1" t="s">
        <v>30</v>
      </c>
      <c r="C638" s="1">
        <v>37282961</v>
      </c>
      <c r="D638" s="1">
        <v>37284862</v>
      </c>
      <c r="E638" s="1" t="s">
        <v>856</v>
      </c>
      <c r="F638" s="1" t="s">
        <v>442</v>
      </c>
    </row>
    <row r="639" spans="2:6" x14ac:dyDescent="0.2">
      <c r="B639" s="1" t="s">
        <v>30</v>
      </c>
      <c r="C639" s="1">
        <v>37326141</v>
      </c>
      <c r="D639" s="1">
        <v>37327965</v>
      </c>
      <c r="E639" s="1" t="s">
        <v>857</v>
      </c>
      <c r="F639" s="1" t="s">
        <v>442</v>
      </c>
    </row>
    <row r="640" spans="2:6" x14ac:dyDescent="0.2">
      <c r="B640" s="1" t="s">
        <v>30</v>
      </c>
      <c r="C640" s="1">
        <v>37370781</v>
      </c>
      <c r="D640" s="1">
        <v>37372609</v>
      </c>
      <c r="E640" s="1" t="s">
        <v>858</v>
      </c>
      <c r="F640" s="1" t="s">
        <v>442</v>
      </c>
    </row>
    <row r="641" spans="2:6" x14ac:dyDescent="0.2">
      <c r="B641" s="1" t="s">
        <v>30</v>
      </c>
      <c r="C641" s="1">
        <v>37614240</v>
      </c>
      <c r="D641" s="1">
        <v>37615804</v>
      </c>
      <c r="E641" s="1" t="s">
        <v>859</v>
      </c>
      <c r="F641" s="1" t="s">
        <v>442</v>
      </c>
    </row>
    <row r="642" spans="2:6" x14ac:dyDescent="0.2">
      <c r="B642" s="1" t="s">
        <v>30</v>
      </c>
      <c r="C642" s="1">
        <v>37832684</v>
      </c>
      <c r="D642" s="1">
        <v>37832918</v>
      </c>
      <c r="E642" s="1" t="s">
        <v>860</v>
      </c>
      <c r="F642" s="1" t="s">
        <v>220</v>
      </c>
    </row>
    <row r="643" spans="2:6" x14ac:dyDescent="0.2">
      <c r="B643" s="1" t="s">
        <v>30</v>
      </c>
      <c r="C643" s="1">
        <v>37842550</v>
      </c>
      <c r="D643" s="1">
        <v>37845019</v>
      </c>
      <c r="E643" s="1" t="s">
        <v>861</v>
      </c>
      <c r="F643" s="1" t="s">
        <v>220</v>
      </c>
    </row>
    <row r="644" spans="2:6" x14ac:dyDescent="0.2">
      <c r="B644" s="1" t="s">
        <v>30</v>
      </c>
      <c r="C644" s="1">
        <v>38492660</v>
      </c>
      <c r="D644" s="1">
        <v>38493437</v>
      </c>
      <c r="E644" s="1" t="s">
        <v>862</v>
      </c>
      <c r="F644" s="1" t="s">
        <v>220</v>
      </c>
    </row>
    <row r="645" spans="2:6" x14ac:dyDescent="0.2">
      <c r="B645" s="1" t="s">
        <v>30</v>
      </c>
      <c r="C645" s="1">
        <v>38498225</v>
      </c>
      <c r="D645" s="1">
        <v>38503215</v>
      </c>
      <c r="E645" s="1" t="s">
        <v>863</v>
      </c>
      <c r="F645" s="1" t="s">
        <v>220</v>
      </c>
    </row>
    <row r="646" spans="2:6" x14ac:dyDescent="0.2">
      <c r="B646" s="1" t="s">
        <v>30</v>
      </c>
      <c r="C646" s="1">
        <v>38503430</v>
      </c>
      <c r="D646" s="1">
        <v>38511124</v>
      </c>
      <c r="E646" s="1" t="s">
        <v>864</v>
      </c>
      <c r="F646" s="1" t="s">
        <v>220</v>
      </c>
    </row>
    <row r="647" spans="2:6" x14ac:dyDescent="0.2">
      <c r="B647" s="1" t="s">
        <v>30</v>
      </c>
      <c r="C647" s="1">
        <v>38557366</v>
      </c>
      <c r="D647" s="1">
        <v>38559781</v>
      </c>
      <c r="E647" s="1" t="s">
        <v>865</v>
      </c>
      <c r="F647" s="1" t="s">
        <v>220</v>
      </c>
    </row>
    <row r="648" spans="2:6" x14ac:dyDescent="0.2">
      <c r="B648" s="1" t="s">
        <v>30</v>
      </c>
      <c r="C648" s="1">
        <v>38680696</v>
      </c>
      <c r="D648" s="1">
        <v>38682614</v>
      </c>
      <c r="E648" s="1" t="s">
        <v>866</v>
      </c>
      <c r="F648" s="1" t="s">
        <v>220</v>
      </c>
    </row>
    <row r="649" spans="2:6" x14ac:dyDescent="0.2">
      <c r="B649" s="1" t="s">
        <v>30</v>
      </c>
      <c r="C649" s="1">
        <v>38697052</v>
      </c>
      <c r="D649" s="1">
        <v>38698951</v>
      </c>
      <c r="E649" s="1" t="s">
        <v>867</v>
      </c>
      <c r="F649" s="1" t="s">
        <v>220</v>
      </c>
    </row>
    <row r="650" spans="2:6" x14ac:dyDescent="0.2">
      <c r="B650" s="1" t="s">
        <v>30</v>
      </c>
      <c r="C650" s="1">
        <v>39898877</v>
      </c>
      <c r="D650" s="1">
        <v>39900743</v>
      </c>
      <c r="E650" s="1" t="s">
        <v>868</v>
      </c>
      <c r="F650" s="1" t="s">
        <v>220</v>
      </c>
    </row>
    <row r="651" spans="2:6" x14ac:dyDescent="0.2">
      <c r="B651" s="1" t="s">
        <v>30</v>
      </c>
      <c r="C651" s="1">
        <v>39920296</v>
      </c>
      <c r="D651" s="1">
        <v>39922533</v>
      </c>
      <c r="E651" s="1" t="s">
        <v>869</v>
      </c>
      <c r="F651" s="1" t="s">
        <v>223</v>
      </c>
    </row>
    <row r="652" spans="2:6" x14ac:dyDescent="0.2">
      <c r="B652" s="1" t="s">
        <v>30</v>
      </c>
      <c r="C652" s="1">
        <v>39925130</v>
      </c>
      <c r="D652" s="1">
        <v>39944690</v>
      </c>
      <c r="E652" s="1" t="s">
        <v>870</v>
      </c>
      <c r="F652" s="1" t="s">
        <v>225</v>
      </c>
    </row>
    <row r="653" spans="2:6" x14ac:dyDescent="0.2">
      <c r="B653" s="1" t="s">
        <v>30</v>
      </c>
      <c r="C653" s="1">
        <v>40028706</v>
      </c>
      <c r="D653" s="1">
        <v>40040276</v>
      </c>
      <c r="E653" s="1" t="s">
        <v>871</v>
      </c>
      <c r="F653" s="1" t="s">
        <v>225</v>
      </c>
    </row>
    <row r="654" spans="2:6" x14ac:dyDescent="0.2">
      <c r="B654" s="1" t="s">
        <v>30</v>
      </c>
      <c r="C654" s="1">
        <v>40703657</v>
      </c>
      <c r="D654" s="1">
        <v>40706727</v>
      </c>
      <c r="E654" s="1" t="s">
        <v>872</v>
      </c>
      <c r="F654" s="1" t="s">
        <v>223</v>
      </c>
    </row>
    <row r="655" spans="2:6" x14ac:dyDescent="0.2">
      <c r="B655" s="1" t="s">
        <v>30</v>
      </c>
      <c r="C655" s="1">
        <v>40820328</v>
      </c>
      <c r="D655" s="1">
        <v>40823445</v>
      </c>
      <c r="E655" s="1" t="s">
        <v>873</v>
      </c>
      <c r="F655" s="1" t="s">
        <v>223</v>
      </c>
    </row>
    <row r="656" spans="2:6" x14ac:dyDescent="0.2">
      <c r="B656" s="1" t="s">
        <v>30</v>
      </c>
      <c r="C656" s="1">
        <v>40830571</v>
      </c>
      <c r="D656" s="1">
        <v>40833692</v>
      </c>
      <c r="E656" s="1" t="s">
        <v>874</v>
      </c>
      <c r="F656" s="1" t="s">
        <v>223</v>
      </c>
    </row>
    <row r="657" spans="2:6" x14ac:dyDescent="0.2">
      <c r="B657" s="1" t="s">
        <v>30</v>
      </c>
      <c r="C657" s="1">
        <v>40837958</v>
      </c>
      <c r="D657" s="1">
        <v>40840942</v>
      </c>
      <c r="E657" s="1" t="s">
        <v>875</v>
      </c>
      <c r="F657" s="1" t="s">
        <v>223</v>
      </c>
    </row>
    <row r="658" spans="2:6" x14ac:dyDescent="0.2">
      <c r="B658" s="1" t="s">
        <v>30</v>
      </c>
      <c r="C658" s="1">
        <v>41254268</v>
      </c>
      <c r="D658" s="1">
        <v>41256156</v>
      </c>
      <c r="E658" s="1" t="s">
        <v>876</v>
      </c>
      <c r="F658" s="1" t="s">
        <v>220</v>
      </c>
    </row>
    <row r="659" spans="2:6" x14ac:dyDescent="0.2">
      <c r="B659" s="1" t="s">
        <v>30</v>
      </c>
      <c r="C659" s="1">
        <v>42097916</v>
      </c>
      <c r="D659" s="1">
        <v>42105541</v>
      </c>
      <c r="E659" s="1" t="s">
        <v>877</v>
      </c>
      <c r="F659" s="1" t="s">
        <v>225</v>
      </c>
    </row>
    <row r="660" spans="2:6" x14ac:dyDescent="0.2">
      <c r="B660" s="1" t="s">
        <v>30</v>
      </c>
      <c r="C660" s="1">
        <v>42131148</v>
      </c>
      <c r="D660" s="1">
        <v>42132696</v>
      </c>
      <c r="E660" s="1" t="s">
        <v>878</v>
      </c>
      <c r="F660" s="1" t="s">
        <v>225</v>
      </c>
    </row>
    <row r="661" spans="2:6" x14ac:dyDescent="0.2">
      <c r="B661" s="1" t="s">
        <v>30</v>
      </c>
      <c r="C661" s="1">
        <v>42191183</v>
      </c>
      <c r="D661" s="1">
        <v>42194186</v>
      </c>
      <c r="E661" s="1" t="s">
        <v>879</v>
      </c>
      <c r="F661" s="1" t="s">
        <v>225</v>
      </c>
    </row>
    <row r="662" spans="2:6" x14ac:dyDescent="0.2">
      <c r="B662" s="1" t="s">
        <v>30</v>
      </c>
      <c r="C662" s="1">
        <v>42324490</v>
      </c>
      <c r="D662" s="1">
        <v>42327575</v>
      </c>
      <c r="E662" s="1" t="s">
        <v>880</v>
      </c>
      <c r="F662" s="1" t="s">
        <v>225</v>
      </c>
    </row>
    <row r="663" spans="2:6" x14ac:dyDescent="0.2">
      <c r="B663" s="1" t="s">
        <v>30</v>
      </c>
      <c r="C663" s="1">
        <v>42431633</v>
      </c>
      <c r="D663" s="1">
        <v>42435784</v>
      </c>
      <c r="E663" s="1" t="s">
        <v>881</v>
      </c>
      <c r="F663" s="1" t="s">
        <v>225</v>
      </c>
    </row>
    <row r="664" spans="2:6" x14ac:dyDescent="0.2">
      <c r="B664" s="1" t="s">
        <v>30</v>
      </c>
      <c r="C664" s="1">
        <v>42435282</v>
      </c>
      <c r="D664" s="1">
        <v>42436334</v>
      </c>
      <c r="E664" s="1" t="s">
        <v>882</v>
      </c>
      <c r="F664" s="1" t="s">
        <v>225</v>
      </c>
    </row>
    <row r="665" spans="2:6" x14ac:dyDescent="0.2">
      <c r="B665" s="1" t="s">
        <v>30</v>
      </c>
      <c r="C665" s="1">
        <v>42439191</v>
      </c>
      <c r="D665" s="1">
        <v>42444050</v>
      </c>
      <c r="E665" s="1" t="s">
        <v>883</v>
      </c>
      <c r="F665" s="1" t="s">
        <v>225</v>
      </c>
    </row>
    <row r="666" spans="2:6" x14ac:dyDescent="0.2">
      <c r="B666" s="1" t="s">
        <v>30</v>
      </c>
      <c r="C666" s="1">
        <v>43739164</v>
      </c>
      <c r="D666" s="1">
        <v>43741124</v>
      </c>
      <c r="E666" s="1" t="s">
        <v>884</v>
      </c>
      <c r="F666" s="1" t="s">
        <v>220</v>
      </c>
    </row>
    <row r="667" spans="2:6" x14ac:dyDescent="0.2">
      <c r="B667" s="1" t="s">
        <v>30</v>
      </c>
      <c r="C667" s="1">
        <v>43827142</v>
      </c>
      <c r="D667" s="1">
        <v>43829257</v>
      </c>
      <c r="E667" s="1" t="s">
        <v>885</v>
      </c>
      <c r="F667" s="1" t="s">
        <v>220</v>
      </c>
    </row>
    <row r="668" spans="2:6" x14ac:dyDescent="0.2">
      <c r="B668" s="1" t="s">
        <v>30</v>
      </c>
      <c r="C668" s="1">
        <v>43848877</v>
      </c>
      <c r="D668" s="1">
        <v>43850966</v>
      </c>
      <c r="E668" s="1" t="s">
        <v>886</v>
      </c>
      <c r="F668" s="1" t="s">
        <v>220</v>
      </c>
    </row>
    <row r="669" spans="2:6" x14ac:dyDescent="0.2">
      <c r="B669" s="1" t="s">
        <v>30</v>
      </c>
      <c r="C669" s="1">
        <v>45230570</v>
      </c>
      <c r="D669" s="1">
        <v>45238595</v>
      </c>
      <c r="E669" s="1" t="s">
        <v>887</v>
      </c>
      <c r="F669" s="1" t="s">
        <v>276</v>
      </c>
    </row>
    <row r="670" spans="2:6" x14ac:dyDescent="0.2">
      <c r="B670" s="1" t="s">
        <v>30</v>
      </c>
      <c r="C670" s="1">
        <v>45405131</v>
      </c>
      <c r="D670" s="1">
        <v>45415577</v>
      </c>
      <c r="E670" s="1" t="s">
        <v>888</v>
      </c>
      <c r="F670" s="1" t="s">
        <v>276</v>
      </c>
    </row>
    <row r="671" spans="2:6" x14ac:dyDescent="0.2">
      <c r="B671" s="1" t="s">
        <v>30</v>
      </c>
      <c r="C671" s="1">
        <v>46010952</v>
      </c>
      <c r="D671" s="1">
        <v>46017091</v>
      </c>
      <c r="E671" s="1" t="s">
        <v>889</v>
      </c>
      <c r="F671" s="1" t="s">
        <v>225</v>
      </c>
    </row>
    <row r="672" spans="2:6" x14ac:dyDescent="0.2">
      <c r="B672" s="1" t="s">
        <v>30</v>
      </c>
      <c r="C672" s="1">
        <v>46906263</v>
      </c>
      <c r="D672" s="1">
        <v>46911589</v>
      </c>
      <c r="E672" s="1" t="s">
        <v>890</v>
      </c>
      <c r="F672" s="1" t="s">
        <v>225</v>
      </c>
    </row>
    <row r="673" spans="2:6" x14ac:dyDescent="0.2">
      <c r="B673" s="1" t="s">
        <v>30</v>
      </c>
      <c r="C673" s="1">
        <v>46940575</v>
      </c>
      <c r="D673" s="1">
        <v>46945527</v>
      </c>
      <c r="E673" s="1" t="s">
        <v>891</v>
      </c>
      <c r="F673" s="1" t="s">
        <v>225</v>
      </c>
    </row>
    <row r="674" spans="2:6" x14ac:dyDescent="0.2">
      <c r="B674" s="1" t="s">
        <v>30</v>
      </c>
      <c r="C674" s="1">
        <v>47072617</v>
      </c>
      <c r="D674" s="1">
        <v>47076163</v>
      </c>
      <c r="E674" s="1" t="s">
        <v>892</v>
      </c>
      <c r="F674" s="1" t="s">
        <v>225</v>
      </c>
    </row>
    <row r="675" spans="2:6" x14ac:dyDescent="0.2">
      <c r="B675" s="1" t="s">
        <v>30</v>
      </c>
      <c r="C675" s="1">
        <v>47090607</v>
      </c>
      <c r="D675" s="1">
        <v>47094838</v>
      </c>
      <c r="E675" s="1" t="s">
        <v>893</v>
      </c>
      <c r="F675" s="1" t="s">
        <v>225</v>
      </c>
    </row>
    <row r="676" spans="2:6" x14ac:dyDescent="0.2">
      <c r="B676" s="1" t="s">
        <v>30</v>
      </c>
      <c r="C676" s="1">
        <v>47867322</v>
      </c>
      <c r="D676" s="1">
        <v>47870989</v>
      </c>
      <c r="E676" s="1" t="s">
        <v>894</v>
      </c>
      <c r="F676" s="1" t="s">
        <v>225</v>
      </c>
    </row>
    <row r="677" spans="2:6" x14ac:dyDescent="0.2">
      <c r="B677" s="1" t="s">
        <v>30</v>
      </c>
      <c r="C677" s="1">
        <v>47953760</v>
      </c>
      <c r="D677" s="1">
        <v>47957274</v>
      </c>
      <c r="E677" s="1" t="s">
        <v>895</v>
      </c>
      <c r="F677" s="1" t="s">
        <v>225</v>
      </c>
    </row>
    <row r="678" spans="2:6" x14ac:dyDescent="0.2">
      <c r="B678" s="1" t="s">
        <v>30</v>
      </c>
      <c r="C678" s="1">
        <v>47981801</v>
      </c>
      <c r="D678" s="1">
        <v>47996490</v>
      </c>
      <c r="E678" s="1" t="s">
        <v>896</v>
      </c>
      <c r="F678" s="1" t="s">
        <v>225</v>
      </c>
    </row>
    <row r="679" spans="2:6" x14ac:dyDescent="0.2">
      <c r="B679" s="1" t="s">
        <v>30</v>
      </c>
      <c r="C679" s="1">
        <v>48220971</v>
      </c>
      <c r="D679" s="1">
        <v>48225630</v>
      </c>
      <c r="E679" s="1" t="s">
        <v>897</v>
      </c>
      <c r="F679" s="1" t="s">
        <v>225</v>
      </c>
    </row>
    <row r="680" spans="2:6" x14ac:dyDescent="0.2">
      <c r="B680" s="1" t="s">
        <v>30</v>
      </c>
      <c r="C680" s="1">
        <v>48374040</v>
      </c>
      <c r="D680" s="1">
        <v>48379050</v>
      </c>
      <c r="E680" s="1" t="s">
        <v>898</v>
      </c>
      <c r="F680" s="1" t="s">
        <v>225</v>
      </c>
    </row>
    <row r="681" spans="2:6" x14ac:dyDescent="0.2">
      <c r="B681" s="1" t="s">
        <v>30</v>
      </c>
      <c r="C681" s="1">
        <v>48665257</v>
      </c>
      <c r="D681" s="1">
        <v>48667924</v>
      </c>
      <c r="E681" s="1" t="s">
        <v>899</v>
      </c>
      <c r="F681" s="1" t="s">
        <v>225</v>
      </c>
    </row>
    <row r="682" spans="2:6" x14ac:dyDescent="0.2">
      <c r="B682" s="1" t="s">
        <v>30</v>
      </c>
      <c r="C682" s="1">
        <v>49113820</v>
      </c>
      <c r="D682" s="1">
        <v>49117694</v>
      </c>
      <c r="E682" s="1" t="s">
        <v>900</v>
      </c>
      <c r="F682" s="1" t="s">
        <v>225</v>
      </c>
    </row>
    <row r="683" spans="2:6" x14ac:dyDescent="0.2">
      <c r="B683" s="1" t="s">
        <v>30</v>
      </c>
      <c r="C683" s="1">
        <v>49158193</v>
      </c>
      <c r="D683" s="1">
        <v>49163041</v>
      </c>
      <c r="E683" s="1" t="s">
        <v>901</v>
      </c>
      <c r="F683" s="1" t="s">
        <v>225</v>
      </c>
    </row>
    <row r="684" spans="2:6" x14ac:dyDescent="0.2">
      <c r="B684" s="1" t="s">
        <v>30</v>
      </c>
      <c r="C684" s="1">
        <v>49601630</v>
      </c>
      <c r="D684" s="1">
        <v>49604407</v>
      </c>
      <c r="E684" s="1" t="s">
        <v>902</v>
      </c>
      <c r="F684" s="1" t="s">
        <v>225</v>
      </c>
    </row>
    <row r="685" spans="2:6" x14ac:dyDescent="0.2">
      <c r="B685" s="1" t="s">
        <v>30</v>
      </c>
      <c r="C685" s="1">
        <v>49646974</v>
      </c>
      <c r="D685" s="1">
        <v>49651043</v>
      </c>
      <c r="E685" s="1" t="s">
        <v>903</v>
      </c>
      <c r="F685" s="1" t="s">
        <v>225</v>
      </c>
    </row>
    <row r="686" spans="2:6" x14ac:dyDescent="0.2">
      <c r="B686" s="1" t="s">
        <v>30</v>
      </c>
      <c r="C686" s="1">
        <v>49919866</v>
      </c>
      <c r="D686" s="1">
        <v>49924784</v>
      </c>
      <c r="E686" s="1" t="s">
        <v>904</v>
      </c>
      <c r="F686" s="1" t="s">
        <v>225</v>
      </c>
    </row>
    <row r="687" spans="2:6" x14ac:dyDescent="0.2">
      <c r="B687" s="1" t="s">
        <v>30</v>
      </c>
      <c r="C687" s="1">
        <v>50264849</v>
      </c>
      <c r="D687" s="1">
        <v>50267946</v>
      </c>
      <c r="E687" s="1" t="s">
        <v>905</v>
      </c>
      <c r="F687" s="1" t="s">
        <v>225</v>
      </c>
    </row>
    <row r="688" spans="2:6" x14ac:dyDescent="0.2">
      <c r="B688" s="1" t="s">
        <v>30</v>
      </c>
      <c r="C688" s="1">
        <v>50553823</v>
      </c>
      <c r="D688" s="1">
        <v>50558508</v>
      </c>
      <c r="E688" s="1" t="s">
        <v>906</v>
      </c>
      <c r="F688" s="1" t="s">
        <v>225</v>
      </c>
    </row>
    <row r="689" spans="2:6" x14ac:dyDescent="0.2">
      <c r="B689" s="1" t="s">
        <v>30</v>
      </c>
      <c r="C689" s="1">
        <v>50579307</v>
      </c>
      <c r="D689" s="1">
        <v>50583892</v>
      </c>
      <c r="E689" s="1" t="s">
        <v>907</v>
      </c>
      <c r="F689" s="1" t="s">
        <v>225</v>
      </c>
    </row>
    <row r="690" spans="2:6" x14ac:dyDescent="0.2">
      <c r="B690" s="1" t="s">
        <v>30</v>
      </c>
      <c r="C690" s="1">
        <v>51032419</v>
      </c>
      <c r="D690" s="1">
        <v>51036762</v>
      </c>
      <c r="E690" s="1" t="s">
        <v>908</v>
      </c>
      <c r="F690" s="1" t="s">
        <v>225</v>
      </c>
    </row>
    <row r="691" spans="2:6" x14ac:dyDescent="0.2">
      <c r="B691" s="1" t="s">
        <v>30</v>
      </c>
      <c r="C691" s="1">
        <v>51359681</v>
      </c>
      <c r="D691" s="1">
        <v>51364047</v>
      </c>
      <c r="E691" s="1" t="s">
        <v>909</v>
      </c>
      <c r="F691" s="1" t="s">
        <v>225</v>
      </c>
    </row>
    <row r="692" spans="2:6" x14ac:dyDescent="0.2">
      <c r="B692" s="1" t="s">
        <v>30</v>
      </c>
      <c r="C692" s="1">
        <v>51436213</v>
      </c>
      <c r="D692" s="1">
        <v>51439998</v>
      </c>
      <c r="E692" s="1" t="s">
        <v>910</v>
      </c>
      <c r="F692" s="1" t="s">
        <v>225</v>
      </c>
    </row>
    <row r="693" spans="2:6" x14ac:dyDescent="0.2">
      <c r="B693" s="1" t="s">
        <v>30</v>
      </c>
      <c r="C693" s="1">
        <v>51514688</v>
      </c>
      <c r="D693" s="1">
        <v>51518166</v>
      </c>
      <c r="E693" s="1" t="s">
        <v>911</v>
      </c>
      <c r="F693" s="1" t="s">
        <v>225</v>
      </c>
    </row>
    <row r="694" spans="2:6" x14ac:dyDescent="0.2">
      <c r="B694" s="1" t="s">
        <v>30</v>
      </c>
      <c r="C694" s="1">
        <v>51550725</v>
      </c>
      <c r="D694" s="1">
        <v>51554736</v>
      </c>
      <c r="E694" s="1" t="s">
        <v>912</v>
      </c>
      <c r="F694" s="1" t="s">
        <v>225</v>
      </c>
    </row>
    <row r="695" spans="2:6" x14ac:dyDescent="0.2">
      <c r="B695" s="1" t="s">
        <v>30</v>
      </c>
      <c r="C695" s="1">
        <v>54582119</v>
      </c>
      <c r="D695" s="1">
        <v>54586524</v>
      </c>
      <c r="E695" s="1" t="s">
        <v>913</v>
      </c>
      <c r="F695" s="1" t="s">
        <v>223</v>
      </c>
    </row>
    <row r="696" spans="2:6" x14ac:dyDescent="0.2">
      <c r="B696" s="1" t="s">
        <v>30</v>
      </c>
      <c r="C696" s="1">
        <v>54784722</v>
      </c>
      <c r="D696" s="1">
        <v>54792263</v>
      </c>
      <c r="E696" s="1" t="s">
        <v>914</v>
      </c>
      <c r="F696" s="1" t="s">
        <v>220</v>
      </c>
    </row>
    <row r="697" spans="2:6" x14ac:dyDescent="0.2">
      <c r="B697" s="1" t="s">
        <v>30</v>
      </c>
      <c r="C697" s="1">
        <v>54968474</v>
      </c>
      <c r="D697" s="1">
        <v>54973544</v>
      </c>
      <c r="E697" s="1" t="s">
        <v>915</v>
      </c>
      <c r="F697" s="1" t="s">
        <v>225</v>
      </c>
    </row>
    <row r="698" spans="2:6" x14ac:dyDescent="0.2">
      <c r="B698" s="1" t="s">
        <v>30</v>
      </c>
      <c r="C698" s="1">
        <v>54977717</v>
      </c>
      <c r="D698" s="1">
        <v>54983525</v>
      </c>
      <c r="E698" s="1" t="s">
        <v>916</v>
      </c>
      <c r="F698" s="1" t="s">
        <v>225</v>
      </c>
    </row>
    <row r="699" spans="2:6" x14ac:dyDescent="0.2">
      <c r="B699" s="1" t="s">
        <v>30</v>
      </c>
      <c r="C699" s="1">
        <v>57201542</v>
      </c>
      <c r="D699" s="1">
        <v>57209111</v>
      </c>
      <c r="E699" s="1" t="s">
        <v>917</v>
      </c>
      <c r="F699" s="1" t="s">
        <v>225</v>
      </c>
    </row>
    <row r="700" spans="2:6" x14ac:dyDescent="0.2">
      <c r="B700" s="1" t="s">
        <v>30</v>
      </c>
      <c r="C700" s="1">
        <v>57570027</v>
      </c>
      <c r="D700" s="1">
        <v>57572381</v>
      </c>
      <c r="E700" s="1" t="s">
        <v>918</v>
      </c>
      <c r="F700" s="1" t="s">
        <v>223</v>
      </c>
    </row>
    <row r="701" spans="2:6" x14ac:dyDescent="0.2">
      <c r="B701" s="1" t="s">
        <v>30</v>
      </c>
      <c r="C701" s="1">
        <v>57574120</v>
      </c>
      <c r="D701" s="1">
        <v>57576463</v>
      </c>
      <c r="E701" s="1" t="s">
        <v>919</v>
      </c>
      <c r="F701" s="1" t="s">
        <v>223</v>
      </c>
    </row>
    <row r="702" spans="2:6" x14ac:dyDescent="0.2">
      <c r="B702" s="1" t="s">
        <v>30</v>
      </c>
      <c r="C702" s="1">
        <v>57602979</v>
      </c>
      <c r="D702" s="1">
        <v>57603988</v>
      </c>
      <c r="E702" s="1" t="s">
        <v>920</v>
      </c>
      <c r="F702" s="1" t="s">
        <v>223</v>
      </c>
    </row>
    <row r="703" spans="2:6" x14ac:dyDescent="0.2">
      <c r="B703" s="1" t="s">
        <v>30</v>
      </c>
      <c r="C703" s="1">
        <v>57709228</v>
      </c>
      <c r="D703" s="1">
        <v>57710287</v>
      </c>
      <c r="E703" s="1" t="s">
        <v>921</v>
      </c>
      <c r="F703" s="1" t="s">
        <v>220</v>
      </c>
    </row>
    <row r="704" spans="2:6" x14ac:dyDescent="0.2">
      <c r="B704" s="1" t="s">
        <v>30</v>
      </c>
      <c r="C704" s="1">
        <v>57710338</v>
      </c>
      <c r="D704" s="1">
        <v>57711289</v>
      </c>
      <c r="E704" s="1" t="s">
        <v>922</v>
      </c>
      <c r="F704" s="1" t="s">
        <v>220</v>
      </c>
    </row>
    <row r="705" spans="2:6" x14ac:dyDescent="0.2">
      <c r="B705" s="1" t="s">
        <v>30</v>
      </c>
      <c r="C705" s="1">
        <v>59936576</v>
      </c>
      <c r="D705" s="1">
        <v>59942013</v>
      </c>
      <c r="E705" s="1" t="s">
        <v>923</v>
      </c>
      <c r="F705" s="1" t="s">
        <v>223</v>
      </c>
    </row>
    <row r="706" spans="2:6" x14ac:dyDescent="0.2">
      <c r="B706" s="1" t="s">
        <v>30</v>
      </c>
      <c r="C706" s="1">
        <v>59995252</v>
      </c>
      <c r="D706" s="1">
        <v>59999788</v>
      </c>
      <c r="E706" s="1" t="s">
        <v>924</v>
      </c>
      <c r="F706" s="1" t="s">
        <v>225</v>
      </c>
    </row>
    <row r="707" spans="2:6" x14ac:dyDescent="0.2">
      <c r="B707" s="1" t="s">
        <v>30</v>
      </c>
      <c r="C707" s="1">
        <v>60113016</v>
      </c>
      <c r="D707" s="1">
        <v>60121352</v>
      </c>
      <c r="E707" s="1" t="s">
        <v>925</v>
      </c>
      <c r="F707" s="1" t="s">
        <v>225</v>
      </c>
    </row>
    <row r="708" spans="2:6" x14ac:dyDescent="0.2">
      <c r="B708" s="1" t="s">
        <v>30</v>
      </c>
      <c r="C708" s="1">
        <v>60134587</v>
      </c>
      <c r="D708" s="1">
        <v>60141081</v>
      </c>
      <c r="E708" s="1" t="s">
        <v>926</v>
      </c>
      <c r="F708" s="1" t="s">
        <v>225</v>
      </c>
    </row>
    <row r="709" spans="2:6" x14ac:dyDescent="0.2">
      <c r="B709" s="1" t="s">
        <v>30</v>
      </c>
      <c r="C709" s="1">
        <v>60198077</v>
      </c>
      <c r="D709" s="1">
        <v>60204580</v>
      </c>
      <c r="E709" s="1" t="s">
        <v>927</v>
      </c>
      <c r="F709" s="1" t="s">
        <v>225</v>
      </c>
    </row>
    <row r="710" spans="2:6" x14ac:dyDescent="0.2">
      <c r="B710" s="1" t="s">
        <v>30</v>
      </c>
      <c r="C710" s="1">
        <v>60308590</v>
      </c>
      <c r="D710" s="1">
        <v>60312621</v>
      </c>
      <c r="E710" s="1" t="s">
        <v>928</v>
      </c>
      <c r="F710" s="1" t="s">
        <v>225</v>
      </c>
    </row>
    <row r="711" spans="2:6" x14ac:dyDescent="0.2">
      <c r="B711" s="1" t="s">
        <v>30</v>
      </c>
      <c r="C711" s="1">
        <v>61951386</v>
      </c>
      <c r="D711" s="1">
        <v>61960572</v>
      </c>
      <c r="E711" s="1" t="s">
        <v>929</v>
      </c>
      <c r="F711" s="1" t="s">
        <v>225</v>
      </c>
    </row>
    <row r="712" spans="2:6" x14ac:dyDescent="0.2">
      <c r="B712" s="1" t="s">
        <v>30</v>
      </c>
      <c r="C712" s="1">
        <v>63062412</v>
      </c>
      <c r="D712" s="1">
        <v>63063547</v>
      </c>
      <c r="E712" s="1" t="s">
        <v>930</v>
      </c>
      <c r="F712" s="1" t="s">
        <v>442</v>
      </c>
    </row>
    <row r="713" spans="2:6" x14ac:dyDescent="0.2">
      <c r="B713" s="1" t="s">
        <v>30</v>
      </c>
      <c r="C713" s="1">
        <v>63322987</v>
      </c>
      <c r="D713" s="1">
        <v>63324993</v>
      </c>
      <c r="E713" s="1" t="s">
        <v>931</v>
      </c>
      <c r="F713" s="1" t="s">
        <v>220</v>
      </c>
    </row>
    <row r="714" spans="2:6" x14ac:dyDescent="0.2">
      <c r="B714" s="1" t="s">
        <v>30</v>
      </c>
      <c r="C714" s="1">
        <v>63958994</v>
      </c>
      <c r="D714" s="1">
        <v>63961064</v>
      </c>
      <c r="E714" s="1" t="s">
        <v>932</v>
      </c>
      <c r="F714" s="1" t="s">
        <v>220</v>
      </c>
    </row>
    <row r="715" spans="2:6" x14ac:dyDescent="0.2">
      <c r="B715" s="1" t="s">
        <v>30</v>
      </c>
      <c r="C715" s="1">
        <v>64015318</v>
      </c>
      <c r="D715" s="1">
        <v>64018400</v>
      </c>
      <c r="E715" s="1" t="s">
        <v>933</v>
      </c>
      <c r="F715" s="1" t="s">
        <v>220</v>
      </c>
    </row>
    <row r="716" spans="2:6" x14ac:dyDescent="0.2">
      <c r="B716" s="1" t="s">
        <v>30</v>
      </c>
      <c r="C716" s="1">
        <v>64151736</v>
      </c>
      <c r="D716" s="1">
        <v>64154014</v>
      </c>
      <c r="E716" s="1" t="s">
        <v>934</v>
      </c>
      <c r="F716" s="1" t="s">
        <v>220</v>
      </c>
    </row>
    <row r="717" spans="2:6" x14ac:dyDescent="0.2">
      <c r="B717" s="1" t="s">
        <v>30</v>
      </c>
      <c r="C717" s="1">
        <v>64367414</v>
      </c>
      <c r="D717" s="1">
        <v>64379837</v>
      </c>
      <c r="E717" s="1" t="s">
        <v>935</v>
      </c>
      <c r="F717" s="1" t="s">
        <v>220</v>
      </c>
    </row>
    <row r="718" spans="2:6" x14ac:dyDescent="0.2">
      <c r="B718" s="1" t="s">
        <v>30</v>
      </c>
      <c r="C718" s="1">
        <v>64485363</v>
      </c>
      <c r="D718" s="1">
        <v>64488651</v>
      </c>
      <c r="E718" s="1" t="s">
        <v>936</v>
      </c>
      <c r="F718" s="1" t="s">
        <v>225</v>
      </c>
    </row>
    <row r="719" spans="2:6" x14ac:dyDescent="0.2">
      <c r="B719" s="1" t="s">
        <v>30</v>
      </c>
      <c r="C719" s="1">
        <v>64493824</v>
      </c>
      <c r="D719" s="1">
        <v>64495981</v>
      </c>
      <c r="E719" s="1" t="s">
        <v>937</v>
      </c>
      <c r="F719" s="1" t="s">
        <v>225</v>
      </c>
    </row>
    <row r="720" spans="2:6" x14ac:dyDescent="0.2">
      <c r="B720" s="1" t="s">
        <v>30</v>
      </c>
      <c r="C720" s="1">
        <v>64550649</v>
      </c>
      <c r="D720" s="1">
        <v>64585222</v>
      </c>
      <c r="E720" s="1" t="s">
        <v>938</v>
      </c>
      <c r="F720" s="1" t="s">
        <v>225</v>
      </c>
    </row>
    <row r="721" spans="2:6" x14ac:dyDescent="0.2">
      <c r="B721" s="1" t="s">
        <v>30</v>
      </c>
      <c r="C721" s="1">
        <v>64590305</v>
      </c>
      <c r="D721" s="1">
        <v>64593179</v>
      </c>
      <c r="E721" s="1" t="s">
        <v>939</v>
      </c>
      <c r="F721" s="1" t="s">
        <v>225</v>
      </c>
    </row>
    <row r="722" spans="2:6" x14ac:dyDescent="0.2">
      <c r="B722" s="1" t="s">
        <v>30</v>
      </c>
      <c r="C722" s="1">
        <v>64650585</v>
      </c>
      <c r="D722" s="1">
        <v>64654268</v>
      </c>
      <c r="E722" s="1" t="s">
        <v>940</v>
      </c>
      <c r="F722" s="1" t="s">
        <v>225</v>
      </c>
    </row>
    <row r="723" spans="2:6" x14ac:dyDescent="0.2">
      <c r="B723" s="1" t="s">
        <v>30</v>
      </c>
      <c r="C723" s="1">
        <v>64658716</v>
      </c>
      <c r="D723" s="1">
        <v>64670365</v>
      </c>
      <c r="E723" s="1" t="s">
        <v>941</v>
      </c>
      <c r="F723" s="1" t="s">
        <v>225</v>
      </c>
    </row>
    <row r="724" spans="2:6" x14ac:dyDescent="0.2">
      <c r="B724" s="1" t="s">
        <v>30</v>
      </c>
      <c r="C724" s="1">
        <v>64683093</v>
      </c>
      <c r="D724" s="1">
        <v>64685621</v>
      </c>
      <c r="E724" s="1" t="s">
        <v>942</v>
      </c>
      <c r="F724" s="1" t="s">
        <v>225</v>
      </c>
    </row>
    <row r="725" spans="2:6" x14ac:dyDescent="0.2">
      <c r="B725" s="1" t="s">
        <v>30</v>
      </c>
      <c r="C725" s="1">
        <v>64906572</v>
      </c>
      <c r="D725" s="1">
        <v>64909201</v>
      </c>
      <c r="E725" s="1" t="s">
        <v>943</v>
      </c>
      <c r="F725" s="1" t="s">
        <v>223</v>
      </c>
    </row>
    <row r="726" spans="2:6" x14ac:dyDescent="0.2">
      <c r="B726" s="1" t="s">
        <v>30</v>
      </c>
      <c r="C726" s="1">
        <v>65866309</v>
      </c>
      <c r="D726" s="1">
        <v>65870419</v>
      </c>
      <c r="E726" s="1" t="s">
        <v>944</v>
      </c>
      <c r="F726" s="1" t="s">
        <v>225</v>
      </c>
    </row>
    <row r="727" spans="2:6" x14ac:dyDescent="0.2">
      <c r="B727" s="1" t="s">
        <v>30</v>
      </c>
      <c r="C727" s="1">
        <v>65869896</v>
      </c>
      <c r="D727" s="1">
        <v>65871948</v>
      </c>
      <c r="E727" s="1" t="s">
        <v>945</v>
      </c>
      <c r="F727" s="1" t="s">
        <v>225</v>
      </c>
    </row>
    <row r="728" spans="2:6" x14ac:dyDescent="0.2">
      <c r="B728" s="1" t="s">
        <v>30</v>
      </c>
      <c r="C728" s="1">
        <v>65900300</v>
      </c>
      <c r="D728" s="1">
        <v>65906907</v>
      </c>
      <c r="E728" s="1" t="s">
        <v>946</v>
      </c>
      <c r="F728" s="1" t="s">
        <v>276</v>
      </c>
    </row>
    <row r="729" spans="2:6" x14ac:dyDescent="0.2">
      <c r="B729" s="1" t="s">
        <v>30</v>
      </c>
      <c r="C729" s="1">
        <v>67808482</v>
      </c>
      <c r="D729" s="1">
        <v>67814900</v>
      </c>
      <c r="E729" s="1" t="s">
        <v>947</v>
      </c>
      <c r="F729" s="1" t="s">
        <v>223</v>
      </c>
    </row>
    <row r="730" spans="2:6" x14ac:dyDescent="0.2">
      <c r="B730" s="1" t="s">
        <v>30</v>
      </c>
      <c r="C730" s="1">
        <v>68113015</v>
      </c>
      <c r="D730" s="1">
        <v>68118917</v>
      </c>
      <c r="E730" s="1" t="s">
        <v>948</v>
      </c>
      <c r="F730" s="1" t="s">
        <v>223</v>
      </c>
    </row>
    <row r="731" spans="2:6" x14ac:dyDescent="0.2">
      <c r="B731" s="1" t="s">
        <v>30</v>
      </c>
      <c r="C731" s="1">
        <v>68633842</v>
      </c>
      <c r="D731" s="1">
        <v>68635245</v>
      </c>
      <c r="E731" s="1" t="s">
        <v>949</v>
      </c>
      <c r="F731" s="1" t="s">
        <v>442</v>
      </c>
    </row>
    <row r="732" spans="2:6" x14ac:dyDescent="0.2">
      <c r="B732" s="1" t="s">
        <v>30</v>
      </c>
      <c r="C732" s="1">
        <v>68693521</v>
      </c>
      <c r="D732" s="1">
        <v>68702695</v>
      </c>
      <c r="E732" s="1" t="s">
        <v>950</v>
      </c>
      <c r="F732" s="1" t="s">
        <v>225</v>
      </c>
    </row>
    <row r="733" spans="2:6" x14ac:dyDescent="0.2">
      <c r="B733" s="1" t="s">
        <v>30</v>
      </c>
      <c r="C733" s="1">
        <v>68741935</v>
      </c>
      <c r="D733" s="1">
        <v>68799645</v>
      </c>
      <c r="E733" s="1" t="s">
        <v>951</v>
      </c>
      <c r="F733" s="1" t="s">
        <v>225</v>
      </c>
    </row>
    <row r="734" spans="2:6" x14ac:dyDescent="0.2">
      <c r="B734" s="1" t="s">
        <v>30</v>
      </c>
      <c r="C734" s="1">
        <v>68973034</v>
      </c>
      <c r="D734" s="1">
        <v>68975221</v>
      </c>
      <c r="E734" s="1" t="s">
        <v>952</v>
      </c>
      <c r="F734" s="1" t="s">
        <v>220</v>
      </c>
    </row>
    <row r="735" spans="2:6" x14ac:dyDescent="0.2">
      <c r="B735" s="1" t="s">
        <v>30</v>
      </c>
      <c r="C735" s="1">
        <v>69463838</v>
      </c>
      <c r="D735" s="1">
        <v>69466667</v>
      </c>
      <c r="E735" s="1" t="s">
        <v>953</v>
      </c>
      <c r="F735" s="1" t="s">
        <v>223</v>
      </c>
    </row>
    <row r="736" spans="2:6" x14ac:dyDescent="0.2">
      <c r="B736" s="1" t="s">
        <v>30</v>
      </c>
      <c r="C736" s="1">
        <v>70027111</v>
      </c>
      <c r="D736" s="1">
        <v>70029662</v>
      </c>
      <c r="E736" s="1" t="s">
        <v>954</v>
      </c>
      <c r="F736" s="1" t="s">
        <v>223</v>
      </c>
    </row>
    <row r="737" spans="2:6" x14ac:dyDescent="0.2">
      <c r="B737" s="1" t="s">
        <v>30</v>
      </c>
      <c r="C737" s="1">
        <v>70188181</v>
      </c>
      <c r="D737" s="1">
        <v>70190898</v>
      </c>
      <c r="E737" s="1" t="s">
        <v>955</v>
      </c>
      <c r="F737" s="1" t="s">
        <v>223</v>
      </c>
    </row>
    <row r="738" spans="2:6" x14ac:dyDescent="0.2">
      <c r="B738" s="1" t="s">
        <v>30</v>
      </c>
      <c r="C738" s="1">
        <v>70389348</v>
      </c>
      <c r="D738" s="1">
        <v>70391973</v>
      </c>
      <c r="E738" s="1" t="s">
        <v>956</v>
      </c>
      <c r="F738" s="1" t="s">
        <v>223</v>
      </c>
    </row>
    <row r="739" spans="2:6" x14ac:dyDescent="0.2">
      <c r="B739" s="1" t="s">
        <v>30</v>
      </c>
      <c r="C739" s="1">
        <v>70725754</v>
      </c>
      <c r="D739" s="1">
        <v>70728555</v>
      </c>
      <c r="E739" s="1" t="s">
        <v>957</v>
      </c>
      <c r="F739" s="1" t="s">
        <v>223</v>
      </c>
    </row>
    <row r="740" spans="2:6" x14ac:dyDescent="0.2">
      <c r="B740" s="1" t="s">
        <v>30</v>
      </c>
      <c r="C740" s="1">
        <v>75100857</v>
      </c>
      <c r="D740" s="1">
        <v>75102886</v>
      </c>
      <c r="E740" s="1" t="s">
        <v>958</v>
      </c>
      <c r="F740" s="1" t="s">
        <v>223</v>
      </c>
    </row>
    <row r="741" spans="2:6" x14ac:dyDescent="0.2">
      <c r="B741" s="1" t="s">
        <v>30</v>
      </c>
      <c r="C741" s="1">
        <v>75112993</v>
      </c>
      <c r="D741" s="1">
        <v>75116619</v>
      </c>
      <c r="E741" s="1" t="s">
        <v>959</v>
      </c>
      <c r="F741" s="1" t="s">
        <v>223</v>
      </c>
    </row>
    <row r="742" spans="2:6" x14ac:dyDescent="0.2">
      <c r="B742" s="1" t="s">
        <v>30</v>
      </c>
      <c r="C742" s="1">
        <v>75415208</v>
      </c>
      <c r="D742" s="1">
        <v>75423983</v>
      </c>
      <c r="E742" s="1" t="s">
        <v>960</v>
      </c>
      <c r="F742" s="1" t="s">
        <v>276</v>
      </c>
    </row>
    <row r="743" spans="2:6" x14ac:dyDescent="0.2">
      <c r="B743" s="1" t="s">
        <v>30</v>
      </c>
      <c r="C743" s="1">
        <v>76070187</v>
      </c>
      <c r="D743" s="1">
        <v>76085946</v>
      </c>
      <c r="E743" s="1" t="s">
        <v>961</v>
      </c>
      <c r="F743" s="1" t="s">
        <v>276</v>
      </c>
    </row>
    <row r="744" spans="2:6" x14ac:dyDescent="0.2">
      <c r="B744" s="1" t="s">
        <v>30</v>
      </c>
      <c r="C744" s="1">
        <v>76143753</v>
      </c>
      <c r="D744" s="1">
        <v>76159415</v>
      </c>
      <c r="E744" s="1" t="s">
        <v>962</v>
      </c>
      <c r="F744" s="1" t="s">
        <v>223</v>
      </c>
    </row>
    <row r="745" spans="2:6" x14ac:dyDescent="0.2">
      <c r="B745" s="1" t="s">
        <v>30</v>
      </c>
      <c r="C745" s="1">
        <v>76163206</v>
      </c>
      <c r="D745" s="1">
        <v>76173143</v>
      </c>
      <c r="E745" s="1" t="s">
        <v>963</v>
      </c>
      <c r="F745" s="1" t="s">
        <v>276</v>
      </c>
    </row>
    <row r="746" spans="2:6" x14ac:dyDescent="0.2">
      <c r="B746" s="1" t="s">
        <v>30</v>
      </c>
      <c r="C746" s="1">
        <v>76818537</v>
      </c>
      <c r="D746" s="1">
        <v>76824886</v>
      </c>
      <c r="E746" s="1" t="s">
        <v>964</v>
      </c>
      <c r="F746" s="1" t="s">
        <v>225</v>
      </c>
    </row>
    <row r="747" spans="2:6" x14ac:dyDescent="0.2">
      <c r="B747" s="1" t="s">
        <v>30</v>
      </c>
      <c r="C747" s="1">
        <v>77643687</v>
      </c>
      <c r="D747" s="1">
        <v>77646503</v>
      </c>
      <c r="E747" s="1" t="s">
        <v>965</v>
      </c>
      <c r="F747" s="1" t="s">
        <v>220</v>
      </c>
    </row>
    <row r="748" spans="2:6" x14ac:dyDescent="0.2">
      <c r="B748" s="1" t="s">
        <v>30</v>
      </c>
      <c r="C748" s="1">
        <v>78135635</v>
      </c>
      <c r="D748" s="1">
        <v>78142767</v>
      </c>
      <c r="E748" s="1" t="s">
        <v>966</v>
      </c>
      <c r="F748" s="1" t="s">
        <v>225</v>
      </c>
    </row>
    <row r="749" spans="2:6" x14ac:dyDescent="0.2">
      <c r="B749" s="1" t="s">
        <v>30</v>
      </c>
      <c r="C749" s="1">
        <v>83316714</v>
      </c>
      <c r="D749" s="1">
        <v>83319794</v>
      </c>
      <c r="E749" s="1" t="s">
        <v>967</v>
      </c>
      <c r="F749" s="1" t="s">
        <v>223</v>
      </c>
    </row>
    <row r="750" spans="2:6" x14ac:dyDescent="0.2">
      <c r="B750" s="1" t="s">
        <v>30</v>
      </c>
      <c r="C750" s="1">
        <v>84170958</v>
      </c>
      <c r="D750" s="1">
        <v>84172990</v>
      </c>
      <c r="E750" s="1" t="s">
        <v>968</v>
      </c>
      <c r="F750" s="1" t="s">
        <v>220</v>
      </c>
    </row>
    <row r="751" spans="2:6" x14ac:dyDescent="0.2">
      <c r="B751" s="1" t="s">
        <v>30</v>
      </c>
      <c r="C751" s="1">
        <v>84260160</v>
      </c>
      <c r="D751" s="1">
        <v>84262494</v>
      </c>
      <c r="E751" s="1" t="s">
        <v>969</v>
      </c>
      <c r="F751" s="1" t="s">
        <v>220</v>
      </c>
    </row>
    <row r="752" spans="2:6" x14ac:dyDescent="0.2">
      <c r="B752" s="1" t="s">
        <v>30</v>
      </c>
      <c r="C752" s="1">
        <v>86096116</v>
      </c>
      <c r="D752" s="1">
        <v>86102631</v>
      </c>
      <c r="E752" s="1" t="s">
        <v>970</v>
      </c>
      <c r="F752" s="1" t="s">
        <v>225</v>
      </c>
    </row>
    <row r="753" spans="2:6" x14ac:dyDescent="0.2">
      <c r="B753" s="1" t="s">
        <v>30</v>
      </c>
      <c r="C753" s="1">
        <v>87974906</v>
      </c>
      <c r="D753" s="1">
        <v>87979716</v>
      </c>
      <c r="E753" s="1" t="s">
        <v>971</v>
      </c>
      <c r="F753" s="1" t="s">
        <v>223</v>
      </c>
    </row>
    <row r="754" spans="2:6" x14ac:dyDescent="0.2">
      <c r="B754" s="1" t="s">
        <v>30</v>
      </c>
      <c r="C754" s="1">
        <v>87981019</v>
      </c>
      <c r="D754" s="1">
        <v>87985514</v>
      </c>
      <c r="E754" s="1" t="s">
        <v>972</v>
      </c>
      <c r="F754" s="1" t="s">
        <v>223</v>
      </c>
    </row>
    <row r="755" spans="2:6" x14ac:dyDescent="0.2">
      <c r="B755" s="1" t="s">
        <v>30</v>
      </c>
      <c r="C755" s="1">
        <v>88142259</v>
      </c>
      <c r="D755" s="1">
        <v>88145642</v>
      </c>
      <c r="E755" s="1" t="s">
        <v>973</v>
      </c>
      <c r="F755" s="1" t="s">
        <v>223</v>
      </c>
    </row>
    <row r="756" spans="2:6" x14ac:dyDescent="0.2">
      <c r="B756" s="1" t="s">
        <v>30</v>
      </c>
      <c r="C756" s="1">
        <v>88372621</v>
      </c>
      <c r="D756" s="1">
        <v>88375248</v>
      </c>
      <c r="E756" s="1" t="s">
        <v>974</v>
      </c>
      <c r="F756" s="1" t="s">
        <v>223</v>
      </c>
    </row>
    <row r="757" spans="2:6" x14ac:dyDescent="0.2">
      <c r="B757" s="1" t="s">
        <v>30</v>
      </c>
      <c r="C757" s="1">
        <v>88378162</v>
      </c>
      <c r="D757" s="1">
        <v>88381488</v>
      </c>
      <c r="E757" s="1" t="s">
        <v>975</v>
      </c>
      <c r="F757" s="1" t="s">
        <v>223</v>
      </c>
    </row>
    <row r="758" spans="2:6" x14ac:dyDescent="0.2">
      <c r="B758" s="1" t="s">
        <v>30</v>
      </c>
      <c r="C758" s="1">
        <v>88383609</v>
      </c>
      <c r="D758" s="1">
        <v>88385139</v>
      </c>
      <c r="E758" s="1" t="s">
        <v>976</v>
      </c>
      <c r="F758" s="1" t="s">
        <v>223</v>
      </c>
    </row>
    <row r="759" spans="2:6" x14ac:dyDescent="0.2">
      <c r="B759" s="1" t="s">
        <v>30</v>
      </c>
      <c r="C759" s="1">
        <v>88392695</v>
      </c>
      <c r="D759" s="1">
        <v>88396029</v>
      </c>
      <c r="E759" s="1" t="s">
        <v>977</v>
      </c>
      <c r="F759" s="1" t="s">
        <v>223</v>
      </c>
    </row>
    <row r="760" spans="2:6" x14ac:dyDescent="0.2">
      <c r="B760" s="1" t="s">
        <v>30</v>
      </c>
      <c r="C760" s="1">
        <v>88416108</v>
      </c>
      <c r="D760" s="1">
        <v>88419513</v>
      </c>
      <c r="E760" s="1" t="s">
        <v>978</v>
      </c>
      <c r="F760" s="1" t="s">
        <v>223</v>
      </c>
    </row>
    <row r="761" spans="2:6" x14ac:dyDescent="0.2">
      <c r="B761" s="1" t="s">
        <v>30</v>
      </c>
      <c r="C761" s="1">
        <v>88423436</v>
      </c>
      <c r="D761" s="1">
        <v>88427925</v>
      </c>
      <c r="E761" s="1" t="s">
        <v>979</v>
      </c>
      <c r="F761" s="1" t="s">
        <v>223</v>
      </c>
    </row>
    <row r="762" spans="2:6" x14ac:dyDescent="0.2">
      <c r="B762" s="1" t="s">
        <v>30</v>
      </c>
      <c r="C762" s="1">
        <v>88443249</v>
      </c>
      <c r="D762" s="1">
        <v>88448029</v>
      </c>
      <c r="E762" s="1" t="s">
        <v>980</v>
      </c>
      <c r="F762" s="1" t="s">
        <v>223</v>
      </c>
    </row>
    <row r="763" spans="2:6" x14ac:dyDescent="0.2">
      <c r="B763" s="1" t="s">
        <v>30</v>
      </c>
      <c r="C763" s="1">
        <v>88483124</v>
      </c>
      <c r="D763" s="1">
        <v>88510559</v>
      </c>
      <c r="E763" s="1" t="s">
        <v>981</v>
      </c>
      <c r="F763" s="1" t="s">
        <v>223</v>
      </c>
    </row>
    <row r="764" spans="2:6" x14ac:dyDescent="0.2">
      <c r="B764" s="1" t="s">
        <v>30</v>
      </c>
      <c r="C764" s="1">
        <v>88523447</v>
      </c>
      <c r="D764" s="1">
        <v>88527886</v>
      </c>
      <c r="E764" s="1" t="s">
        <v>982</v>
      </c>
      <c r="F764" s="1" t="s">
        <v>223</v>
      </c>
    </row>
    <row r="765" spans="2:6" x14ac:dyDescent="0.2">
      <c r="B765" s="1" t="s">
        <v>30</v>
      </c>
      <c r="C765" s="1">
        <v>90198004</v>
      </c>
      <c r="D765" s="1">
        <v>90201897</v>
      </c>
      <c r="E765" s="1" t="s">
        <v>983</v>
      </c>
      <c r="F765" s="1" t="s">
        <v>223</v>
      </c>
    </row>
    <row r="766" spans="2:6" x14ac:dyDescent="0.2">
      <c r="B766" s="1" t="s">
        <v>30</v>
      </c>
      <c r="C766" s="1">
        <v>90558223</v>
      </c>
      <c r="D766" s="1">
        <v>90561497</v>
      </c>
      <c r="E766" s="1" t="s">
        <v>984</v>
      </c>
      <c r="F766" s="1" t="s">
        <v>225</v>
      </c>
    </row>
    <row r="767" spans="2:6" x14ac:dyDescent="0.2">
      <c r="B767" s="1" t="s">
        <v>30</v>
      </c>
      <c r="C767" s="1">
        <v>90574445</v>
      </c>
      <c r="D767" s="1">
        <v>90579846</v>
      </c>
      <c r="E767" s="1" t="s">
        <v>985</v>
      </c>
      <c r="F767" s="1" t="s">
        <v>225</v>
      </c>
    </row>
    <row r="768" spans="2:6" x14ac:dyDescent="0.2">
      <c r="B768" s="1" t="s">
        <v>30</v>
      </c>
      <c r="C768" s="1">
        <v>90574684</v>
      </c>
      <c r="D768" s="1">
        <v>90576360</v>
      </c>
      <c r="E768" s="1" t="s">
        <v>986</v>
      </c>
      <c r="F768" s="1" t="s">
        <v>225</v>
      </c>
    </row>
    <row r="769" spans="2:6" x14ac:dyDescent="0.2">
      <c r="B769" s="1" t="s">
        <v>30</v>
      </c>
      <c r="C769" s="1">
        <v>94016299</v>
      </c>
      <c r="D769" s="1">
        <v>94017444</v>
      </c>
      <c r="E769" s="1" t="s">
        <v>987</v>
      </c>
      <c r="F769" s="1" t="s">
        <v>220</v>
      </c>
    </row>
    <row r="770" spans="2:6" x14ac:dyDescent="0.2">
      <c r="B770" s="1" t="s">
        <v>30</v>
      </c>
      <c r="C770" s="1">
        <v>94778336</v>
      </c>
      <c r="D770" s="1">
        <v>94781640</v>
      </c>
      <c r="E770" s="1" t="s">
        <v>988</v>
      </c>
      <c r="F770" s="1" t="s">
        <v>220</v>
      </c>
    </row>
    <row r="771" spans="2:6" x14ac:dyDescent="0.2">
      <c r="B771" s="1" t="s">
        <v>30</v>
      </c>
      <c r="C771" s="1">
        <v>95242549</v>
      </c>
      <c r="D771" s="1">
        <v>95251863</v>
      </c>
      <c r="E771" s="1" t="s">
        <v>989</v>
      </c>
      <c r="F771" s="1" t="s">
        <v>220</v>
      </c>
    </row>
    <row r="772" spans="2:6" x14ac:dyDescent="0.2">
      <c r="B772" s="1" t="s">
        <v>30</v>
      </c>
      <c r="C772" s="1">
        <v>99279655</v>
      </c>
      <c r="D772" s="1">
        <v>99281803</v>
      </c>
      <c r="E772" s="1" t="s">
        <v>990</v>
      </c>
      <c r="F772" s="1" t="s">
        <v>220</v>
      </c>
    </row>
    <row r="773" spans="2:6" x14ac:dyDescent="0.2">
      <c r="B773" s="1" t="s">
        <v>30</v>
      </c>
      <c r="C773" s="1">
        <v>100749120</v>
      </c>
      <c r="D773" s="1">
        <v>100751029</v>
      </c>
      <c r="E773" s="1" t="s">
        <v>991</v>
      </c>
      <c r="F773" s="1" t="s">
        <v>220</v>
      </c>
    </row>
    <row r="774" spans="2:6" x14ac:dyDescent="0.2">
      <c r="B774" s="1" t="s">
        <v>30</v>
      </c>
      <c r="C774" s="1">
        <v>100769880</v>
      </c>
      <c r="D774" s="1">
        <v>100772022</v>
      </c>
      <c r="E774" s="1" t="s">
        <v>992</v>
      </c>
      <c r="F774" s="1" t="s">
        <v>220</v>
      </c>
    </row>
    <row r="775" spans="2:6" x14ac:dyDescent="0.2">
      <c r="B775" s="1" t="s">
        <v>30</v>
      </c>
      <c r="C775" s="1">
        <v>101479824</v>
      </c>
      <c r="D775" s="1">
        <v>101481536</v>
      </c>
      <c r="E775" s="1" t="s">
        <v>993</v>
      </c>
      <c r="F775" s="1" t="s">
        <v>225</v>
      </c>
    </row>
    <row r="776" spans="2:6" x14ac:dyDescent="0.2">
      <c r="B776" s="1" t="s">
        <v>30</v>
      </c>
      <c r="C776" s="1">
        <v>101667991</v>
      </c>
      <c r="D776" s="1">
        <v>101677855</v>
      </c>
      <c r="E776" s="1" t="s">
        <v>994</v>
      </c>
      <c r="F776" s="1" t="s">
        <v>225</v>
      </c>
    </row>
    <row r="777" spans="2:6" x14ac:dyDescent="0.2">
      <c r="B777" s="1" t="s">
        <v>30</v>
      </c>
      <c r="C777" s="1">
        <v>102917852</v>
      </c>
      <c r="D777" s="1">
        <v>102920519</v>
      </c>
      <c r="E777" s="1" t="s">
        <v>995</v>
      </c>
      <c r="F777" s="1" t="s">
        <v>223</v>
      </c>
    </row>
    <row r="778" spans="2:6" x14ac:dyDescent="0.2">
      <c r="B778" s="1" t="s">
        <v>30</v>
      </c>
      <c r="C778" s="1">
        <v>104977922</v>
      </c>
      <c r="D778" s="1">
        <v>104981211</v>
      </c>
      <c r="E778" s="1" t="s">
        <v>996</v>
      </c>
      <c r="F778" s="1" t="s">
        <v>223</v>
      </c>
    </row>
    <row r="779" spans="2:6" x14ac:dyDescent="0.2">
      <c r="B779" s="1" t="s">
        <v>30</v>
      </c>
      <c r="C779" s="1">
        <v>108184974</v>
      </c>
      <c r="D779" s="1">
        <v>108187812</v>
      </c>
      <c r="E779" s="1" t="s">
        <v>997</v>
      </c>
      <c r="F779" s="1" t="s">
        <v>225</v>
      </c>
    </row>
    <row r="780" spans="2:6" x14ac:dyDescent="0.2">
      <c r="B780" s="1" t="s">
        <v>30</v>
      </c>
      <c r="C780" s="1">
        <v>110466905</v>
      </c>
      <c r="D780" s="1">
        <v>110471274</v>
      </c>
      <c r="E780" s="1" t="s">
        <v>998</v>
      </c>
      <c r="F780" s="1" t="s">
        <v>225</v>
      </c>
    </row>
    <row r="781" spans="2:6" x14ac:dyDescent="0.2">
      <c r="B781" s="1" t="s">
        <v>30</v>
      </c>
      <c r="C781" s="1">
        <v>110487929</v>
      </c>
      <c r="D781" s="1">
        <v>110493036</v>
      </c>
      <c r="E781" s="1" t="s">
        <v>999</v>
      </c>
      <c r="F781" s="1" t="s">
        <v>225</v>
      </c>
    </row>
    <row r="782" spans="2:6" x14ac:dyDescent="0.2">
      <c r="B782" s="1" t="s">
        <v>30</v>
      </c>
      <c r="C782" s="1">
        <v>112512908</v>
      </c>
      <c r="D782" s="1">
        <v>112516043</v>
      </c>
      <c r="E782" s="1" t="s">
        <v>1000</v>
      </c>
      <c r="F782" s="1" t="s">
        <v>223</v>
      </c>
    </row>
    <row r="783" spans="2:6" x14ac:dyDescent="0.2">
      <c r="B783" s="1" t="s">
        <v>30</v>
      </c>
      <c r="C783" s="1">
        <v>113911180</v>
      </c>
      <c r="D783" s="1">
        <v>113915431</v>
      </c>
      <c r="E783" s="1" t="s">
        <v>1001</v>
      </c>
      <c r="F783" s="1" t="s">
        <v>223</v>
      </c>
    </row>
    <row r="784" spans="2:6" x14ac:dyDescent="0.2">
      <c r="B784" s="1" t="s">
        <v>30</v>
      </c>
      <c r="C784" s="1">
        <v>114085255</v>
      </c>
      <c r="D784" s="1">
        <v>114089554</v>
      </c>
      <c r="E784" s="1" t="s">
        <v>1002</v>
      </c>
      <c r="F784" s="1" t="s">
        <v>225</v>
      </c>
    </row>
    <row r="785" spans="2:6" x14ac:dyDescent="0.2">
      <c r="B785" s="1" t="s">
        <v>30</v>
      </c>
      <c r="C785" s="1">
        <v>114148469</v>
      </c>
      <c r="D785" s="1">
        <v>114150737</v>
      </c>
      <c r="E785" s="1" t="s">
        <v>1003</v>
      </c>
      <c r="F785" s="1" t="s">
        <v>223</v>
      </c>
    </row>
    <row r="786" spans="2:6" x14ac:dyDescent="0.2">
      <c r="B786" s="1" t="s">
        <v>30</v>
      </c>
      <c r="C786" s="1">
        <v>117514367</v>
      </c>
      <c r="D786" s="1">
        <v>117516691</v>
      </c>
      <c r="E786" s="1" t="s">
        <v>1004</v>
      </c>
      <c r="F786" s="1" t="s">
        <v>223</v>
      </c>
    </row>
    <row r="787" spans="2:6" x14ac:dyDescent="0.2">
      <c r="B787" s="1" t="s">
        <v>30</v>
      </c>
      <c r="C787" s="1">
        <v>137740008</v>
      </c>
      <c r="D787" s="1">
        <v>137740996</v>
      </c>
      <c r="E787" s="1" t="s">
        <v>1005</v>
      </c>
      <c r="F787" s="1" t="s">
        <v>220</v>
      </c>
    </row>
    <row r="788" spans="2:6" x14ac:dyDescent="0.2">
      <c r="B788" s="1" t="s">
        <v>30</v>
      </c>
      <c r="C788" s="1">
        <v>140936734</v>
      </c>
      <c r="D788" s="1">
        <v>140940674</v>
      </c>
      <c r="E788" s="1" t="s">
        <v>1006</v>
      </c>
      <c r="F788" s="1" t="s">
        <v>220</v>
      </c>
    </row>
    <row r="789" spans="2:6" x14ac:dyDescent="0.2">
      <c r="B789" s="1" t="s">
        <v>30</v>
      </c>
      <c r="C789" s="1">
        <v>141216235</v>
      </c>
      <c r="D789" s="1">
        <v>141221451</v>
      </c>
      <c r="E789" s="1" t="s">
        <v>1007</v>
      </c>
      <c r="F789" s="1" t="s">
        <v>223</v>
      </c>
    </row>
    <row r="790" spans="2:6" x14ac:dyDescent="0.2">
      <c r="B790" s="1" t="s">
        <v>30</v>
      </c>
      <c r="C790" s="1">
        <v>141468738</v>
      </c>
      <c r="D790" s="1">
        <v>141471886</v>
      </c>
      <c r="E790" s="1" t="s">
        <v>1008</v>
      </c>
      <c r="F790" s="1" t="s">
        <v>442</v>
      </c>
    </row>
    <row r="791" spans="2:6" x14ac:dyDescent="0.2">
      <c r="B791" s="1" t="s">
        <v>30</v>
      </c>
      <c r="C791" s="1">
        <v>141598375</v>
      </c>
      <c r="D791" s="1">
        <v>141599284</v>
      </c>
      <c r="E791" s="1" t="s">
        <v>1009</v>
      </c>
      <c r="F791" s="1" t="s">
        <v>442</v>
      </c>
    </row>
    <row r="792" spans="2:6" x14ac:dyDescent="0.2">
      <c r="B792" s="1" t="s">
        <v>30</v>
      </c>
      <c r="C792" s="1">
        <v>141605940</v>
      </c>
      <c r="D792" s="1">
        <v>141608131</v>
      </c>
      <c r="E792" s="1" t="s">
        <v>1010</v>
      </c>
      <c r="F792" s="1" t="s">
        <v>442</v>
      </c>
    </row>
    <row r="793" spans="2:6" x14ac:dyDescent="0.2">
      <c r="B793" s="1" t="s">
        <v>30</v>
      </c>
      <c r="C793" s="1">
        <v>141619613</v>
      </c>
      <c r="D793" s="1">
        <v>141621942</v>
      </c>
      <c r="E793" s="1" t="s">
        <v>1011</v>
      </c>
      <c r="F793" s="1" t="s">
        <v>442</v>
      </c>
    </row>
    <row r="794" spans="2:6" x14ac:dyDescent="0.2">
      <c r="B794" s="1" t="s">
        <v>30</v>
      </c>
      <c r="C794" s="1">
        <v>143950286</v>
      </c>
      <c r="D794" s="1">
        <v>143952141</v>
      </c>
      <c r="E794" s="1" t="s">
        <v>1012</v>
      </c>
      <c r="F794" s="1" t="s">
        <v>223</v>
      </c>
    </row>
    <row r="795" spans="2:6" x14ac:dyDescent="0.2">
      <c r="B795" s="1" t="s">
        <v>30</v>
      </c>
      <c r="C795" s="1">
        <v>148401316</v>
      </c>
      <c r="D795" s="1">
        <v>148404278</v>
      </c>
      <c r="E795" s="1" t="s">
        <v>1013</v>
      </c>
      <c r="F795" s="1" t="s">
        <v>276</v>
      </c>
    </row>
    <row r="796" spans="2:6" x14ac:dyDescent="0.2">
      <c r="B796" s="1" t="s">
        <v>30</v>
      </c>
      <c r="C796" s="1">
        <v>148485552</v>
      </c>
      <c r="D796" s="1">
        <v>148494489</v>
      </c>
      <c r="E796" s="1" t="s">
        <v>1014</v>
      </c>
      <c r="F796" s="1" t="s">
        <v>276</v>
      </c>
    </row>
    <row r="797" spans="2:6" x14ac:dyDescent="0.2">
      <c r="B797" s="1" t="s">
        <v>30</v>
      </c>
      <c r="C797" s="1">
        <v>148510461</v>
      </c>
      <c r="D797" s="1">
        <v>148519413</v>
      </c>
      <c r="E797" s="1" t="s">
        <v>1015</v>
      </c>
      <c r="F797" s="1" t="s">
        <v>276</v>
      </c>
    </row>
    <row r="798" spans="2:6" x14ac:dyDescent="0.2">
      <c r="B798" s="1" t="s">
        <v>30</v>
      </c>
      <c r="C798" s="1">
        <v>149198945</v>
      </c>
      <c r="D798" s="1">
        <v>149204126</v>
      </c>
      <c r="E798" s="1" t="s">
        <v>1016</v>
      </c>
      <c r="F798" s="1" t="s">
        <v>225</v>
      </c>
    </row>
    <row r="799" spans="2:6" x14ac:dyDescent="0.2">
      <c r="B799" s="1" t="s">
        <v>30</v>
      </c>
      <c r="C799" s="1">
        <v>149227697</v>
      </c>
      <c r="D799" s="1">
        <v>149230281</v>
      </c>
      <c r="E799" s="1" t="s">
        <v>1017</v>
      </c>
      <c r="F799" s="1" t="s">
        <v>225</v>
      </c>
    </row>
    <row r="800" spans="2:6" x14ac:dyDescent="0.2">
      <c r="B800" s="1" t="s">
        <v>30</v>
      </c>
      <c r="C800" s="1">
        <v>149294206</v>
      </c>
      <c r="D800" s="1">
        <v>149300175</v>
      </c>
      <c r="E800" s="1" t="s">
        <v>1018</v>
      </c>
      <c r="F800" s="1" t="s">
        <v>225</v>
      </c>
    </row>
    <row r="801" spans="2:6" x14ac:dyDescent="0.2">
      <c r="B801" s="1" t="s">
        <v>30</v>
      </c>
      <c r="C801" s="1">
        <v>156750600</v>
      </c>
      <c r="D801" s="1">
        <v>156755260</v>
      </c>
      <c r="E801" s="1" t="s">
        <v>1019</v>
      </c>
      <c r="F801" s="1" t="s">
        <v>223</v>
      </c>
    </row>
    <row r="802" spans="2:6" x14ac:dyDescent="0.2">
      <c r="B802" s="1" t="s">
        <v>30</v>
      </c>
      <c r="C802" s="1">
        <v>157142525</v>
      </c>
      <c r="D802" s="1">
        <v>157146025</v>
      </c>
      <c r="E802" s="1" t="s">
        <v>1020</v>
      </c>
      <c r="F802" s="1" t="s">
        <v>223</v>
      </c>
    </row>
    <row r="803" spans="2:6" x14ac:dyDescent="0.2">
      <c r="B803" s="1" t="s">
        <v>30</v>
      </c>
      <c r="C803" s="1">
        <v>158345238</v>
      </c>
      <c r="D803" s="1">
        <v>158347683</v>
      </c>
      <c r="E803" s="1" t="s">
        <v>1021</v>
      </c>
      <c r="F803" s="1" t="s">
        <v>442</v>
      </c>
    </row>
    <row r="804" spans="2:6" x14ac:dyDescent="0.2">
      <c r="B804" s="1" t="s">
        <v>30</v>
      </c>
      <c r="C804" s="1">
        <v>165150002</v>
      </c>
      <c r="D804" s="1">
        <v>165152614</v>
      </c>
      <c r="E804" s="1" t="s">
        <v>1022</v>
      </c>
      <c r="F804" s="1" t="s">
        <v>220</v>
      </c>
    </row>
    <row r="805" spans="2:6" x14ac:dyDescent="0.2">
      <c r="B805" s="1" t="s">
        <v>30</v>
      </c>
      <c r="C805" s="1">
        <v>168174745</v>
      </c>
      <c r="D805" s="1">
        <v>168177824</v>
      </c>
      <c r="E805" s="1" t="s">
        <v>1023</v>
      </c>
      <c r="F805" s="1" t="s">
        <v>276</v>
      </c>
    </row>
    <row r="806" spans="2:6" x14ac:dyDescent="0.2">
      <c r="B806" s="1" t="s">
        <v>30</v>
      </c>
      <c r="C806" s="1">
        <v>168178157</v>
      </c>
      <c r="D806" s="1">
        <v>168180764</v>
      </c>
      <c r="E806" s="1" t="s">
        <v>1024</v>
      </c>
      <c r="F806" s="1" t="s">
        <v>276</v>
      </c>
    </row>
    <row r="807" spans="2:6" x14ac:dyDescent="0.2">
      <c r="B807" s="1" t="s">
        <v>30</v>
      </c>
      <c r="C807" s="1">
        <v>169044271</v>
      </c>
      <c r="D807" s="1">
        <v>169046918</v>
      </c>
      <c r="E807" s="1" t="s">
        <v>1025</v>
      </c>
      <c r="F807" s="1" t="s">
        <v>223</v>
      </c>
    </row>
    <row r="808" spans="2:6" x14ac:dyDescent="0.2">
      <c r="B808" s="1" t="s">
        <v>30</v>
      </c>
      <c r="C808" s="1">
        <v>169080637</v>
      </c>
      <c r="D808" s="1">
        <v>169083288</v>
      </c>
      <c r="E808" s="1" t="s">
        <v>1026</v>
      </c>
      <c r="F808" s="1" t="s">
        <v>223</v>
      </c>
    </row>
    <row r="809" spans="2:6" x14ac:dyDescent="0.2">
      <c r="B809" s="1" t="s">
        <v>30</v>
      </c>
      <c r="C809" s="1">
        <v>169117039</v>
      </c>
      <c r="D809" s="1">
        <v>169119688</v>
      </c>
      <c r="E809" s="1" t="s">
        <v>1027</v>
      </c>
      <c r="F809" s="1" t="s">
        <v>223</v>
      </c>
    </row>
    <row r="810" spans="2:6" x14ac:dyDescent="0.2">
      <c r="B810" s="1" t="s">
        <v>30</v>
      </c>
      <c r="C810" s="1">
        <v>169867650</v>
      </c>
      <c r="D810" s="1">
        <v>169870903</v>
      </c>
      <c r="E810" s="1" t="s">
        <v>1028</v>
      </c>
      <c r="F810" s="1" t="s">
        <v>225</v>
      </c>
    </row>
    <row r="811" spans="2:6" x14ac:dyDescent="0.2">
      <c r="B811" s="1" t="s">
        <v>30</v>
      </c>
      <c r="C811" s="1">
        <v>172380704</v>
      </c>
      <c r="D811" s="1">
        <v>172383549</v>
      </c>
      <c r="E811" s="1" t="s">
        <v>1029</v>
      </c>
      <c r="F811" s="1" t="s">
        <v>223</v>
      </c>
    </row>
    <row r="812" spans="2:6" x14ac:dyDescent="0.2">
      <c r="B812" s="1" t="s">
        <v>30</v>
      </c>
      <c r="C812" s="1">
        <v>181561149</v>
      </c>
      <c r="D812" s="1">
        <v>181563105</v>
      </c>
      <c r="E812" s="1" t="s">
        <v>1030</v>
      </c>
      <c r="F812" s="1" t="s">
        <v>220</v>
      </c>
    </row>
    <row r="813" spans="2:6" x14ac:dyDescent="0.2">
      <c r="B813" s="1" t="s">
        <v>30</v>
      </c>
      <c r="C813" s="1">
        <v>183885188</v>
      </c>
      <c r="D813" s="1">
        <v>183888452</v>
      </c>
      <c r="E813" s="1" t="s">
        <v>1031</v>
      </c>
      <c r="F813" s="1" t="s">
        <v>220</v>
      </c>
    </row>
    <row r="814" spans="2:6" x14ac:dyDescent="0.2">
      <c r="B814" s="1" t="s">
        <v>30</v>
      </c>
      <c r="C814" s="1">
        <v>186754441</v>
      </c>
      <c r="D814" s="1">
        <v>186759803</v>
      </c>
      <c r="E814" s="1" t="s">
        <v>1032</v>
      </c>
      <c r="F814" s="1" t="s">
        <v>220</v>
      </c>
    </row>
    <row r="815" spans="2:6" x14ac:dyDescent="0.2">
      <c r="B815" s="1" t="s">
        <v>30</v>
      </c>
      <c r="C815" s="1">
        <v>188020762</v>
      </c>
      <c r="D815" s="1">
        <v>188021632</v>
      </c>
      <c r="E815" s="1" t="s">
        <v>1033</v>
      </c>
      <c r="F815" s="1" t="s">
        <v>220</v>
      </c>
    </row>
    <row r="816" spans="2:6" x14ac:dyDescent="0.2">
      <c r="B816" s="1" t="s">
        <v>30</v>
      </c>
      <c r="C816" s="1">
        <v>190107168</v>
      </c>
      <c r="D816" s="1">
        <v>190116262</v>
      </c>
      <c r="E816" s="1" t="s">
        <v>1034</v>
      </c>
      <c r="F816" s="1" t="s">
        <v>220</v>
      </c>
    </row>
    <row r="817" spans="2:6" x14ac:dyDescent="0.2">
      <c r="B817" s="1" t="s">
        <v>30</v>
      </c>
      <c r="C817" s="1">
        <v>199380768</v>
      </c>
      <c r="D817" s="1">
        <v>199382817</v>
      </c>
      <c r="E817" s="1" t="s">
        <v>1035</v>
      </c>
      <c r="F817" s="1" t="s">
        <v>220</v>
      </c>
    </row>
    <row r="818" spans="2:6" x14ac:dyDescent="0.2">
      <c r="B818" s="1" t="s">
        <v>30</v>
      </c>
      <c r="C818" s="1">
        <v>199432353</v>
      </c>
      <c r="D818" s="1">
        <v>199434367</v>
      </c>
      <c r="E818" s="1" t="s">
        <v>1036</v>
      </c>
      <c r="F818" s="1" t="s">
        <v>220</v>
      </c>
    </row>
    <row r="819" spans="2:6" x14ac:dyDescent="0.2">
      <c r="B819" s="1" t="s">
        <v>30</v>
      </c>
      <c r="C819" s="1">
        <v>199785886</v>
      </c>
      <c r="D819" s="1">
        <v>199787909</v>
      </c>
      <c r="E819" s="1" t="s">
        <v>1037</v>
      </c>
      <c r="F819" s="1" t="s">
        <v>220</v>
      </c>
    </row>
    <row r="820" spans="2:6" x14ac:dyDescent="0.2">
      <c r="B820" s="1" t="s">
        <v>30</v>
      </c>
      <c r="C820" s="1">
        <v>199807628</v>
      </c>
      <c r="D820" s="1">
        <v>199810071</v>
      </c>
      <c r="E820" s="1" t="s">
        <v>1038</v>
      </c>
      <c r="F820" s="1" t="s">
        <v>220</v>
      </c>
    </row>
    <row r="821" spans="2:6" x14ac:dyDescent="0.2">
      <c r="B821" s="1" t="s">
        <v>30</v>
      </c>
      <c r="C821" s="1">
        <v>204001758</v>
      </c>
      <c r="D821" s="1">
        <v>204003641</v>
      </c>
      <c r="E821" s="1" t="s">
        <v>1039</v>
      </c>
      <c r="F821" s="1" t="s">
        <v>220</v>
      </c>
    </row>
    <row r="822" spans="2:6" x14ac:dyDescent="0.2">
      <c r="B822" s="1" t="s">
        <v>30</v>
      </c>
      <c r="C822" s="1">
        <v>204355034</v>
      </c>
      <c r="D822" s="1">
        <v>204365271</v>
      </c>
      <c r="E822" s="1" t="s">
        <v>1040</v>
      </c>
      <c r="F822" s="1" t="s">
        <v>225</v>
      </c>
    </row>
    <row r="823" spans="2:6" x14ac:dyDescent="0.2">
      <c r="B823" s="1" t="s">
        <v>30</v>
      </c>
      <c r="C823" s="1">
        <v>208031402</v>
      </c>
      <c r="D823" s="1">
        <v>208033267</v>
      </c>
      <c r="E823" s="1" t="s">
        <v>1041</v>
      </c>
      <c r="F823" s="1" t="s">
        <v>220</v>
      </c>
    </row>
    <row r="824" spans="2:6" x14ac:dyDescent="0.2">
      <c r="B824" s="1" t="s">
        <v>30</v>
      </c>
      <c r="C824" s="1">
        <v>209173624</v>
      </c>
      <c r="D824" s="1">
        <v>209179221</v>
      </c>
      <c r="E824" s="1" t="s">
        <v>1042</v>
      </c>
      <c r="F824" s="1" t="s">
        <v>223</v>
      </c>
    </row>
    <row r="825" spans="2:6" x14ac:dyDescent="0.2">
      <c r="B825" s="1" t="s">
        <v>30</v>
      </c>
      <c r="C825" s="1">
        <v>214313245</v>
      </c>
      <c r="D825" s="1">
        <v>214314543</v>
      </c>
      <c r="E825" s="1" t="s">
        <v>1043</v>
      </c>
      <c r="F825" s="1" t="s">
        <v>442</v>
      </c>
    </row>
    <row r="826" spans="2:6" x14ac:dyDescent="0.2">
      <c r="B826" s="1" t="s">
        <v>30</v>
      </c>
      <c r="C826" s="1">
        <v>226861230</v>
      </c>
      <c r="D826" s="1">
        <v>226867727</v>
      </c>
      <c r="E826" s="1" t="s">
        <v>1044</v>
      </c>
      <c r="F826" s="1" t="s">
        <v>223</v>
      </c>
    </row>
    <row r="827" spans="2:6" x14ac:dyDescent="0.2">
      <c r="B827" s="1" t="s">
        <v>30</v>
      </c>
      <c r="C827" s="1">
        <v>235841569</v>
      </c>
      <c r="D827" s="1">
        <v>235845420</v>
      </c>
      <c r="E827" s="1" t="s">
        <v>1045</v>
      </c>
      <c r="F827" s="1" t="s">
        <v>223</v>
      </c>
    </row>
    <row r="828" spans="2:6" x14ac:dyDescent="0.2">
      <c r="B828" s="1" t="s">
        <v>30</v>
      </c>
      <c r="C828" s="1">
        <v>243653688</v>
      </c>
      <c r="D828" s="1">
        <v>243655829</v>
      </c>
      <c r="E828" s="1" t="s">
        <v>1046</v>
      </c>
      <c r="F828" s="1" t="s">
        <v>220</v>
      </c>
    </row>
    <row r="829" spans="2:6" x14ac:dyDescent="0.2">
      <c r="B829" s="1" t="s">
        <v>30</v>
      </c>
      <c r="C829" s="1">
        <v>245971490</v>
      </c>
      <c r="D829" s="1">
        <v>245975493</v>
      </c>
      <c r="E829" s="1" t="s">
        <v>1047</v>
      </c>
      <c r="F829" s="1" t="s">
        <v>223</v>
      </c>
    </row>
    <row r="830" spans="2:6" x14ac:dyDescent="0.2">
      <c r="B830" s="1" t="s">
        <v>30</v>
      </c>
      <c r="C830" s="1">
        <v>249571010</v>
      </c>
      <c r="D830" s="1">
        <v>249574633</v>
      </c>
      <c r="E830" s="1" t="s">
        <v>1048</v>
      </c>
      <c r="F830" s="1" t="s">
        <v>225</v>
      </c>
    </row>
    <row r="831" spans="2:6" x14ac:dyDescent="0.2">
      <c r="B831" s="1" t="s">
        <v>30</v>
      </c>
      <c r="C831" s="1">
        <v>249811458</v>
      </c>
      <c r="D831" s="1">
        <v>249840663</v>
      </c>
      <c r="E831" s="1" t="s">
        <v>1049</v>
      </c>
      <c r="F831" s="1" t="s">
        <v>225</v>
      </c>
    </row>
    <row r="832" spans="2:6" x14ac:dyDescent="0.2">
      <c r="B832" s="1" t="s">
        <v>30</v>
      </c>
      <c r="C832" s="1">
        <v>250040487</v>
      </c>
      <c r="D832" s="1">
        <v>250044637</v>
      </c>
      <c r="E832" s="1" t="s">
        <v>1050</v>
      </c>
      <c r="F832" s="1" t="s">
        <v>225</v>
      </c>
    </row>
    <row r="833" spans="2:6" x14ac:dyDescent="0.2">
      <c r="B833" s="1" t="s">
        <v>30</v>
      </c>
      <c r="C833" s="1">
        <v>250281474</v>
      </c>
      <c r="D833" s="1">
        <v>250310589</v>
      </c>
      <c r="E833" s="1" t="s">
        <v>1051</v>
      </c>
      <c r="F833" s="1" t="s">
        <v>225</v>
      </c>
    </row>
    <row r="834" spans="2:6" x14ac:dyDescent="0.2">
      <c r="B834" s="1" t="s">
        <v>30</v>
      </c>
      <c r="C834" s="1">
        <v>250511004</v>
      </c>
      <c r="D834" s="1">
        <v>250514821</v>
      </c>
      <c r="E834" s="1" t="s">
        <v>1052</v>
      </c>
      <c r="F834" s="1" t="s">
        <v>225</v>
      </c>
    </row>
    <row r="835" spans="2:6" x14ac:dyDescent="0.2">
      <c r="B835" s="1" t="s">
        <v>30</v>
      </c>
      <c r="C835" s="1">
        <v>250778566</v>
      </c>
      <c r="D835" s="1">
        <v>250786325</v>
      </c>
      <c r="E835" s="1" t="s">
        <v>1053</v>
      </c>
      <c r="F835" s="1" t="s">
        <v>442</v>
      </c>
    </row>
    <row r="836" spans="2:6" x14ac:dyDescent="0.2">
      <c r="B836" s="1" t="s">
        <v>30</v>
      </c>
      <c r="C836" s="1">
        <v>252687913</v>
      </c>
      <c r="D836" s="1">
        <v>252691737</v>
      </c>
      <c r="E836" s="1" t="s">
        <v>1054</v>
      </c>
      <c r="F836" s="1" t="s">
        <v>223</v>
      </c>
    </row>
    <row r="837" spans="2:6" x14ac:dyDescent="0.2">
      <c r="B837" s="1" t="s">
        <v>30</v>
      </c>
      <c r="C837" s="1">
        <v>266324409</v>
      </c>
      <c r="D837" s="1">
        <v>266332197</v>
      </c>
      <c r="E837" s="1" t="s">
        <v>1055</v>
      </c>
      <c r="F837" s="1" t="s">
        <v>442</v>
      </c>
    </row>
    <row r="838" spans="2:6" x14ac:dyDescent="0.2">
      <c r="B838" s="1" t="s">
        <v>30</v>
      </c>
      <c r="C838" s="1">
        <v>272263143</v>
      </c>
      <c r="D838" s="1">
        <v>272268572</v>
      </c>
      <c r="E838" s="1" t="s">
        <v>1056</v>
      </c>
      <c r="F838" s="1" t="s">
        <v>223</v>
      </c>
    </row>
    <row r="839" spans="2:6" x14ac:dyDescent="0.2">
      <c r="B839" s="1" t="s">
        <v>30</v>
      </c>
      <c r="C839" s="1">
        <v>272665376</v>
      </c>
      <c r="D839" s="1">
        <v>272667891</v>
      </c>
      <c r="E839" s="1" t="s">
        <v>1057</v>
      </c>
      <c r="F839" s="1" t="s">
        <v>223</v>
      </c>
    </row>
    <row r="840" spans="2:6" x14ac:dyDescent="0.2">
      <c r="B840" s="1" t="s">
        <v>30</v>
      </c>
      <c r="C840" s="1">
        <v>272783136</v>
      </c>
      <c r="D840" s="1">
        <v>272785405</v>
      </c>
      <c r="E840" s="1" t="s">
        <v>1058</v>
      </c>
      <c r="F840" s="1" t="s">
        <v>223</v>
      </c>
    </row>
    <row r="841" spans="2:6" x14ac:dyDescent="0.2">
      <c r="B841" s="1" t="s">
        <v>30</v>
      </c>
      <c r="C841" s="1">
        <v>273398713</v>
      </c>
      <c r="D841" s="1">
        <v>273400972</v>
      </c>
      <c r="E841" s="1" t="s">
        <v>1059</v>
      </c>
      <c r="F841" s="1" t="s">
        <v>223</v>
      </c>
    </row>
    <row r="842" spans="2:6" x14ac:dyDescent="0.2">
      <c r="B842" s="1" t="s">
        <v>30</v>
      </c>
      <c r="C842" s="1">
        <v>273895657</v>
      </c>
      <c r="D842" s="1">
        <v>273905093</v>
      </c>
      <c r="E842" s="1" t="s">
        <v>1060</v>
      </c>
      <c r="F842" s="1" t="s">
        <v>225</v>
      </c>
    </row>
    <row r="843" spans="2:6" x14ac:dyDescent="0.2">
      <c r="B843" s="1" t="s">
        <v>30</v>
      </c>
      <c r="C843" s="1">
        <v>274167011</v>
      </c>
      <c r="D843" s="1">
        <v>274169963</v>
      </c>
      <c r="E843" s="1" t="s">
        <v>1061</v>
      </c>
      <c r="F843" s="1" t="s">
        <v>223</v>
      </c>
    </row>
    <row r="844" spans="2:6" x14ac:dyDescent="0.2">
      <c r="B844" s="1" t="s">
        <v>30</v>
      </c>
      <c r="C844" s="1">
        <v>277883634</v>
      </c>
      <c r="D844" s="1">
        <v>277886741</v>
      </c>
      <c r="E844" s="1" t="s">
        <v>1062</v>
      </c>
      <c r="F844" s="1" t="s">
        <v>225</v>
      </c>
    </row>
    <row r="845" spans="2:6" x14ac:dyDescent="0.2">
      <c r="B845" s="1" t="s">
        <v>30</v>
      </c>
      <c r="C845" s="1">
        <v>280104827</v>
      </c>
      <c r="D845" s="1">
        <v>280107684</v>
      </c>
      <c r="E845" s="1" t="s">
        <v>1063</v>
      </c>
      <c r="F845" s="1" t="s">
        <v>223</v>
      </c>
    </row>
    <row r="846" spans="2:6" x14ac:dyDescent="0.2">
      <c r="B846" s="1" t="s">
        <v>30</v>
      </c>
      <c r="C846" s="1">
        <v>281777016</v>
      </c>
      <c r="D846" s="1">
        <v>281781602</v>
      </c>
      <c r="E846" s="1" t="s">
        <v>1064</v>
      </c>
      <c r="F846" s="1" t="s">
        <v>223</v>
      </c>
    </row>
    <row r="847" spans="2:6" x14ac:dyDescent="0.2">
      <c r="B847" s="1" t="s">
        <v>30</v>
      </c>
      <c r="C847" s="1">
        <v>282239434</v>
      </c>
      <c r="D847" s="1">
        <v>282244697</v>
      </c>
      <c r="E847" s="1" t="s">
        <v>1065</v>
      </c>
      <c r="F847" s="1" t="s">
        <v>220</v>
      </c>
    </row>
    <row r="848" spans="2:6" x14ac:dyDescent="0.2">
      <c r="B848" s="1" t="s">
        <v>30</v>
      </c>
      <c r="C848" s="1">
        <v>284705715</v>
      </c>
      <c r="D848" s="1">
        <v>284708833</v>
      </c>
      <c r="E848" s="1" t="s">
        <v>1066</v>
      </c>
      <c r="F848" s="1" t="s">
        <v>223</v>
      </c>
    </row>
    <row r="849" spans="2:6" x14ac:dyDescent="0.2">
      <c r="B849" s="1" t="s">
        <v>30</v>
      </c>
      <c r="C849" s="1">
        <v>285487304</v>
      </c>
      <c r="D849" s="1">
        <v>285493664</v>
      </c>
      <c r="E849" s="1" t="s">
        <v>1067</v>
      </c>
      <c r="F849" s="1" t="s">
        <v>223</v>
      </c>
    </row>
    <row r="850" spans="2:6" x14ac:dyDescent="0.2">
      <c r="B850" s="1" t="s">
        <v>30</v>
      </c>
      <c r="C850" s="1">
        <v>294574443</v>
      </c>
      <c r="D850" s="1">
        <v>294575838</v>
      </c>
      <c r="E850" s="1" t="s">
        <v>1068</v>
      </c>
      <c r="F850" s="1" t="s">
        <v>276</v>
      </c>
    </row>
    <row r="851" spans="2:6" x14ac:dyDescent="0.2">
      <c r="B851" s="1" t="s">
        <v>30</v>
      </c>
      <c r="C851" s="1">
        <v>297050011</v>
      </c>
      <c r="D851" s="1">
        <v>297052744</v>
      </c>
      <c r="E851" s="1" t="s">
        <v>1069</v>
      </c>
      <c r="F851" s="1" t="s">
        <v>223</v>
      </c>
    </row>
    <row r="852" spans="2:6" x14ac:dyDescent="0.2">
      <c r="B852" s="1" t="s">
        <v>30</v>
      </c>
      <c r="C852" s="1">
        <v>298501533</v>
      </c>
      <c r="D852" s="1">
        <v>298509142</v>
      </c>
      <c r="E852" s="1" t="s">
        <v>1070</v>
      </c>
      <c r="F852" s="1" t="s">
        <v>223</v>
      </c>
    </row>
    <row r="853" spans="2:6" x14ac:dyDescent="0.2">
      <c r="B853" s="1" t="s">
        <v>30</v>
      </c>
      <c r="C853" s="1">
        <v>298871104</v>
      </c>
      <c r="D853" s="1">
        <v>298875598</v>
      </c>
      <c r="E853" s="1" t="s">
        <v>1071</v>
      </c>
      <c r="F853" s="1" t="s">
        <v>223</v>
      </c>
    </row>
    <row r="854" spans="2:6" x14ac:dyDescent="0.2">
      <c r="B854" s="1" t="s">
        <v>30</v>
      </c>
      <c r="C854" s="1">
        <v>302695828</v>
      </c>
      <c r="D854" s="1">
        <v>302698547</v>
      </c>
      <c r="E854" s="1" t="s">
        <v>1072</v>
      </c>
      <c r="F854" s="1" t="s">
        <v>223</v>
      </c>
    </row>
    <row r="855" spans="2:6" x14ac:dyDescent="0.2">
      <c r="B855" s="1" t="s">
        <v>30</v>
      </c>
      <c r="C855" s="1">
        <v>305386432</v>
      </c>
      <c r="D855" s="1">
        <v>305389915</v>
      </c>
      <c r="E855" s="1" t="s">
        <v>1073</v>
      </c>
      <c r="F855" s="1" t="s">
        <v>223</v>
      </c>
    </row>
    <row r="856" spans="2:6" x14ac:dyDescent="0.2">
      <c r="B856" s="1" t="s">
        <v>30</v>
      </c>
      <c r="C856" s="1">
        <v>306333682</v>
      </c>
      <c r="D856" s="1">
        <v>306338078</v>
      </c>
      <c r="E856" s="1" t="s">
        <v>1074</v>
      </c>
      <c r="F856" s="1" t="s">
        <v>223</v>
      </c>
    </row>
    <row r="857" spans="2:6" x14ac:dyDescent="0.2">
      <c r="B857" s="1" t="s">
        <v>30</v>
      </c>
      <c r="C857" s="1">
        <v>306596250</v>
      </c>
      <c r="D857" s="1">
        <v>306599840</v>
      </c>
      <c r="E857" s="1" t="s">
        <v>1075</v>
      </c>
      <c r="F857" s="1" t="s">
        <v>223</v>
      </c>
    </row>
    <row r="858" spans="2:6" x14ac:dyDescent="0.2">
      <c r="B858" s="1" t="s">
        <v>30</v>
      </c>
      <c r="C858" s="1">
        <v>306681420</v>
      </c>
      <c r="D858" s="1">
        <v>306687047</v>
      </c>
      <c r="E858" s="1" t="s">
        <v>1076</v>
      </c>
      <c r="F858" s="1" t="s">
        <v>223</v>
      </c>
    </row>
    <row r="859" spans="2:6" x14ac:dyDescent="0.2">
      <c r="B859" s="1" t="s">
        <v>30</v>
      </c>
      <c r="C859" s="1">
        <v>307642223</v>
      </c>
      <c r="D859" s="1">
        <v>307645706</v>
      </c>
      <c r="E859" s="1" t="s">
        <v>1077</v>
      </c>
      <c r="F859" s="1" t="s">
        <v>223</v>
      </c>
    </row>
    <row r="860" spans="2:6" x14ac:dyDescent="0.2">
      <c r="B860" s="1" t="s">
        <v>30</v>
      </c>
      <c r="C860" s="1">
        <v>313526060</v>
      </c>
      <c r="D860" s="1">
        <v>313528112</v>
      </c>
      <c r="E860" s="1" t="s">
        <v>1078</v>
      </c>
      <c r="F860" s="1" t="s">
        <v>220</v>
      </c>
    </row>
    <row r="861" spans="2:6" x14ac:dyDescent="0.2">
      <c r="B861" s="1" t="s">
        <v>30</v>
      </c>
      <c r="C861" s="1">
        <v>327977851</v>
      </c>
      <c r="D861" s="1">
        <v>327982455</v>
      </c>
      <c r="E861" s="1" t="s">
        <v>1079</v>
      </c>
      <c r="F861" s="1" t="s">
        <v>223</v>
      </c>
    </row>
    <row r="862" spans="2:6" x14ac:dyDescent="0.2">
      <c r="B862" s="1" t="s">
        <v>30</v>
      </c>
      <c r="C862" s="1">
        <v>426996683</v>
      </c>
      <c r="D862" s="1">
        <v>427001029</v>
      </c>
      <c r="E862" s="1" t="s">
        <v>1080</v>
      </c>
      <c r="F862" s="1" t="s">
        <v>223</v>
      </c>
    </row>
    <row r="863" spans="2:6" x14ac:dyDescent="0.2">
      <c r="B863" s="1" t="s">
        <v>30</v>
      </c>
      <c r="C863" s="1">
        <v>437600678</v>
      </c>
      <c r="D863" s="1">
        <v>437604725</v>
      </c>
      <c r="E863" s="1" t="s">
        <v>1081</v>
      </c>
      <c r="F863" s="1" t="s">
        <v>223</v>
      </c>
    </row>
    <row r="864" spans="2:6" x14ac:dyDescent="0.2">
      <c r="B864" s="1" t="s">
        <v>30</v>
      </c>
      <c r="C864" s="1">
        <v>439926063</v>
      </c>
      <c r="D864" s="1">
        <v>439929435</v>
      </c>
      <c r="E864" s="1" t="s">
        <v>1082</v>
      </c>
      <c r="F864" s="1" t="s">
        <v>223</v>
      </c>
    </row>
    <row r="865" spans="2:6" x14ac:dyDescent="0.2">
      <c r="B865" s="1" t="s">
        <v>30</v>
      </c>
      <c r="C865" s="1">
        <v>439999449</v>
      </c>
      <c r="D865" s="1">
        <v>440006562</v>
      </c>
      <c r="E865" s="1" t="s">
        <v>1083</v>
      </c>
      <c r="F865" s="1" t="s">
        <v>223</v>
      </c>
    </row>
    <row r="866" spans="2:6" x14ac:dyDescent="0.2">
      <c r="B866" s="1" t="s">
        <v>30</v>
      </c>
      <c r="C866" s="1">
        <v>441926632</v>
      </c>
      <c r="D866" s="1">
        <v>441931689</v>
      </c>
      <c r="E866" s="1" t="s">
        <v>1084</v>
      </c>
      <c r="F866" s="1" t="s">
        <v>223</v>
      </c>
    </row>
    <row r="867" spans="2:6" x14ac:dyDescent="0.2">
      <c r="B867" s="1" t="s">
        <v>30</v>
      </c>
      <c r="C867" s="1">
        <v>442463523</v>
      </c>
      <c r="D867" s="1">
        <v>442467823</v>
      </c>
      <c r="E867" s="1" t="s">
        <v>1085</v>
      </c>
      <c r="F867" s="1" t="s">
        <v>223</v>
      </c>
    </row>
    <row r="868" spans="2:6" x14ac:dyDescent="0.2">
      <c r="B868" s="1" t="s">
        <v>30</v>
      </c>
      <c r="C868" s="1">
        <v>452242574</v>
      </c>
      <c r="D868" s="1">
        <v>452244758</v>
      </c>
      <c r="E868" s="1" t="s">
        <v>1086</v>
      </c>
      <c r="F868" s="1" t="s">
        <v>220</v>
      </c>
    </row>
    <row r="869" spans="2:6" x14ac:dyDescent="0.2">
      <c r="B869" s="1" t="s">
        <v>30</v>
      </c>
      <c r="C869" s="1">
        <v>453069059</v>
      </c>
      <c r="D869" s="1">
        <v>453072173</v>
      </c>
      <c r="E869" s="1" t="s">
        <v>1087</v>
      </c>
      <c r="F869" s="1" t="s">
        <v>442</v>
      </c>
    </row>
    <row r="870" spans="2:6" x14ac:dyDescent="0.2">
      <c r="B870" s="1" t="s">
        <v>30</v>
      </c>
      <c r="C870" s="1">
        <v>454540253</v>
      </c>
      <c r="D870" s="1">
        <v>454543761</v>
      </c>
      <c r="E870" s="1" t="s">
        <v>1088</v>
      </c>
      <c r="F870" s="1" t="s">
        <v>223</v>
      </c>
    </row>
    <row r="871" spans="2:6" x14ac:dyDescent="0.2">
      <c r="B871" s="1" t="s">
        <v>30</v>
      </c>
      <c r="C871" s="1">
        <v>455499937</v>
      </c>
      <c r="D871" s="1">
        <v>455503455</v>
      </c>
      <c r="E871" s="1" t="s">
        <v>1089</v>
      </c>
      <c r="F871" s="1" t="s">
        <v>223</v>
      </c>
    </row>
    <row r="872" spans="2:6" x14ac:dyDescent="0.2">
      <c r="B872" s="1" t="s">
        <v>30</v>
      </c>
      <c r="C872" s="1">
        <v>457128707</v>
      </c>
      <c r="D872" s="1">
        <v>457130446</v>
      </c>
      <c r="E872" s="1" t="s">
        <v>1090</v>
      </c>
      <c r="F872" s="1" t="s">
        <v>225</v>
      </c>
    </row>
    <row r="873" spans="2:6" x14ac:dyDescent="0.2">
      <c r="B873" s="1" t="s">
        <v>30</v>
      </c>
      <c r="C873" s="1">
        <v>458355393</v>
      </c>
      <c r="D873" s="1">
        <v>458355884</v>
      </c>
      <c r="E873" s="1" t="s">
        <v>1091</v>
      </c>
      <c r="F873" s="1" t="s">
        <v>220</v>
      </c>
    </row>
    <row r="874" spans="2:6" x14ac:dyDescent="0.2">
      <c r="B874" s="1" t="s">
        <v>30</v>
      </c>
      <c r="C874" s="1">
        <v>458355765</v>
      </c>
      <c r="D874" s="1">
        <v>458357243</v>
      </c>
      <c r="E874" s="1" t="s">
        <v>1092</v>
      </c>
      <c r="F874" s="1" t="s">
        <v>220</v>
      </c>
    </row>
    <row r="875" spans="2:6" x14ac:dyDescent="0.2">
      <c r="B875" s="1" t="s">
        <v>30</v>
      </c>
      <c r="C875" s="1">
        <v>465785051</v>
      </c>
      <c r="D875" s="1">
        <v>465786550</v>
      </c>
      <c r="E875" s="1" t="s">
        <v>1093</v>
      </c>
      <c r="F875" s="1" t="s">
        <v>442</v>
      </c>
    </row>
    <row r="876" spans="2:6" x14ac:dyDescent="0.2">
      <c r="B876" s="1" t="s">
        <v>30</v>
      </c>
      <c r="C876" s="1">
        <v>477502525</v>
      </c>
      <c r="D876" s="1">
        <v>477506859</v>
      </c>
      <c r="E876" s="1" t="s">
        <v>1094</v>
      </c>
      <c r="F876" s="1" t="s">
        <v>276</v>
      </c>
    </row>
    <row r="877" spans="2:6" x14ac:dyDescent="0.2">
      <c r="B877" s="1" t="s">
        <v>30</v>
      </c>
      <c r="C877" s="1">
        <v>479325744</v>
      </c>
      <c r="D877" s="1">
        <v>479327619</v>
      </c>
      <c r="E877" s="1" t="s">
        <v>1095</v>
      </c>
      <c r="F877" s="1" t="s">
        <v>220</v>
      </c>
    </row>
    <row r="878" spans="2:6" x14ac:dyDescent="0.2">
      <c r="B878" s="1" t="s">
        <v>30</v>
      </c>
      <c r="C878" s="1">
        <v>479402654</v>
      </c>
      <c r="D878" s="1">
        <v>479404558</v>
      </c>
      <c r="E878" s="1" t="s">
        <v>1096</v>
      </c>
      <c r="F878" s="1" t="s">
        <v>220</v>
      </c>
    </row>
    <row r="879" spans="2:6" x14ac:dyDescent="0.2">
      <c r="B879" s="1" t="s">
        <v>30</v>
      </c>
      <c r="C879" s="1">
        <v>479500917</v>
      </c>
      <c r="D879" s="1">
        <v>479504639</v>
      </c>
      <c r="E879" s="1" t="s">
        <v>1097</v>
      </c>
      <c r="F879" s="1" t="s">
        <v>220</v>
      </c>
    </row>
    <row r="880" spans="2:6" x14ac:dyDescent="0.2">
      <c r="B880" s="1" t="s">
        <v>30</v>
      </c>
      <c r="C880" s="1">
        <v>487595189</v>
      </c>
      <c r="D880" s="1">
        <v>487597076</v>
      </c>
      <c r="E880" s="1" t="s">
        <v>1098</v>
      </c>
      <c r="F880" s="1" t="s">
        <v>220</v>
      </c>
    </row>
    <row r="881" spans="2:6" x14ac:dyDescent="0.2">
      <c r="B881" s="1" t="s">
        <v>30</v>
      </c>
      <c r="C881" s="1">
        <v>487850351</v>
      </c>
      <c r="D881" s="1">
        <v>487852519</v>
      </c>
      <c r="E881" s="1" t="s">
        <v>1099</v>
      </c>
      <c r="F881" s="1" t="s">
        <v>220</v>
      </c>
    </row>
    <row r="882" spans="2:6" x14ac:dyDescent="0.2">
      <c r="B882" s="1" t="s">
        <v>30</v>
      </c>
      <c r="C882" s="1">
        <v>497648761</v>
      </c>
      <c r="D882" s="1">
        <v>497653406</v>
      </c>
      <c r="E882" s="1" t="s">
        <v>1100</v>
      </c>
      <c r="F882" s="1" t="s">
        <v>223</v>
      </c>
    </row>
    <row r="883" spans="2:6" x14ac:dyDescent="0.2">
      <c r="B883" s="1" t="s">
        <v>30</v>
      </c>
      <c r="C883" s="1">
        <v>519863282</v>
      </c>
      <c r="D883" s="1">
        <v>519866900</v>
      </c>
      <c r="E883" s="1" t="s">
        <v>1101</v>
      </c>
      <c r="F883" s="1" t="s">
        <v>223</v>
      </c>
    </row>
    <row r="884" spans="2:6" x14ac:dyDescent="0.2">
      <c r="B884" s="1" t="s">
        <v>30</v>
      </c>
      <c r="C884" s="1">
        <v>520322742</v>
      </c>
      <c r="D884" s="1">
        <v>520325366</v>
      </c>
      <c r="E884" s="1" t="s">
        <v>1102</v>
      </c>
      <c r="F884" s="1" t="s">
        <v>223</v>
      </c>
    </row>
    <row r="885" spans="2:6" x14ac:dyDescent="0.2">
      <c r="B885" s="1" t="s">
        <v>30</v>
      </c>
      <c r="C885" s="1">
        <v>520326472</v>
      </c>
      <c r="D885" s="1">
        <v>520329774</v>
      </c>
      <c r="E885" s="1" t="s">
        <v>1103</v>
      </c>
      <c r="F885" s="1" t="s">
        <v>223</v>
      </c>
    </row>
    <row r="886" spans="2:6" x14ac:dyDescent="0.2">
      <c r="B886" s="1" t="s">
        <v>30</v>
      </c>
      <c r="C886" s="1">
        <v>521496134</v>
      </c>
      <c r="D886" s="1">
        <v>521499637</v>
      </c>
      <c r="E886" s="1" t="s">
        <v>1104</v>
      </c>
      <c r="F886" s="1" t="s">
        <v>220</v>
      </c>
    </row>
    <row r="887" spans="2:6" x14ac:dyDescent="0.2">
      <c r="B887" s="1" t="s">
        <v>30</v>
      </c>
      <c r="C887" s="1">
        <v>523495002</v>
      </c>
      <c r="D887" s="1">
        <v>523500899</v>
      </c>
      <c r="E887" s="1" t="s">
        <v>1105</v>
      </c>
      <c r="F887" s="1" t="s">
        <v>223</v>
      </c>
    </row>
    <row r="888" spans="2:6" x14ac:dyDescent="0.2">
      <c r="B888" s="1" t="s">
        <v>30</v>
      </c>
      <c r="C888" s="1">
        <v>531559661</v>
      </c>
      <c r="D888" s="1">
        <v>531562388</v>
      </c>
      <c r="E888" s="1" t="s">
        <v>1106</v>
      </c>
      <c r="F888" s="1" t="s">
        <v>223</v>
      </c>
    </row>
    <row r="889" spans="2:6" x14ac:dyDescent="0.2">
      <c r="B889" s="1" t="s">
        <v>30</v>
      </c>
      <c r="C889" s="1">
        <v>536704611</v>
      </c>
      <c r="D889" s="1">
        <v>536707748</v>
      </c>
      <c r="E889" s="1" t="s">
        <v>1107</v>
      </c>
      <c r="F889" s="1" t="s">
        <v>220</v>
      </c>
    </row>
    <row r="890" spans="2:6" x14ac:dyDescent="0.2">
      <c r="B890" s="1" t="s">
        <v>30</v>
      </c>
      <c r="C890" s="1">
        <v>536708159</v>
      </c>
      <c r="D890" s="1">
        <v>536714947</v>
      </c>
      <c r="E890" s="1" t="s">
        <v>1108</v>
      </c>
      <c r="F890" s="1" t="s">
        <v>220</v>
      </c>
    </row>
    <row r="891" spans="2:6" x14ac:dyDescent="0.2">
      <c r="B891" s="1" t="s">
        <v>30</v>
      </c>
      <c r="C891" s="1">
        <v>553247035</v>
      </c>
      <c r="D891" s="1">
        <v>553253411</v>
      </c>
      <c r="E891" s="1" t="s">
        <v>1109</v>
      </c>
      <c r="F891" s="1" t="s">
        <v>223</v>
      </c>
    </row>
    <row r="892" spans="2:6" x14ac:dyDescent="0.2">
      <c r="B892" s="1" t="s">
        <v>30</v>
      </c>
      <c r="C892" s="1">
        <v>555214085</v>
      </c>
      <c r="D892" s="1">
        <v>555220505</v>
      </c>
      <c r="E892" s="1" t="s">
        <v>1110</v>
      </c>
      <c r="F892" s="1" t="s">
        <v>276</v>
      </c>
    </row>
    <row r="893" spans="2:6" x14ac:dyDescent="0.2">
      <c r="B893" s="1" t="s">
        <v>30</v>
      </c>
      <c r="C893" s="1">
        <v>559888475</v>
      </c>
      <c r="D893" s="1">
        <v>559891008</v>
      </c>
      <c r="E893" s="1" t="s">
        <v>1111</v>
      </c>
      <c r="F893" s="1" t="s">
        <v>223</v>
      </c>
    </row>
    <row r="894" spans="2:6" x14ac:dyDescent="0.2">
      <c r="B894" s="1" t="s">
        <v>30</v>
      </c>
      <c r="C894" s="1">
        <v>566078797</v>
      </c>
      <c r="D894" s="1">
        <v>566080781</v>
      </c>
      <c r="E894" s="1" t="s">
        <v>1112</v>
      </c>
      <c r="F894" s="1" t="s">
        <v>223</v>
      </c>
    </row>
    <row r="895" spans="2:6" x14ac:dyDescent="0.2">
      <c r="B895" s="1" t="s">
        <v>30</v>
      </c>
      <c r="C895" s="1">
        <v>568559763</v>
      </c>
      <c r="D895" s="1">
        <v>568564007</v>
      </c>
      <c r="E895" s="1" t="s">
        <v>1113</v>
      </c>
      <c r="F895" s="1" t="s">
        <v>220</v>
      </c>
    </row>
    <row r="896" spans="2:6" x14ac:dyDescent="0.2">
      <c r="B896" s="1" t="s">
        <v>30</v>
      </c>
      <c r="C896" s="1">
        <v>570729465</v>
      </c>
      <c r="D896" s="1">
        <v>570734705</v>
      </c>
      <c r="E896" s="1" t="s">
        <v>1114</v>
      </c>
      <c r="F896" s="1" t="s">
        <v>442</v>
      </c>
    </row>
    <row r="897" spans="2:6" x14ac:dyDescent="0.2">
      <c r="B897" s="1" t="s">
        <v>30</v>
      </c>
      <c r="C897" s="1">
        <v>572110013</v>
      </c>
      <c r="D897" s="1">
        <v>572113141</v>
      </c>
      <c r="E897" s="1" t="s">
        <v>1115</v>
      </c>
      <c r="F897" s="1" t="s">
        <v>223</v>
      </c>
    </row>
    <row r="898" spans="2:6" x14ac:dyDescent="0.2">
      <c r="B898" s="1" t="s">
        <v>30</v>
      </c>
      <c r="C898" s="1">
        <v>577171580</v>
      </c>
      <c r="D898" s="1">
        <v>577173995</v>
      </c>
      <c r="E898" s="1" t="s">
        <v>1116</v>
      </c>
      <c r="F898" s="1" t="s">
        <v>220</v>
      </c>
    </row>
    <row r="899" spans="2:6" x14ac:dyDescent="0.2">
      <c r="B899" s="1" t="s">
        <v>30</v>
      </c>
      <c r="C899" s="1">
        <v>577804504</v>
      </c>
      <c r="D899" s="1">
        <v>577808925</v>
      </c>
      <c r="E899" s="1" t="s">
        <v>1117</v>
      </c>
      <c r="F899" s="1" t="s">
        <v>276</v>
      </c>
    </row>
    <row r="900" spans="2:6" x14ac:dyDescent="0.2">
      <c r="B900" s="1" t="s">
        <v>30</v>
      </c>
      <c r="C900" s="1">
        <v>579921191</v>
      </c>
      <c r="D900" s="1">
        <v>579923410</v>
      </c>
      <c r="E900" s="1" t="s">
        <v>1118</v>
      </c>
      <c r="F900" s="1" t="s">
        <v>220</v>
      </c>
    </row>
    <row r="901" spans="2:6" x14ac:dyDescent="0.2">
      <c r="B901" s="1" t="s">
        <v>30</v>
      </c>
      <c r="C901" s="1">
        <v>583990120</v>
      </c>
      <c r="D901" s="1">
        <v>583992570</v>
      </c>
      <c r="E901" s="1" t="s">
        <v>1119</v>
      </c>
      <c r="F901" s="1" t="s">
        <v>223</v>
      </c>
    </row>
    <row r="902" spans="2:6" x14ac:dyDescent="0.2">
      <c r="B902" s="1" t="s">
        <v>30</v>
      </c>
      <c r="C902" s="1">
        <v>606353259</v>
      </c>
      <c r="D902" s="1">
        <v>606355728</v>
      </c>
      <c r="E902" s="1" t="s">
        <v>1120</v>
      </c>
      <c r="F902" s="1" t="s">
        <v>220</v>
      </c>
    </row>
    <row r="903" spans="2:6" x14ac:dyDescent="0.2">
      <c r="B903" s="1" t="s">
        <v>30</v>
      </c>
      <c r="C903" s="1">
        <v>607320042</v>
      </c>
      <c r="D903" s="1">
        <v>607326636</v>
      </c>
      <c r="E903" s="1" t="s">
        <v>1121</v>
      </c>
      <c r="F903" s="1" t="s">
        <v>223</v>
      </c>
    </row>
    <row r="904" spans="2:6" x14ac:dyDescent="0.2">
      <c r="B904" s="1" t="s">
        <v>30</v>
      </c>
      <c r="C904" s="1">
        <v>607851858</v>
      </c>
      <c r="D904" s="1">
        <v>607856956</v>
      </c>
      <c r="E904" s="1" t="s">
        <v>1122</v>
      </c>
      <c r="F904" s="1" t="s">
        <v>223</v>
      </c>
    </row>
    <row r="905" spans="2:6" x14ac:dyDescent="0.2">
      <c r="B905" s="1" t="s">
        <v>30</v>
      </c>
      <c r="C905" s="1">
        <v>608856363</v>
      </c>
      <c r="D905" s="1">
        <v>608859476</v>
      </c>
      <c r="E905" s="1" t="s">
        <v>1123</v>
      </c>
      <c r="F905" s="1" t="s">
        <v>225</v>
      </c>
    </row>
    <row r="906" spans="2:6" x14ac:dyDescent="0.2">
      <c r="B906" s="1" t="s">
        <v>30</v>
      </c>
      <c r="C906" s="1">
        <v>611688397</v>
      </c>
      <c r="D906" s="1">
        <v>611692548</v>
      </c>
      <c r="E906" s="1" t="s">
        <v>1124</v>
      </c>
      <c r="F906" s="1" t="s">
        <v>223</v>
      </c>
    </row>
    <row r="907" spans="2:6" x14ac:dyDescent="0.2">
      <c r="B907" s="1" t="s">
        <v>30</v>
      </c>
      <c r="C907" s="1">
        <v>613795645</v>
      </c>
      <c r="D907" s="1">
        <v>613797912</v>
      </c>
      <c r="E907" s="1" t="s">
        <v>1125</v>
      </c>
      <c r="F907" s="1" t="s">
        <v>223</v>
      </c>
    </row>
    <row r="908" spans="2:6" x14ac:dyDescent="0.2">
      <c r="B908" s="1" t="s">
        <v>30</v>
      </c>
      <c r="C908" s="1">
        <v>613811832</v>
      </c>
      <c r="D908" s="1">
        <v>613812903</v>
      </c>
      <c r="E908" s="1" t="s">
        <v>1126</v>
      </c>
      <c r="F908" s="1" t="s">
        <v>223</v>
      </c>
    </row>
    <row r="909" spans="2:6" x14ac:dyDescent="0.2">
      <c r="B909" s="1" t="s">
        <v>30</v>
      </c>
      <c r="C909" s="1">
        <v>613981508</v>
      </c>
      <c r="D909" s="1">
        <v>613989408</v>
      </c>
      <c r="E909" s="1" t="s">
        <v>1127</v>
      </c>
      <c r="F909" s="1" t="s">
        <v>220</v>
      </c>
    </row>
    <row r="910" spans="2:6" x14ac:dyDescent="0.2">
      <c r="B910" s="1" t="s">
        <v>30</v>
      </c>
      <c r="C910" s="1">
        <v>615702919</v>
      </c>
      <c r="D910" s="1">
        <v>615708443</v>
      </c>
      <c r="E910" s="1" t="s">
        <v>1128</v>
      </c>
      <c r="F910" s="1" t="s">
        <v>223</v>
      </c>
    </row>
    <row r="911" spans="2:6" x14ac:dyDescent="0.2">
      <c r="B911" s="1" t="s">
        <v>30</v>
      </c>
      <c r="C911" s="1">
        <v>619560798</v>
      </c>
      <c r="D911" s="1">
        <v>619564130</v>
      </c>
      <c r="E911" s="1" t="s">
        <v>1129</v>
      </c>
      <c r="F911" s="1" t="s">
        <v>223</v>
      </c>
    </row>
    <row r="912" spans="2:6" x14ac:dyDescent="0.2">
      <c r="B912" s="1" t="s">
        <v>30</v>
      </c>
      <c r="C912" s="1">
        <v>619564859</v>
      </c>
      <c r="D912" s="1">
        <v>619567169</v>
      </c>
      <c r="E912" s="1" t="s">
        <v>1130</v>
      </c>
      <c r="F912" s="1" t="s">
        <v>223</v>
      </c>
    </row>
    <row r="913" spans="2:6" x14ac:dyDescent="0.2">
      <c r="B913" s="1" t="s">
        <v>30</v>
      </c>
      <c r="C913" s="1">
        <v>624024421</v>
      </c>
      <c r="D913" s="1">
        <v>624029447</v>
      </c>
      <c r="E913" s="1" t="s">
        <v>1131</v>
      </c>
      <c r="F913" s="1" t="s">
        <v>276</v>
      </c>
    </row>
    <row r="914" spans="2:6" x14ac:dyDescent="0.2">
      <c r="B914" s="1" t="s">
        <v>30</v>
      </c>
      <c r="C914" s="1">
        <v>628442908</v>
      </c>
      <c r="D914" s="1">
        <v>628445855</v>
      </c>
      <c r="E914" s="1" t="s">
        <v>1132</v>
      </c>
      <c r="F914" s="1" t="s">
        <v>223</v>
      </c>
    </row>
    <row r="915" spans="2:6" x14ac:dyDescent="0.2">
      <c r="B915" s="1" t="s">
        <v>30</v>
      </c>
      <c r="C915" s="1">
        <v>641695388</v>
      </c>
      <c r="D915" s="1">
        <v>641699275</v>
      </c>
      <c r="E915" s="1" t="s">
        <v>1133</v>
      </c>
      <c r="F915" s="1" t="s">
        <v>225</v>
      </c>
    </row>
    <row r="916" spans="2:6" x14ac:dyDescent="0.2">
      <c r="B916" s="1" t="s">
        <v>30</v>
      </c>
      <c r="C916" s="1">
        <v>649069881</v>
      </c>
      <c r="D916" s="1">
        <v>649071121</v>
      </c>
      <c r="E916" s="1" t="s">
        <v>1134</v>
      </c>
      <c r="F916" s="1" t="s">
        <v>220</v>
      </c>
    </row>
    <row r="917" spans="2:6" x14ac:dyDescent="0.2">
      <c r="B917" s="1" t="s">
        <v>30</v>
      </c>
      <c r="C917" s="1">
        <v>649084649</v>
      </c>
      <c r="D917" s="1">
        <v>649094326</v>
      </c>
      <c r="E917" s="1" t="s">
        <v>1135</v>
      </c>
      <c r="F917" s="1" t="s">
        <v>220</v>
      </c>
    </row>
    <row r="918" spans="2:6" x14ac:dyDescent="0.2">
      <c r="B918" s="1" t="s">
        <v>30</v>
      </c>
      <c r="C918" s="1">
        <v>657551696</v>
      </c>
      <c r="D918" s="1">
        <v>657555934</v>
      </c>
      <c r="E918" s="1" t="s">
        <v>1136</v>
      </c>
      <c r="F918" s="1" t="s">
        <v>442</v>
      </c>
    </row>
    <row r="919" spans="2:6" x14ac:dyDescent="0.2">
      <c r="B919" s="1" t="s">
        <v>30</v>
      </c>
      <c r="C919" s="1">
        <v>672566845</v>
      </c>
      <c r="D919" s="1">
        <v>672575669</v>
      </c>
      <c r="E919" s="1" t="s">
        <v>1137</v>
      </c>
      <c r="F919" s="1" t="s">
        <v>223</v>
      </c>
    </row>
    <row r="920" spans="2:6" x14ac:dyDescent="0.2">
      <c r="B920" s="1" t="s">
        <v>30</v>
      </c>
      <c r="C920" s="1">
        <v>681187152</v>
      </c>
      <c r="D920" s="1">
        <v>681189747</v>
      </c>
      <c r="E920" s="1" t="s">
        <v>1138</v>
      </c>
      <c r="F920" s="1" t="s">
        <v>220</v>
      </c>
    </row>
    <row r="921" spans="2:6" x14ac:dyDescent="0.2">
      <c r="B921" s="1" t="s">
        <v>30</v>
      </c>
      <c r="C921" s="1">
        <v>682036393</v>
      </c>
      <c r="D921" s="1">
        <v>682040452</v>
      </c>
      <c r="E921" s="1" t="s">
        <v>1139</v>
      </c>
      <c r="F921" s="1" t="s">
        <v>220</v>
      </c>
    </row>
    <row r="922" spans="2:6" x14ac:dyDescent="0.2">
      <c r="B922" s="1" t="s">
        <v>30</v>
      </c>
      <c r="C922" s="1">
        <v>686944688</v>
      </c>
      <c r="D922" s="1">
        <v>686948876</v>
      </c>
      <c r="E922" s="1" t="s">
        <v>1140</v>
      </c>
      <c r="F922" s="1" t="s">
        <v>220</v>
      </c>
    </row>
    <row r="923" spans="2:6" x14ac:dyDescent="0.2">
      <c r="B923" s="1" t="s">
        <v>30</v>
      </c>
      <c r="C923" s="1">
        <v>690018675</v>
      </c>
      <c r="D923" s="1">
        <v>690022751</v>
      </c>
      <c r="E923" s="1" t="s">
        <v>1141</v>
      </c>
      <c r="F923" s="1" t="s">
        <v>223</v>
      </c>
    </row>
    <row r="924" spans="2:6" x14ac:dyDescent="0.2">
      <c r="B924" s="1" t="s">
        <v>30</v>
      </c>
      <c r="C924" s="1">
        <v>690701370</v>
      </c>
      <c r="D924" s="1">
        <v>690703716</v>
      </c>
      <c r="E924" s="1" t="s">
        <v>1142</v>
      </c>
      <c r="F924" s="1" t="s">
        <v>220</v>
      </c>
    </row>
    <row r="925" spans="2:6" x14ac:dyDescent="0.2">
      <c r="B925" s="1" t="s">
        <v>30</v>
      </c>
      <c r="C925" s="1">
        <v>706493426</v>
      </c>
      <c r="D925" s="1">
        <v>706496714</v>
      </c>
      <c r="E925" s="1" t="s">
        <v>1143</v>
      </c>
      <c r="F925" s="1" t="s">
        <v>225</v>
      </c>
    </row>
    <row r="926" spans="2:6" x14ac:dyDescent="0.2">
      <c r="B926" s="1" t="s">
        <v>30</v>
      </c>
      <c r="C926" s="1">
        <v>708757936</v>
      </c>
      <c r="D926" s="1">
        <v>708765749</v>
      </c>
      <c r="E926" s="1" t="s">
        <v>1144</v>
      </c>
      <c r="F926" s="1" t="s">
        <v>223</v>
      </c>
    </row>
    <row r="927" spans="2:6" x14ac:dyDescent="0.2">
      <c r="B927" s="1" t="s">
        <v>30</v>
      </c>
      <c r="C927" s="1">
        <v>708787030</v>
      </c>
      <c r="D927" s="1">
        <v>708795536</v>
      </c>
      <c r="E927" s="1" t="s">
        <v>1145</v>
      </c>
      <c r="F927" s="1" t="s">
        <v>223</v>
      </c>
    </row>
    <row r="928" spans="2:6" x14ac:dyDescent="0.2">
      <c r="B928" s="1" t="s">
        <v>30</v>
      </c>
      <c r="C928" s="1">
        <v>708796426</v>
      </c>
      <c r="D928" s="1">
        <v>708805101</v>
      </c>
      <c r="E928" s="1" t="s">
        <v>1146</v>
      </c>
      <c r="F928" s="1" t="s">
        <v>223</v>
      </c>
    </row>
    <row r="929" spans="2:6" x14ac:dyDescent="0.2">
      <c r="B929" s="1" t="s">
        <v>30</v>
      </c>
      <c r="C929" s="1">
        <v>716935894</v>
      </c>
      <c r="D929" s="1">
        <v>716941553</v>
      </c>
      <c r="E929" s="1" t="s">
        <v>1147</v>
      </c>
      <c r="F929" s="1" t="s">
        <v>220</v>
      </c>
    </row>
    <row r="930" spans="2:6" x14ac:dyDescent="0.2">
      <c r="B930" s="1" t="s">
        <v>30</v>
      </c>
      <c r="C930" s="1">
        <v>717553050</v>
      </c>
      <c r="D930" s="1">
        <v>717563589</v>
      </c>
      <c r="E930" s="1" t="s">
        <v>1148</v>
      </c>
      <c r="F930" s="1" t="s">
        <v>220</v>
      </c>
    </row>
    <row r="931" spans="2:6" x14ac:dyDescent="0.2">
      <c r="B931" s="1" t="s">
        <v>30</v>
      </c>
      <c r="C931" s="1">
        <v>718093898</v>
      </c>
      <c r="D931" s="1">
        <v>718102787</v>
      </c>
      <c r="E931" s="1" t="s">
        <v>1149</v>
      </c>
      <c r="F931" s="1" t="s">
        <v>220</v>
      </c>
    </row>
    <row r="932" spans="2:6" x14ac:dyDescent="0.2">
      <c r="B932" s="1" t="s">
        <v>30</v>
      </c>
      <c r="C932" s="1">
        <v>718611576</v>
      </c>
      <c r="D932" s="1">
        <v>718614150</v>
      </c>
      <c r="E932" s="1" t="s">
        <v>1150</v>
      </c>
      <c r="F932" s="1" t="s">
        <v>220</v>
      </c>
    </row>
    <row r="933" spans="2:6" x14ac:dyDescent="0.2">
      <c r="B933" s="1" t="s">
        <v>30</v>
      </c>
      <c r="C933" s="1">
        <v>718692350</v>
      </c>
      <c r="D933" s="1">
        <v>718694860</v>
      </c>
      <c r="E933" s="1" t="s">
        <v>1151</v>
      </c>
      <c r="F933" s="1" t="s">
        <v>220</v>
      </c>
    </row>
    <row r="934" spans="2:6" x14ac:dyDescent="0.2">
      <c r="B934" s="1" t="s">
        <v>30</v>
      </c>
      <c r="C934" s="1">
        <v>722263025</v>
      </c>
      <c r="D934" s="1">
        <v>722264970</v>
      </c>
      <c r="E934" s="1" t="s">
        <v>1152</v>
      </c>
      <c r="F934" s="1" t="s">
        <v>220</v>
      </c>
    </row>
    <row r="935" spans="2:6" x14ac:dyDescent="0.2">
      <c r="B935" s="1" t="s">
        <v>30</v>
      </c>
      <c r="C935" s="1">
        <v>723929642</v>
      </c>
      <c r="D935" s="1">
        <v>723932457</v>
      </c>
      <c r="E935" s="1" t="s">
        <v>1153</v>
      </c>
      <c r="F935" s="1" t="s">
        <v>223</v>
      </c>
    </row>
    <row r="936" spans="2:6" x14ac:dyDescent="0.2">
      <c r="B936" s="1" t="s">
        <v>30</v>
      </c>
      <c r="C936" s="1">
        <v>724202037</v>
      </c>
      <c r="D936" s="1">
        <v>724207356</v>
      </c>
      <c r="E936" s="1" t="s">
        <v>1154</v>
      </c>
      <c r="F936" s="1" t="s">
        <v>220</v>
      </c>
    </row>
    <row r="937" spans="2:6" x14ac:dyDescent="0.2">
      <c r="B937" s="1" t="s">
        <v>30</v>
      </c>
      <c r="C937" s="1">
        <v>726979230</v>
      </c>
      <c r="D937" s="1">
        <v>726985308</v>
      </c>
      <c r="E937" s="1" t="s">
        <v>1155</v>
      </c>
      <c r="F937" s="1" t="s">
        <v>223</v>
      </c>
    </row>
    <row r="938" spans="2:6" x14ac:dyDescent="0.2">
      <c r="B938" s="1" t="s">
        <v>30</v>
      </c>
      <c r="C938" s="1">
        <v>727582925</v>
      </c>
      <c r="D938" s="1">
        <v>727588520</v>
      </c>
      <c r="E938" s="1" t="s">
        <v>1156</v>
      </c>
      <c r="F938" s="1" t="s">
        <v>223</v>
      </c>
    </row>
    <row r="939" spans="2:6" x14ac:dyDescent="0.2">
      <c r="B939" s="1" t="s">
        <v>30</v>
      </c>
      <c r="C939" s="1">
        <v>729031214</v>
      </c>
      <c r="D939" s="1">
        <v>729033103</v>
      </c>
      <c r="E939" s="1" t="s">
        <v>1157</v>
      </c>
      <c r="F939" s="1" t="s">
        <v>220</v>
      </c>
    </row>
    <row r="940" spans="2:6" x14ac:dyDescent="0.2">
      <c r="B940" s="1" t="s">
        <v>30</v>
      </c>
      <c r="C940" s="1">
        <v>731117480</v>
      </c>
      <c r="D940" s="1">
        <v>731118756</v>
      </c>
      <c r="E940" s="1" t="s">
        <v>1158</v>
      </c>
      <c r="F940" s="1" t="s">
        <v>442</v>
      </c>
    </row>
    <row r="941" spans="2:6" x14ac:dyDescent="0.2">
      <c r="B941" s="1" t="s">
        <v>30</v>
      </c>
      <c r="C941" s="1">
        <v>737429863</v>
      </c>
      <c r="D941" s="1">
        <v>737431936</v>
      </c>
      <c r="E941" s="1" t="s">
        <v>1159</v>
      </c>
      <c r="F941" s="1" t="s">
        <v>220</v>
      </c>
    </row>
    <row r="942" spans="2:6" x14ac:dyDescent="0.2">
      <c r="B942" s="1" t="s">
        <v>30</v>
      </c>
      <c r="C942" s="1">
        <v>737457259</v>
      </c>
      <c r="D942" s="1">
        <v>737459142</v>
      </c>
      <c r="E942" s="1" t="s">
        <v>1160</v>
      </c>
      <c r="F942" s="1" t="s">
        <v>220</v>
      </c>
    </row>
    <row r="943" spans="2:6" x14ac:dyDescent="0.2">
      <c r="B943" s="1" t="s">
        <v>30</v>
      </c>
      <c r="C943" s="1">
        <v>740384916</v>
      </c>
      <c r="D943" s="1">
        <v>740388045</v>
      </c>
      <c r="E943" s="1" t="s">
        <v>1161</v>
      </c>
      <c r="F943" s="1" t="s">
        <v>223</v>
      </c>
    </row>
    <row r="944" spans="2:6" x14ac:dyDescent="0.2">
      <c r="B944" s="1" t="s">
        <v>30</v>
      </c>
      <c r="C944" s="1">
        <v>740519938</v>
      </c>
      <c r="D944" s="1">
        <v>740524984</v>
      </c>
      <c r="E944" s="1" t="s">
        <v>1162</v>
      </c>
      <c r="F944" s="1" t="s">
        <v>223</v>
      </c>
    </row>
    <row r="945" spans="2:6" x14ac:dyDescent="0.2">
      <c r="B945" s="1" t="s">
        <v>30</v>
      </c>
      <c r="C945" s="1">
        <v>742345967</v>
      </c>
      <c r="D945" s="1">
        <v>742350404</v>
      </c>
      <c r="E945" s="1" t="s">
        <v>1163</v>
      </c>
      <c r="F945" s="1" t="s">
        <v>442</v>
      </c>
    </row>
    <row r="946" spans="2:6" x14ac:dyDescent="0.2">
      <c r="B946" s="1" t="s">
        <v>30</v>
      </c>
      <c r="C946" s="1">
        <v>742870135</v>
      </c>
      <c r="D946" s="1">
        <v>742877017</v>
      </c>
      <c r="E946" s="1" t="s">
        <v>1164</v>
      </c>
      <c r="F946" s="1" t="s">
        <v>223</v>
      </c>
    </row>
    <row r="947" spans="2:6" x14ac:dyDescent="0.2">
      <c r="B947" s="1" t="s">
        <v>30</v>
      </c>
      <c r="C947" s="1">
        <v>743674408</v>
      </c>
      <c r="D947" s="1">
        <v>743674636</v>
      </c>
      <c r="E947" s="1" t="s">
        <v>1165</v>
      </c>
      <c r="F947" s="1" t="s">
        <v>220</v>
      </c>
    </row>
    <row r="948" spans="2:6" x14ac:dyDescent="0.2">
      <c r="B948" s="1" t="s">
        <v>30</v>
      </c>
      <c r="C948" s="1">
        <v>751833883</v>
      </c>
      <c r="D948" s="1">
        <v>751842166</v>
      </c>
      <c r="E948" s="1" t="s">
        <v>1166</v>
      </c>
      <c r="F948" s="1" t="s">
        <v>276</v>
      </c>
    </row>
    <row r="949" spans="2:6" x14ac:dyDescent="0.2">
      <c r="B949" s="1" t="s">
        <v>30</v>
      </c>
      <c r="C949" s="1">
        <v>752023177</v>
      </c>
      <c r="D949" s="1">
        <v>752031844</v>
      </c>
      <c r="E949" s="1" t="s">
        <v>1167</v>
      </c>
      <c r="F949" s="1" t="s">
        <v>276</v>
      </c>
    </row>
    <row r="950" spans="2:6" x14ac:dyDescent="0.2">
      <c r="B950" s="1" t="s">
        <v>30</v>
      </c>
      <c r="C950" s="1">
        <v>756437224</v>
      </c>
      <c r="D950" s="1">
        <v>756439681</v>
      </c>
      <c r="E950" s="1" t="s">
        <v>1168</v>
      </c>
      <c r="F950" s="1" t="s">
        <v>223</v>
      </c>
    </row>
    <row r="951" spans="2:6" x14ac:dyDescent="0.2">
      <c r="B951" s="1" t="s">
        <v>30</v>
      </c>
      <c r="C951" s="1">
        <v>756936584</v>
      </c>
      <c r="D951" s="1">
        <v>756939193</v>
      </c>
      <c r="E951" s="1" t="s">
        <v>1169</v>
      </c>
      <c r="F951" s="1" t="s">
        <v>223</v>
      </c>
    </row>
    <row r="952" spans="2:6" x14ac:dyDescent="0.2">
      <c r="B952" s="1" t="s">
        <v>30</v>
      </c>
      <c r="C952" s="1">
        <v>757647400</v>
      </c>
      <c r="D952" s="1">
        <v>757649885</v>
      </c>
      <c r="E952" s="1" t="s">
        <v>1170</v>
      </c>
      <c r="F952" s="1" t="s">
        <v>225</v>
      </c>
    </row>
    <row r="953" spans="2:6" x14ac:dyDescent="0.2">
      <c r="B953" s="1" t="s">
        <v>30</v>
      </c>
      <c r="C953" s="1">
        <v>762653292</v>
      </c>
      <c r="D953" s="1">
        <v>762657289</v>
      </c>
      <c r="E953" s="1" t="s">
        <v>1171</v>
      </c>
      <c r="F953" s="1" t="s">
        <v>223</v>
      </c>
    </row>
    <row r="954" spans="2:6" x14ac:dyDescent="0.2">
      <c r="B954" s="1" t="s">
        <v>30</v>
      </c>
      <c r="C954" s="1">
        <v>762855109</v>
      </c>
      <c r="D954" s="1">
        <v>762857546</v>
      </c>
      <c r="E954" s="1" t="s">
        <v>1172</v>
      </c>
      <c r="F954" s="1" t="s">
        <v>220</v>
      </c>
    </row>
    <row r="955" spans="2:6" x14ac:dyDescent="0.2">
      <c r="B955" s="1" t="s">
        <v>30</v>
      </c>
      <c r="C955" s="1">
        <v>762889943</v>
      </c>
      <c r="D955" s="1">
        <v>762891173</v>
      </c>
      <c r="E955" s="1" t="s">
        <v>1173</v>
      </c>
      <c r="F955" s="1" t="s">
        <v>220</v>
      </c>
    </row>
    <row r="956" spans="2:6" x14ac:dyDescent="0.2">
      <c r="B956" s="1" t="s">
        <v>30</v>
      </c>
      <c r="C956" s="1">
        <v>764010179</v>
      </c>
      <c r="D956" s="1">
        <v>764013413</v>
      </c>
      <c r="E956" s="1" t="s">
        <v>1174</v>
      </c>
      <c r="F956" s="1" t="s">
        <v>223</v>
      </c>
    </row>
    <row r="957" spans="2:6" x14ac:dyDescent="0.2">
      <c r="B957" s="1" t="s">
        <v>30</v>
      </c>
      <c r="C957" s="1">
        <v>764504120</v>
      </c>
      <c r="D957" s="1">
        <v>764507465</v>
      </c>
      <c r="E957" s="1" t="s">
        <v>1175</v>
      </c>
      <c r="F957" s="1" t="s">
        <v>223</v>
      </c>
    </row>
    <row r="958" spans="2:6" x14ac:dyDescent="0.2">
      <c r="B958" s="1" t="s">
        <v>30</v>
      </c>
      <c r="C958" s="1">
        <v>765186566</v>
      </c>
      <c r="D958" s="1">
        <v>765188342</v>
      </c>
      <c r="E958" s="1" t="s">
        <v>1176</v>
      </c>
      <c r="F958" s="1" t="s">
        <v>223</v>
      </c>
    </row>
    <row r="959" spans="2:6" x14ac:dyDescent="0.2">
      <c r="B959" s="1" t="s">
        <v>30</v>
      </c>
      <c r="C959" s="1">
        <v>765459172</v>
      </c>
      <c r="D959" s="1">
        <v>765460965</v>
      </c>
      <c r="E959" s="1" t="s">
        <v>1177</v>
      </c>
      <c r="F959" s="1" t="s">
        <v>220</v>
      </c>
    </row>
    <row r="960" spans="2:6" x14ac:dyDescent="0.2">
      <c r="B960" s="1" t="s">
        <v>30</v>
      </c>
      <c r="C960" s="1">
        <v>765803622</v>
      </c>
      <c r="D960" s="1">
        <v>765804408</v>
      </c>
      <c r="E960" s="1" t="s">
        <v>1178</v>
      </c>
      <c r="F960" s="1" t="s">
        <v>220</v>
      </c>
    </row>
    <row r="961" spans="2:6" x14ac:dyDescent="0.2">
      <c r="B961" s="1" t="s">
        <v>30</v>
      </c>
      <c r="C961" s="1">
        <v>765901132</v>
      </c>
      <c r="D961" s="1">
        <v>765902170</v>
      </c>
      <c r="E961" s="1" t="s">
        <v>1179</v>
      </c>
      <c r="F961" s="1" t="s">
        <v>220</v>
      </c>
    </row>
    <row r="962" spans="2:6" x14ac:dyDescent="0.2">
      <c r="B962" s="1" t="s">
        <v>30</v>
      </c>
      <c r="C962" s="1">
        <v>765954458</v>
      </c>
      <c r="D962" s="1">
        <v>765967382</v>
      </c>
      <c r="E962" s="1" t="s">
        <v>1180</v>
      </c>
      <c r="F962" s="1" t="s">
        <v>276</v>
      </c>
    </row>
    <row r="963" spans="2:6" x14ac:dyDescent="0.2">
      <c r="B963" s="1" t="s">
        <v>30</v>
      </c>
      <c r="C963" s="1">
        <v>766582690</v>
      </c>
      <c r="D963" s="1">
        <v>766587749</v>
      </c>
      <c r="E963" s="1" t="s">
        <v>1181</v>
      </c>
      <c r="F963" s="1" t="s">
        <v>225</v>
      </c>
    </row>
    <row r="964" spans="2:6" x14ac:dyDescent="0.2">
      <c r="B964" s="1" t="s">
        <v>30</v>
      </c>
      <c r="C964" s="1">
        <v>766593925</v>
      </c>
      <c r="D964" s="1">
        <v>766600468</v>
      </c>
      <c r="E964" s="1" t="s">
        <v>1182</v>
      </c>
      <c r="F964" s="1" t="s">
        <v>225</v>
      </c>
    </row>
    <row r="965" spans="2:6" x14ac:dyDescent="0.2">
      <c r="B965" s="1" t="s">
        <v>30</v>
      </c>
      <c r="C965" s="1">
        <v>766844933</v>
      </c>
      <c r="D965" s="1">
        <v>766852749</v>
      </c>
      <c r="E965" s="1" t="s">
        <v>1183</v>
      </c>
      <c r="F965" s="1" t="s">
        <v>225</v>
      </c>
    </row>
    <row r="966" spans="2:6" x14ac:dyDescent="0.2">
      <c r="B966" s="1" t="s">
        <v>30</v>
      </c>
      <c r="C966" s="1">
        <v>767673924</v>
      </c>
      <c r="D966" s="1">
        <v>767674314</v>
      </c>
      <c r="E966" s="1" t="s">
        <v>1184</v>
      </c>
      <c r="F966" s="1" t="s">
        <v>223</v>
      </c>
    </row>
    <row r="967" spans="2:6" x14ac:dyDescent="0.2">
      <c r="B967" s="1" t="s">
        <v>30</v>
      </c>
      <c r="C967" s="1">
        <v>773516866</v>
      </c>
      <c r="D967" s="1">
        <v>773526345</v>
      </c>
      <c r="E967" s="1" t="s">
        <v>1185</v>
      </c>
      <c r="F967" s="1" t="s">
        <v>225</v>
      </c>
    </row>
    <row r="968" spans="2:6" x14ac:dyDescent="0.2">
      <c r="B968" s="1" t="s">
        <v>30</v>
      </c>
      <c r="C968" s="1">
        <v>777829817</v>
      </c>
      <c r="D968" s="1">
        <v>777833238</v>
      </c>
      <c r="E968" s="1" t="s">
        <v>1186</v>
      </c>
      <c r="F968" s="1" t="s">
        <v>223</v>
      </c>
    </row>
    <row r="969" spans="2:6" x14ac:dyDescent="0.2">
      <c r="B969" s="1" t="s">
        <v>30</v>
      </c>
      <c r="C969" s="1">
        <v>779637945</v>
      </c>
      <c r="D969" s="1">
        <v>779640791</v>
      </c>
      <c r="E969" s="1" t="s">
        <v>1187</v>
      </c>
      <c r="F969" s="1" t="s">
        <v>225</v>
      </c>
    </row>
    <row r="970" spans="2:6" x14ac:dyDescent="0.2">
      <c r="B970" s="1" t="s">
        <v>30</v>
      </c>
      <c r="C970" s="1">
        <v>779652755</v>
      </c>
      <c r="D970" s="1">
        <v>779695362</v>
      </c>
      <c r="E970" s="1" t="s">
        <v>1188</v>
      </c>
      <c r="F970" s="1" t="s">
        <v>225</v>
      </c>
    </row>
    <row r="971" spans="2:6" x14ac:dyDescent="0.2">
      <c r="B971" s="1" t="s">
        <v>30</v>
      </c>
      <c r="C971" s="1">
        <v>781380356</v>
      </c>
      <c r="D971" s="1">
        <v>781385961</v>
      </c>
      <c r="E971" s="1" t="s">
        <v>1189</v>
      </c>
      <c r="F971" s="1" t="s">
        <v>225</v>
      </c>
    </row>
    <row r="972" spans="2:6" x14ac:dyDescent="0.2">
      <c r="B972" s="1" t="s">
        <v>30</v>
      </c>
      <c r="C972" s="1">
        <v>781605987</v>
      </c>
      <c r="D972" s="1">
        <v>781609794</v>
      </c>
      <c r="E972" s="1" t="s">
        <v>1190</v>
      </c>
      <c r="F972" s="1" t="s">
        <v>225</v>
      </c>
    </row>
    <row r="973" spans="2:6" x14ac:dyDescent="0.2">
      <c r="B973" s="1" t="s">
        <v>30</v>
      </c>
      <c r="C973" s="1">
        <v>783018998</v>
      </c>
      <c r="D973" s="1">
        <v>783026593</v>
      </c>
      <c r="E973" s="1" t="s">
        <v>1191</v>
      </c>
      <c r="F973" s="1" t="s">
        <v>276</v>
      </c>
    </row>
    <row r="974" spans="2:6" x14ac:dyDescent="0.2">
      <c r="B974" s="1" t="s">
        <v>30</v>
      </c>
      <c r="C974" s="1">
        <v>784088111</v>
      </c>
      <c r="D974" s="1">
        <v>784092346</v>
      </c>
      <c r="E974" s="1" t="s">
        <v>1192</v>
      </c>
      <c r="F974" s="1" t="s">
        <v>223</v>
      </c>
    </row>
    <row r="975" spans="2:6" x14ac:dyDescent="0.2">
      <c r="B975" s="1" t="s">
        <v>30</v>
      </c>
      <c r="C975" s="1">
        <v>784215150</v>
      </c>
      <c r="D975" s="1">
        <v>784219839</v>
      </c>
      <c r="E975" s="1" t="s">
        <v>1193</v>
      </c>
      <c r="F975" s="1" t="s">
        <v>223</v>
      </c>
    </row>
    <row r="976" spans="2:6" x14ac:dyDescent="0.2">
      <c r="B976" s="1" t="s">
        <v>30</v>
      </c>
      <c r="C976" s="1">
        <v>784250725</v>
      </c>
      <c r="D976" s="1">
        <v>784254626</v>
      </c>
      <c r="E976" s="1" t="s">
        <v>1194</v>
      </c>
      <c r="F976" s="1" t="s">
        <v>223</v>
      </c>
    </row>
    <row r="977" spans="2:6" x14ac:dyDescent="0.2">
      <c r="B977" s="1" t="s">
        <v>30</v>
      </c>
      <c r="C977" s="1">
        <v>784277090</v>
      </c>
      <c r="D977" s="1">
        <v>784280852</v>
      </c>
      <c r="E977" s="1" t="s">
        <v>1195</v>
      </c>
      <c r="F977" s="1" t="s">
        <v>223</v>
      </c>
    </row>
    <row r="978" spans="2:6" x14ac:dyDescent="0.2">
      <c r="B978" s="1" t="s">
        <v>30</v>
      </c>
      <c r="C978" s="1">
        <v>784435690</v>
      </c>
      <c r="D978" s="1">
        <v>784440661</v>
      </c>
      <c r="E978" s="1" t="s">
        <v>1196</v>
      </c>
      <c r="F978" s="1" t="s">
        <v>223</v>
      </c>
    </row>
    <row r="979" spans="2:6" x14ac:dyDescent="0.2">
      <c r="B979" s="1" t="s">
        <v>30</v>
      </c>
      <c r="C979" s="1">
        <v>785084074</v>
      </c>
      <c r="D979" s="1">
        <v>785088756</v>
      </c>
      <c r="E979" s="1" t="s">
        <v>1197</v>
      </c>
      <c r="F979" s="1" t="s">
        <v>223</v>
      </c>
    </row>
    <row r="980" spans="2:6" x14ac:dyDescent="0.2">
      <c r="B980" s="1" t="s">
        <v>30</v>
      </c>
      <c r="C980" s="1">
        <v>785114047</v>
      </c>
      <c r="D980" s="1">
        <v>785117478</v>
      </c>
      <c r="E980" s="1" t="s">
        <v>1198</v>
      </c>
      <c r="F980" s="1" t="s">
        <v>223</v>
      </c>
    </row>
    <row r="981" spans="2:6" x14ac:dyDescent="0.2">
      <c r="B981" s="1" t="s">
        <v>30</v>
      </c>
      <c r="C981" s="1">
        <v>785300253</v>
      </c>
      <c r="D981" s="1">
        <v>785305413</v>
      </c>
      <c r="E981" s="1" t="s">
        <v>1199</v>
      </c>
      <c r="F981" s="1" t="s">
        <v>223</v>
      </c>
    </row>
    <row r="982" spans="2:6" x14ac:dyDescent="0.2">
      <c r="B982" s="1" t="s">
        <v>30</v>
      </c>
      <c r="C982" s="1">
        <v>785487321</v>
      </c>
      <c r="D982" s="1">
        <v>785490182</v>
      </c>
      <c r="E982" s="1" t="s">
        <v>1200</v>
      </c>
      <c r="F982" s="1" t="s">
        <v>223</v>
      </c>
    </row>
    <row r="983" spans="2:6" x14ac:dyDescent="0.2">
      <c r="B983" s="1" t="s">
        <v>30</v>
      </c>
      <c r="C983" s="1">
        <v>785491821</v>
      </c>
      <c r="D983" s="1">
        <v>785498836</v>
      </c>
      <c r="E983" s="1" t="s">
        <v>1201</v>
      </c>
      <c r="F983" s="1" t="s">
        <v>223</v>
      </c>
    </row>
    <row r="984" spans="2:6" x14ac:dyDescent="0.2">
      <c r="B984" s="1" t="s">
        <v>30</v>
      </c>
      <c r="C984" s="1">
        <v>785668493</v>
      </c>
      <c r="D984" s="1">
        <v>785680785</v>
      </c>
      <c r="E984" s="1" t="s">
        <v>1202</v>
      </c>
      <c r="F984" s="1" t="s">
        <v>223</v>
      </c>
    </row>
    <row r="985" spans="2:6" x14ac:dyDescent="0.2">
      <c r="B985" s="1" t="s">
        <v>30</v>
      </c>
      <c r="C985" s="1">
        <v>786006192</v>
      </c>
      <c r="D985" s="1">
        <v>786010151</v>
      </c>
      <c r="E985" s="1" t="s">
        <v>1203</v>
      </c>
      <c r="F985" s="1" t="s">
        <v>223</v>
      </c>
    </row>
    <row r="986" spans="2:6" x14ac:dyDescent="0.2">
      <c r="B986" s="1" t="s">
        <v>30</v>
      </c>
      <c r="C986" s="1">
        <v>791034905</v>
      </c>
      <c r="D986" s="1">
        <v>791039215</v>
      </c>
      <c r="E986" s="1" t="s">
        <v>1204</v>
      </c>
      <c r="F986" s="1" t="s">
        <v>223</v>
      </c>
    </row>
    <row r="987" spans="2:6" x14ac:dyDescent="0.2">
      <c r="B987" s="1" t="s">
        <v>30</v>
      </c>
      <c r="C987" s="1">
        <v>791186172</v>
      </c>
      <c r="D987" s="1">
        <v>791189018</v>
      </c>
      <c r="E987" s="1" t="s">
        <v>1205</v>
      </c>
      <c r="F987" s="1" t="s">
        <v>220</v>
      </c>
    </row>
    <row r="988" spans="2:6" x14ac:dyDescent="0.2">
      <c r="B988" s="1" t="s">
        <v>30</v>
      </c>
      <c r="C988" s="1">
        <v>791186345</v>
      </c>
      <c r="D988" s="1">
        <v>791186784</v>
      </c>
      <c r="E988" s="1" t="s">
        <v>1206</v>
      </c>
      <c r="F988" s="1" t="s">
        <v>220</v>
      </c>
    </row>
    <row r="989" spans="2:6" x14ac:dyDescent="0.2">
      <c r="B989" s="1" t="s">
        <v>30</v>
      </c>
      <c r="C989" s="1">
        <v>792411193</v>
      </c>
      <c r="D989" s="1">
        <v>792414109</v>
      </c>
      <c r="E989" s="1" t="s">
        <v>1207</v>
      </c>
      <c r="F989" s="1" t="s">
        <v>223</v>
      </c>
    </row>
    <row r="990" spans="2:6" x14ac:dyDescent="0.2">
      <c r="B990" s="1" t="s">
        <v>30</v>
      </c>
      <c r="C990" s="1">
        <v>794145871</v>
      </c>
      <c r="D990" s="1">
        <v>794146504</v>
      </c>
      <c r="E990" s="1" t="s">
        <v>1208</v>
      </c>
      <c r="F990" s="1" t="s">
        <v>225</v>
      </c>
    </row>
    <row r="991" spans="2:6" x14ac:dyDescent="0.2">
      <c r="B991" s="1" t="s">
        <v>30</v>
      </c>
      <c r="C991" s="1">
        <v>794233248</v>
      </c>
      <c r="D991" s="1">
        <v>794235959</v>
      </c>
      <c r="E991" s="1" t="s">
        <v>1209</v>
      </c>
      <c r="F991" s="1" t="s">
        <v>223</v>
      </c>
    </row>
    <row r="992" spans="2:6" x14ac:dyDescent="0.2">
      <c r="B992" s="1" t="s">
        <v>30</v>
      </c>
      <c r="C992" s="1">
        <v>794424471</v>
      </c>
      <c r="D992" s="1">
        <v>794426295</v>
      </c>
      <c r="E992" s="1" t="s">
        <v>1210</v>
      </c>
      <c r="F992" s="1" t="s">
        <v>223</v>
      </c>
    </row>
    <row r="993" spans="2:6" x14ac:dyDescent="0.2">
      <c r="B993" s="1" t="s">
        <v>30</v>
      </c>
      <c r="C993" s="1">
        <v>794504578</v>
      </c>
      <c r="D993" s="1">
        <v>794506534</v>
      </c>
      <c r="E993" s="1" t="s">
        <v>1211</v>
      </c>
      <c r="F993" s="1" t="s">
        <v>220</v>
      </c>
    </row>
    <row r="994" spans="2:6" x14ac:dyDescent="0.2">
      <c r="B994" s="1" t="s">
        <v>30</v>
      </c>
      <c r="C994" s="1">
        <v>799681337</v>
      </c>
      <c r="D994" s="1">
        <v>799683801</v>
      </c>
      <c r="E994" s="1" t="s">
        <v>1212</v>
      </c>
      <c r="F994" s="1" t="s">
        <v>223</v>
      </c>
    </row>
    <row r="995" spans="2:6" x14ac:dyDescent="0.2">
      <c r="B995" s="1" t="s">
        <v>30</v>
      </c>
      <c r="C995" s="1">
        <v>803067492</v>
      </c>
      <c r="D995" s="1">
        <v>803070468</v>
      </c>
      <c r="E995" s="1" t="s">
        <v>1213</v>
      </c>
      <c r="F995" s="1" t="s">
        <v>442</v>
      </c>
    </row>
    <row r="996" spans="2:6" x14ac:dyDescent="0.2">
      <c r="B996" s="1" t="s">
        <v>30</v>
      </c>
      <c r="C996" s="1">
        <v>804704605</v>
      </c>
      <c r="D996" s="1">
        <v>804707866</v>
      </c>
      <c r="E996" s="1" t="s">
        <v>1214</v>
      </c>
      <c r="F996" s="1" t="s">
        <v>223</v>
      </c>
    </row>
    <row r="997" spans="2:6" x14ac:dyDescent="0.2">
      <c r="B997" s="1" t="s">
        <v>30</v>
      </c>
      <c r="C997" s="1">
        <v>804719643</v>
      </c>
      <c r="D997" s="1">
        <v>804724819</v>
      </c>
      <c r="E997" s="1" t="s">
        <v>1215</v>
      </c>
      <c r="F997" s="1" t="s">
        <v>225</v>
      </c>
    </row>
    <row r="998" spans="2:6" x14ac:dyDescent="0.2">
      <c r="B998" s="1" t="s">
        <v>30</v>
      </c>
      <c r="C998" s="1">
        <v>811800028</v>
      </c>
      <c r="D998" s="1">
        <v>811805198</v>
      </c>
      <c r="E998" s="1" t="s">
        <v>1216</v>
      </c>
      <c r="F998" s="1" t="s">
        <v>223</v>
      </c>
    </row>
    <row r="999" spans="2:6" x14ac:dyDescent="0.2">
      <c r="B999" s="1" t="s">
        <v>30</v>
      </c>
      <c r="C999" s="1">
        <v>813879233</v>
      </c>
      <c r="D999" s="1">
        <v>813879834</v>
      </c>
      <c r="E999" s="1" t="s">
        <v>1217</v>
      </c>
      <c r="F999" s="1" t="s">
        <v>220</v>
      </c>
    </row>
    <row r="1000" spans="2:6" x14ac:dyDescent="0.2">
      <c r="B1000" s="1" t="s">
        <v>30</v>
      </c>
      <c r="C1000" s="1">
        <v>814463078</v>
      </c>
      <c r="D1000" s="1">
        <v>814464883</v>
      </c>
      <c r="E1000" s="1" t="s">
        <v>1218</v>
      </c>
      <c r="F1000" s="1" t="s">
        <v>220</v>
      </c>
    </row>
    <row r="1001" spans="2:6" x14ac:dyDescent="0.2">
      <c r="B1001" s="1" t="s">
        <v>30</v>
      </c>
      <c r="C1001" s="1">
        <v>815249201</v>
      </c>
      <c r="D1001" s="1">
        <v>815251989</v>
      </c>
      <c r="E1001" s="1" t="s">
        <v>1219</v>
      </c>
      <c r="F1001" s="1" t="s">
        <v>220</v>
      </c>
    </row>
    <row r="1002" spans="2:6" x14ac:dyDescent="0.2">
      <c r="B1002" s="1" t="s">
        <v>30</v>
      </c>
      <c r="C1002" s="1">
        <v>816447576</v>
      </c>
      <c r="D1002" s="1">
        <v>816449141</v>
      </c>
      <c r="E1002" s="1" t="s">
        <v>1220</v>
      </c>
      <c r="F1002" s="1" t="s">
        <v>442</v>
      </c>
    </row>
    <row r="1003" spans="2:6" x14ac:dyDescent="0.2">
      <c r="B1003" s="1" t="s">
        <v>30</v>
      </c>
      <c r="C1003" s="1">
        <v>820810896</v>
      </c>
      <c r="D1003" s="1">
        <v>820812206</v>
      </c>
      <c r="E1003" s="1" t="s">
        <v>1221</v>
      </c>
      <c r="F1003" s="1" t="s">
        <v>223</v>
      </c>
    </row>
    <row r="1004" spans="2:6" x14ac:dyDescent="0.2">
      <c r="B1004" s="1" t="s">
        <v>30</v>
      </c>
      <c r="C1004" s="1">
        <v>824973334</v>
      </c>
      <c r="D1004" s="1">
        <v>824977280</v>
      </c>
      <c r="E1004" s="1" t="s">
        <v>1222</v>
      </c>
      <c r="F1004" s="1" t="s">
        <v>223</v>
      </c>
    </row>
    <row r="1005" spans="2:6" x14ac:dyDescent="0.2">
      <c r="B1005" s="1" t="s">
        <v>30</v>
      </c>
      <c r="C1005" s="1">
        <v>836955292</v>
      </c>
      <c r="D1005" s="1">
        <v>836956537</v>
      </c>
      <c r="E1005" s="1" t="s">
        <v>1223</v>
      </c>
      <c r="F1005" s="1" t="s">
        <v>220</v>
      </c>
    </row>
    <row r="1006" spans="2:6" x14ac:dyDescent="0.2">
      <c r="B1006" s="1" t="s">
        <v>30</v>
      </c>
      <c r="C1006" s="1">
        <v>838048602</v>
      </c>
      <c r="D1006" s="1">
        <v>838055196</v>
      </c>
      <c r="E1006" s="1" t="s">
        <v>1224</v>
      </c>
      <c r="F1006" s="1" t="s">
        <v>276</v>
      </c>
    </row>
    <row r="1007" spans="2:6" x14ac:dyDescent="0.2">
      <c r="B1007" s="1" t="s">
        <v>30</v>
      </c>
      <c r="C1007" s="1">
        <v>841572213</v>
      </c>
      <c r="D1007" s="1">
        <v>841572906</v>
      </c>
      <c r="E1007" s="1" t="s">
        <v>1225</v>
      </c>
      <c r="F1007" s="1" t="s">
        <v>225</v>
      </c>
    </row>
    <row r="1008" spans="2:6" x14ac:dyDescent="0.2">
      <c r="B1008" s="1" t="s">
        <v>30</v>
      </c>
      <c r="C1008" s="1">
        <v>841572918</v>
      </c>
      <c r="D1008" s="1">
        <v>841575868</v>
      </c>
      <c r="E1008" s="1" t="s">
        <v>1226</v>
      </c>
      <c r="F1008" s="1" t="s">
        <v>225</v>
      </c>
    </row>
    <row r="1009" spans="2:6" x14ac:dyDescent="0.2">
      <c r="B1009" s="1" t="s">
        <v>30</v>
      </c>
      <c r="C1009" s="1">
        <v>843412356</v>
      </c>
      <c r="D1009" s="1">
        <v>843415158</v>
      </c>
      <c r="E1009" s="1" t="s">
        <v>1227</v>
      </c>
      <c r="F1009" s="1" t="s">
        <v>223</v>
      </c>
    </row>
    <row r="1010" spans="2:6" x14ac:dyDescent="0.2">
      <c r="B1010" s="1" t="s">
        <v>30</v>
      </c>
      <c r="C1010" s="1">
        <v>844202607</v>
      </c>
      <c r="D1010" s="1">
        <v>844205295</v>
      </c>
      <c r="E1010" s="1" t="s">
        <v>1228</v>
      </c>
      <c r="F1010" s="1" t="s">
        <v>223</v>
      </c>
    </row>
    <row r="1011" spans="2:6" x14ac:dyDescent="0.2">
      <c r="B1011" s="1" t="s">
        <v>30</v>
      </c>
      <c r="C1011" s="1">
        <v>845102244</v>
      </c>
      <c r="D1011" s="1">
        <v>845106576</v>
      </c>
      <c r="E1011" s="1" t="s">
        <v>1229</v>
      </c>
      <c r="F1011" s="1" t="s">
        <v>225</v>
      </c>
    </row>
    <row r="1012" spans="2:6" x14ac:dyDescent="0.2">
      <c r="B1012" s="1" t="s">
        <v>30</v>
      </c>
      <c r="C1012" s="1">
        <v>845740832</v>
      </c>
      <c r="D1012" s="1">
        <v>845743493</v>
      </c>
      <c r="E1012" s="1" t="s">
        <v>1230</v>
      </c>
      <c r="F1012" s="1" t="s">
        <v>223</v>
      </c>
    </row>
    <row r="1013" spans="2:6" x14ac:dyDescent="0.2">
      <c r="B1013" s="1" t="s">
        <v>30</v>
      </c>
      <c r="C1013" s="1">
        <v>846700157</v>
      </c>
      <c r="D1013" s="1">
        <v>846702698</v>
      </c>
      <c r="E1013" s="1" t="s">
        <v>1231</v>
      </c>
      <c r="F1013" s="1" t="s">
        <v>220</v>
      </c>
    </row>
    <row r="1014" spans="2:6" x14ac:dyDescent="0.2">
      <c r="B1014" s="1" t="s">
        <v>30</v>
      </c>
      <c r="C1014" s="1">
        <v>846732176</v>
      </c>
      <c r="D1014" s="1">
        <v>846734924</v>
      </c>
      <c r="E1014" s="1" t="s">
        <v>1232</v>
      </c>
      <c r="F1014" s="1" t="s">
        <v>220</v>
      </c>
    </row>
    <row r="1015" spans="2:6" x14ac:dyDescent="0.2">
      <c r="B1015" s="1" t="s">
        <v>30</v>
      </c>
      <c r="C1015" s="1">
        <v>848273620</v>
      </c>
      <c r="D1015" s="1">
        <v>848277613</v>
      </c>
      <c r="E1015" s="1" t="s">
        <v>1233</v>
      </c>
      <c r="F1015" s="1" t="s">
        <v>223</v>
      </c>
    </row>
    <row r="1016" spans="2:6" x14ac:dyDescent="0.2">
      <c r="B1016" s="1" t="s">
        <v>30</v>
      </c>
      <c r="C1016" s="1">
        <v>848595203</v>
      </c>
      <c r="D1016" s="1">
        <v>848600680</v>
      </c>
      <c r="E1016" s="1" t="s">
        <v>1234</v>
      </c>
      <c r="F1016" s="1" t="s">
        <v>223</v>
      </c>
    </row>
    <row r="1017" spans="2:6" x14ac:dyDescent="0.2">
      <c r="B1017" s="1" t="s">
        <v>30</v>
      </c>
      <c r="C1017" s="1">
        <v>849379587</v>
      </c>
      <c r="D1017" s="1">
        <v>849380481</v>
      </c>
      <c r="E1017" s="1" t="s">
        <v>1235</v>
      </c>
      <c r="F1017" s="1" t="s">
        <v>223</v>
      </c>
    </row>
    <row r="1018" spans="2:6" x14ac:dyDescent="0.2">
      <c r="B1018" s="1" t="s">
        <v>30</v>
      </c>
      <c r="C1018" s="1">
        <v>849738752</v>
      </c>
      <c r="D1018" s="1">
        <v>849743032</v>
      </c>
      <c r="E1018" s="1" t="s">
        <v>1236</v>
      </c>
      <c r="F1018" s="1" t="s">
        <v>223</v>
      </c>
    </row>
    <row r="1019" spans="2:6" x14ac:dyDescent="0.2">
      <c r="B1019" s="1" t="s">
        <v>30</v>
      </c>
      <c r="C1019" s="1">
        <v>849873126</v>
      </c>
      <c r="D1019" s="1">
        <v>849875135</v>
      </c>
      <c r="E1019" s="1" t="s">
        <v>1237</v>
      </c>
      <c r="F1019" s="1" t="s">
        <v>220</v>
      </c>
    </row>
    <row r="1020" spans="2:6" x14ac:dyDescent="0.2">
      <c r="B1020" s="1" t="s">
        <v>30</v>
      </c>
      <c r="C1020" s="1">
        <v>849949454</v>
      </c>
      <c r="D1020" s="1">
        <v>849951349</v>
      </c>
      <c r="E1020" s="1" t="s">
        <v>1238</v>
      </c>
      <c r="F1020" s="1" t="s">
        <v>220</v>
      </c>
    </row>
    <row r="1021" spans="2:6" x14ac:dyDescent="0.2">
      <c r="B1021" s="1" t="s">
        <v>30</v>
      </c>
      <c r="C1021" s="1">
        <v>850099325</v>
      </c>
      <c r="D1021" s="1">
        <v>850102455</v>
      </c>
      <c r="E1021" s="1" t="s">
        <v>1239</v>
      </c>
      <c r="F1021" s="1" t="s">
        <v>223</v>
      </c>
    </row>
    <row r="1022" spans="2:6" x14ac:dyDescent="0.2">
      <c r="B1022" s="1" t="s">
        <v>30</v>
      </c>
      <c r="C1022" s="1">
        <v>850106164</v>
      </c>
      <c r="D1022" s="1">
        <v>850108052</v>
      </c>
      <c r="E1022" s="1" t="s">
        <v>1240</v>
      </c>
      <c r="F1022" s="1" t="s">
        <v>220</v>
      </c>
    </row>
    <row r="1023" spans="2:6" x14ac:dyDescent="0.2">
      <c r="B1023" s="1" t="s">
        <v>30</v>
      </c>
      <c r="C1023" s="1">
        <v>850476923</v>
      </c>
      <c r="D1023" s="1">
        <v>850478744</v>
      </c>
      <c r="E1023" s="1" t="s">
        <v>1241</v>
      </c>
      <c r="F1023" s="1" t="s">
        <v>220</v>
      </c>
    </row>
    <row r="1024" spans="2:6" x14ac:dyDescent="0.2">
      <c r="B1024" s="1" t="s">
        <v>30</v>
      </c>
      <c r="C1024" s="1">
        <v>851106126</v>
      </c>
      <c r="D1024" s="1">
        <v>851112642</v>
      </c>
      <c r="E1024" s="1" t="s">
        <v>1242</v>
      </c>
      <c r="F1024" s="1" t="s">
        <v>223</v>
      </c>
    </row>
    <row r="1025" spans="2:6" x14ac:dyDescent="0.2">
      <c r="B1025" s="1" t="s">
        <v>30</v>
      </c>
      <c r="C1025" s="1">
        <v>851256774</v>
      </c>
      <c r="D1025" s="1">
        <v>851259730</v>
      </c>
      <c r="E1025" s="1" t="s">
        <v>1243</v>
      </c>
      <c r="F1025" s="1" t="s">
        <v>223</v>
      </c>
    </row>
    <row r="1026" spans="2:6" x14ac:dyDescent="0.2">
      <c r="B1026" s="1" t="s">
        <v>30</v>
      </c>
      <c r="C1026" s="1">
        <v>851314594</v>
      </c>
      <c r="D1026" s="1">
        <v>851318438</v>
      </c>
      <c r="E1026" s="1" t="s">
        <v>1244</v>
      </c>
      <c r="F1026" s="1" t="s">
        <v>223</v>
      </c>
    </row>
    <row r="1027" spans="2:6" x14ac:dyDescent="0.2">
      <c r="B1027" s="1" t="s">
        <v>30</v>
      </c>
      <c r="C1027" s="1">
        <v>851490325</v>
      </c>
      <c r="D1027" s="1">
        <v>851492163</v>
      </c>
      <c r="E1027" s="1" t="s">
        <v>1245</v>
      </c>
      <c r="F1027" s="1" t="s">
        <v>220</v>
      </c>
    </row>
    <row r="1028" spans="2:6" x14ac:dyDescent="0.2">
      <c r="B1028" s="1" t="s">
        <v>30</v>
      </c>
      <c r="C1028" s="1">
        <v>851902046</v>
      </c>
      <c r="D1028" s="1">
        <v>851907464</v>
      </c>
      <c r="E1028" s="1" t="s">
        <v>1246</v>
      </c>
      <c r="F1028" s="1" t="s">
        <v>223</v>
      </c>
    </row>
    <row r="1029" spans="2:6" x14ac:dyDescent="0.2">
      <c r="B1029" s="1" t="s">
        <v>30</v>
      </c>
      <c r="C1029" s="1">
        <v>851981640</v>
      </c>
      <c r="D1029" s="1">
        <v>851987185</v>
      </c>
      <c r="E1029" s="1" t="s">
        <v>1247</v>
      </c>
      <c r="F1029" s="1" t="s">
        <v>223</v>
      </c>
    </row>
    <row r="1030" spans="2:6" x14ac:dyDescent="0.2">
      <c r="B1030" s="1" t="s">
        <v>30</v>
      </c>
      <c r="C1030" s="1">
        <v>852057501</v>
      </c>
      <c r="D1030" s="1">
        <v>852061429</v>
      </c>
      <c r="E1030" s="1" t="s">
        <v>1248</v>
      </c>
      <c r="F1030" s="1" t="s">
        <v>223</v>
      </c>
    </row>
    <row r="1031" spans="2:6" x14ac:dyDescent="0.2">
      <c r="B1031" s="1" t="s">
        <v>30</v>
      </c>
      <c r="C1031" s="1">
        <v>852891054</v>
      </c>
      <c r="D1031" s="1">
        <v>852895185</v>
      </c>
      <c r="E1031" s="1" t="s">
        <v>1249</v>
      </c>
      <c r="F1031" s="1" t="s">
        <v>223</v>
      </c>
    </row>
    <row r="1032" spans="2:6" x14ac:dyDescent="0.2">
      <c r="B1032" s="1" t="s">
        <v>30</v>
      </c>
      <c r="C1032" s="1">
        <v>852975287</v>
      </c>
      <c r="D1032" s="1">
        <v>852979547</v>
      </c>
      <c r="E1032" s="1" t="s">
        <v>1250</v>
      </c>
      <c r="F1032" s="1" t="s">
        <v>223</v>
      </c>
    </row>
    <row r="1033" spans="2:6" x14ac:dyDescent="0.2">
      <c r="B1033" s="1" t="s">
        <v>30</v>
      </c>
      <c r="C1033" s="1">
        <v>853618745</v>
      </c>
      <c r="D1033" s="1">
        <v>853622199</v>
      </c>
      <c r="E1033" s="1" t="s">
        <v>1251</v>
      </c>
      <c r="F1033" s="1" t="s">
        <v>223</v>
      </c>
    </row>
    <row r="1034" spans="2:6" x14ac:dyDescent="0.2">
      <c r="B1034" s="1" t="s">
        <v>30</v>
      </c>
      <c r="C1034" s="1">
        <v>853976955</v>
      </c>
      <c r="D1034" s="1">
        <v>853987710</v>
      </c>
      <c r="E1034" s="1" t="s">
        <v>1252</v>
      </c>
      <c r="F1034" s="1" t="s">
        <v>223</v>
      </c>
    </row>
    <row r="1035" spans="2:6" x14ac:dyDescent="0.2">
      <c r="B1035" s="1" t="s">
        <v>30</v>
      </c>
      <c r="C1035" s="1">
        <v>854029162</v>
      </c>
      <c r="D1035" s="1">
        <v>854033348</v>
      </c>
      <c r="E1035" s="1" t="s">
        <v>1253</v>
      </c>
      <c r="F1035" s="1" t="s">
        <v>223</v>
      </c>
    </row>
    <row r="1036" spans="2:6" x14ac:dyDescent="0.2">
      <c r="B1036" s="1" t="s">
        <v>30</v>
      </c>
      <c r="C1036" s="1">
        <v>854133491</v>
      </c>
      <c r="D1036" s="1">
        <v>854140348</v>
      </c>
      <c r="E1036" s="1" t="s">
        <v>1254</v>
      </c>
      <c r="F1036" s="1" t="s">
        <v>223</v>
      </c>
    </row>
    <row r="1037" spans="2:6" x14ac:dyDescent="0.2">
      <c r="B1037" s="1" t="s">
        <v>30</v>
      </c>
      <c r="C1037" s="1">
        <v>854335819</v>
      </c>
      <c r="D1037" s="1">
        <v>854337877</v>
      </c>
      <c r="E1037" s="1" t="s">
        <v>1255</v>
      </c>
      <c r="F1037" s="1" t="s">
        <v>220</v>
      </c>
    </row>
    <row r="1038" spans="2:6" x14ac:dyDescent="0.2">
      <c r="B1038" s="1" t="s">
        <v>30</v>
      </c>
      <c r="C1038" s="1">
        <v>855325139</v>
      </c>
      <c r="D1038" s="1">
        <v>855329296</v>
      </c>
      <c r="E1038" s="1" t="s">
        <v>1256</v>
      </c>
      <c r="F1038" s="1" t="s">
        <v>223</v>
      </c>
    </row>
    <row r="1039" spans="2:6" x14ac:dyDescent="0.2">
      <c r="B1039" s="1" t="s">
        <v>30</v>
      </c>
      <c r="C1039" s="1">
        <v>855399864</v>
      </c>
      <c r="D1039" s="1">
        <v>855405381</v>
      </c>
      <c r="E1039" s="1" t="s">
        <v>1257</v>
      </c>
      <c r="F1039" s="1" t="s">
        <v>223</v>
      </c>
    </row>
    <row r="1040" spans="2:6" x14ac:dyDescent="0.2">
      <c r="B1040" s="1" t="s">
        <v>30</v>
      </c>
      <c r="C1040" s="1">
        <v>855498083</v>
      </c>
      <c r="D1040" s="1">
        <v>855502694</v>
      </c>
      <c r="E1040" s="1" t="s">
        <v>1258</v>
      </c>
      <c r="F1040" s="1" t="s">
        <v>223</v>
      </c>
    </row>
    <row r="1041" spans="2:6" x14ac:dyDescent="0.2">
      <c r="B1041" s="1" t="s">
        <v>30</v>
      </c>
      <c r="C1041" s="1">
        <v>855820941</v>
      </c>
      <c r="D1041" s="1">
        <v>855822554</v>
      </c>
      <c r="E1041" s="1" t="s">
        <v>1259</v>
      </c>
      <c r="F1041" s="1" t="s">
        <v>223</v>
      </c>
    </row>
    <row r="1042" spans="2:6" x14ac:dyDescent="0.2">
      <c r="B1042" s="1" t="s">
        <v>30</v>
      </c>
      <c r="C1042" s="1">
        <v>855846431</v>
      </c>
      <c r="D1042" s="1">
        <v>855849498</v>
      </c>
      <c r="E1042" s="1" t="s">
        <v>1260</v>
      </c>
      <c r="F1042" s="1" t="s">
        <v>223</v>
      </c>
    </row>
    <row r="1043" spans="2:6" x14ac:dyDescent="0.2">
      <c r="B1043" s="1" t="s">
        <v>30</v>
      </c>
      <c r="C1043" s="1">
        <v>855854583</v>
      </c>
      <c r="D1043" s="1">
        <v>855858676</v>
      </c>
      <c r="E1043" s="1" t="s">
        <v>1261</v>
      </c>
      <c r="F1043" s="1" t="s">
        <v>223</v>
      </c>
    </row>
    <row r="1044" spans="2:6" x14ac:dyDescent="0.2">
      <c r="B1044" s="1" t="s">
        <v>30</v>
      </c>
      <c r="C1044" s="1">
        <v>856031294</v>
      </c>
      <c r="D1044" s="1">
        <v>856035714</v>
      </c>
      <c r="E1044" s="1" t="s">
        <v>1262</v>
      </c>
      <c r="F1044" s="1" t="s">
        <v>223</v>
      </c>
    </row>
    <row r="1045" spans="2:6" x14ac:dyDescent="0.2">
      <c r="B1045" s="1" t="s">
        <v>30</v>
      </c>
      <c r="C1045" s="1">
        <v>856082615</v>
      </c>
      <c r="D1045" s="1">
        <v>856085835</v>
      </c>
      <c r="E1045" s="1" t="s">
        <v>1263</v>
      </c>
      <c r="F1045" s="1" t="s">
        <v>223</v>
      </c>
    </row>
    <row r="1046" spans="2:6" x14ac:dyDescent="0.2">
      <c r="B1046" s="1" t="s">
        <v>30</v>
      </c>
      <c r="C1046" s="1">
        <v>856328958</v>
      </c>
      <c r="D1046" s="1">
        <v>856333547</v>
      </c>
      <c r="E1046" s="1" t="s">
        <v>1264</v>
      </c>
      <c r="F1046" s="1" t="s">
        <v>223</v>
      </c>
    </row>
    <row r="1047" spans="2:6" x14ac:dyDescent="0.2">
      <c r="B1047" s="1" t="s">
        <v>30</v>
      </c>
      <c r="C1047" s="1">
        <v>856476474</v>
      </c>
      <c r="D1047" s="1">
        <v>856484749</v>
      </c>
      <c r="E1047" s="1" t="s">
        <v>1265</v>
      </c>
      <c r="F1047" s="1" t="s">
        <v>223</v>
      </c>
    </row>
    <row r="1048" spans="2:6" x14ac:dyDescent="0.2">
      <c r="B1048" s="1" t="s">
        <v>30</v>
      </c>
      <c r="C1048" s="1">
        <v>856624586</v>
      </c>
      <c r="D1048" s="1">
        <v>856631609</v>
      </c>
      <c r="E1048" s="1" t="s">
        <v>1266</v>
      </c>
      <c r="F1048" s="1" t="s">
        <v>223</v>
      </c>
    </row>
    <row r="1049" spans="2:6" x14ac:dyDescent="0.2">
      <c r="B1049" s="1" t="s">
        <v>30</v>
      </c>
      <c r="C1049" s="1">
        <v>857109698</v>
      </c>
      <c r="D1049" s="1">
        <v>857113154</v>
      </c>
      <c r="E1049" s="1" t="s">
        <v>1267</v>
      </c>
      <c r="F1049" s="1" t="s">
        <v>223</v>
      </c>
    </row>
    <row r="1050" spans="2:6" x14ac:dyDescent="0.2">
      <c r="B1050" s="1" t="s">
        <v>30</v>
      </c>
      <c r="C1050" s="1">
        <v>857118964</v>
      </c>
      <c r="D1050" s="1">
        <v>857123179</v>
      </c>
      <c r="E1050" s="1" t="s">
        <v>1268</v>
      </c>
      <c r="F1050" s="1" t="s">
        <v>223</v>
      </c>
    </row>
    <row r="1051" spans="2:6" x14ac:dyDescent="0.2">
      <c r="B1051" s="1" t="s">
        <v>30</v>
      </c>
      <c r="C1051" s="1">
        <v>857127939</v>
      </c>
      <c r="D1051" s="1">
        <v>857131747</v>
      </c>
      <c r="E1051" s="1" t="s">
        <v>1269</v>
      </c>
      <c r="F1051" s="1" t="s">
        <v>223</v>
      </c>
    </row>
    <row r="1052" spans="2:6" x14ac:dyDescent="0.2">
      <c r="B1052" s="1" t="s">
        <v>30</v>
      </c>
      <c r="C1052" s="1">
        <v>857589167</v>
      </c>
      <c r="D1052" s="1">
        <v>857591811</v>
      </c>
      <c r="E1052" s="1" t="s">
        <v>1270</v>
      </c>
      <c r="F1052" s="1" t="s">
        <v>223</v>
      </c>
    </row>
    <row r="1053" spans="2:6" x14ac:dyDescent="0.2">
      <c r="B1053" s="1" t="s">
        <v>30</v>
      </c>
      <c r="C1053" s="1">
        <v>857598314</v>
      </c>
      <c r="D1053" s="1">
        <v>857602855</v>
      </c>
      <c r="E1053" s="1" t="s">
        <v>1271</v>
      </c>
      <c r="F1053" s="1" t="s">
        <v>223</v>
      </c>
    </row>
    <row r="1054" spans="2:6" x14ac:dyDescent="0.2">
      <c r="B1054" s="1" t="s">
        <v>30</v>
      </c>
      <c r="C1054" s="1">
        <v>860655987</v>
      </c>
      <c r="D1054" s="1">
        <v>860660987</v>
      </c>
      <c r="E1054" s="1" t="s">
        <v>1272</v>
      </c>
      <c r="F1054" s="1" t="s">
        <v>225</v>
      </c>
    </row>
    <row r="1055" spans="2:6" x14ac:dyDescent="0.2">
      <c r="B1055" s="1" t="s">
        <v>30</v>
      </c>
      <c r="C1055" s="1">
        <v>860914913</v>
      </c>
      <c r="D1055" s="1">
        <v>860916318</v>
      </c>
      <c r="E1055" s="1" t="s">
        <v>1273</v>
      </c>
      <c r="F1055" s="1" t="s">
        <v>225</v>
      </c>
    </row>
    <row r="1056" spans="2:6" x14ac:dyDescent="0.2">
      <c r="B1056" s="1" t="s">
        <v>30</v>
      </c>
      <c r="C1056" s="1">
        <v>860916262</v>
      </c>
      <c r="D1056" s="1">
        <v>860918663</v>
      </c>
      <c r="E1056" s="1" t="s">
        <v>1274</v>
      </c>
      <c r="F1056" s="1" t="s">
        <v>225</v>
      </c>
    </row>
    <row r="1057" spans="2:6" x14ac:dyDescent="0.2">
      <c r="B1057" s="1" t="s">
        <v>30</v>
      </c>
      <c r="C1057" s="1">
        <v>867389414</v>
      </c>
      <c r="D1057" s="1">
        <v>867393873</v>
      </c>
      <c r="E1057" s="1" t="s">
        <v>1275</v>
      </c>
      <c r="F1057" s="1" t="s">
        <v>225</v>
      </c>
    </row>
    <row r="1058" spans="2:6" x14ac:dyDescent="0.2">
      <c r="B1058" s="1" t="s">
        <v>30</v>
      </c>
      <c r="C1058" s="1">
        <v>867654925</v>
      </c>
      <c r="D1058" s="1">
        <v>867658838</v>
      </c>
      <c r="E1058" s="1" t="s">
        <v>1276</v>
      </c>
      <c r="F1058" s="1" t="s">
        <v>225</v>
      </c>
    </row>
    <row r="1059" spans="2:6" x14ac:dyDescent="0.2">
      <c r="B1059" s="1" t="s">
        <v>30</v>
      </c>
      <c r="C1059" s="1">
        <v>868464599</v>
      </c>
      <c r="D1059" s="1">
        <v>868467244</v>
      </c>
      <c r="E1059" s="1" t="s">
        <v>1277</v>
      </c>
      <c r="F1059" s="1" t="s">
        <v>223</v>
      </c>
    </row>
    <row r="1060" spans="2:6" x14ac:dyDescent="0.2">
      <c r="B1060" s="1" t="s">
        <v>30</v>
      </c>
      <c r="C1060" s="1">
        <v>868504300</v>
      </c>
      <c r="D1060" s="1">
        <v>868507084</v>
      </c>
      <c r="E1060" s="1" t="s">
        <v>1278</v>
      </c>
      <c r="F1060" s="1" t="s">
        <v>223</v>
      </c>
    </row>
    <row r="1061" spans="2:6" x14ac:dyDescent="0.2">
      <c r="B1061" s="1" t="s">
        <v>30</v>
      </c>
      <c r="C1061" s="1">
        <v>868683529</v>
      </c>
      <c r="D1061" s="1">
        <v>868685962</v>
      </c>
      <c r="E1061" s="1" t="s">
        <v>1279</v>
      </c>
      <c r="F1061" s="1" t="s">
        <v>220</v>
      </c>
    </row>
    <row r="1062" spans="2:6" x14ac:dyDescent="0.2">
      <c r="B1062" s="1" t="s">
        <v>30</v>
      </c>
      <c r="C1062" s="1">
        <v>869572309</v>
      </c>
      <c r="D1062" s="1">
        <v>869576362</v>
      </c>
      <c r="E1062" s="1" t="s">
        <v>1280</v>
      </c>
      <c r="F1062" s="1" t="s">
        <v>220</v>
      </c>
    </row>
    <row r="1063" spans="2:6" x14ac:dyDescent="0.2">
      <c r="B1063" s="1" t="s">
        <v>30</v>
      </c>
      <c r="C1063" s="1">
        <v>869648644</v>
      </c>
      <c r="D1063" s="1">
        <v>869650043</v>
      </c>
      <c r="E1063" s="1" t="s">
        <v>1281</v>
      </c>
      <c r="F1063" s="1" t="s">
        <v>220</v>
      </c>
    </row>
    <row r="1064" spans="2:6" x14ac:dyDescent="0.2">
      <c r="B1064" s="1" t="s">
        <v>30</v>
      </c>
      <c r="C1064" s="1">
        <v>869663068</v>
      </c>
      <c r="D1064" s="1">
        <v>869666654</v>
      </c>
      <c r="E1064" s="1" t="s">
        <v>1282</v>
      </c>
      <c r="F1064" s="1" t="s">
        <v>220</v>
      </c>
    </row>
    <row r="1065" spans="2:6" x14ac:dyDescent="0.2">
      <c r="B1065" s="1" t="s">
        <v>30</v>
      </c>
      <c r="C1065" s="1">
        <v>869692257</v>
      </c>
      <c r="D1065" s="1">
        <v>869694943</v>
      </c>
      <c r="E1065" s="1" t="s">
        <v>1283</v>
      </c>
      <c r="F1065" s="1" t="s">
        <v>220</v>
      </c>
    </row>
    <row r="1066" spans="2:6" x14ac:dyDescent="0.2">
      <c r="B1066" s="1" t="s">
        <v>30</v>
      </c>
      <c r="C1066" s="1">
        <v>869705433</v>
      </c>
      <c r="D1066" s="1">
        <v>869706348</v>
      </c>
      <c r="E1066" s="1" t="s">
        <v>1284</v>
      </c>
      <c r="F1066" s="1" t="s">
        <v>220</v>
      </c>
    </row>
    <row r="1067" spans="2:6" x14ac:dyDescent="0.2">
      <c r="B1067" s="1" t="s">
        <v>30</v>
      </c>
      <c r="C1067" s="1">
        <v>869793497</v>
      </c>
      <c r="D1067" s="1">
        <v>869795328</v>
      </c>
      <c r="E1067" s="1" t="s">
        <v>1285</v>
      </c>
      <c r="F1067" s="1" t="s">
        <v>220</v>
      </c>
    </row>
    <row r="1068" spans="2:6" x14ac:dyDescent="0.2">
      <c r="B1068" s="1" t="s">
        <v>30</v>
      </c>
      <c r="C1068" s="1">
        <v>870273056</v>
      </c>
      <c r="D1068" s="1">
        <v>870279213</v>
      </c>
      <c r="E1068" s="1" t="s">
        <v>1286</v>
      </c>
      <c r="F1068" s="1" t="s">
        <v>223</v>
      </c>
    </row>
    <row r="1069" spans="2:6" x14ac:dyDescent="0.2">
      <c r="B1069" s="1" t="s">
        <v>30</v>
      </c>
      <c r="C1069" s="1">
        <v>870331817</v>
      </c>
      <c r="D1069" s="1">
        <v>870333816</v>
      </c>
      <c r="E1069" s="1" t="s">
        <v>1287</v>
      </c>
      <c r="F1069" s="1" t="s">
        <v>220</v>
      </c>
    </row>
    <row r="1070" spans="2:6" x14ac:dyDescent="0.2">
      <c r="B1070" s="1" t="s">
        <v>30</v>
      </c>
      <c r="C1070" s="1">
        <v>873583405</v>
      </c>
      <c r="D1070" s="1">
        <v>873585987</v>
      </c>
      <c r="E1070" s="1" t="s">
        <v>1288</v>
      </c>
      <c r="F1070" s="1" t="s">
        <v>223</v>
      </c>
    </row>
    <row r="1071" spans="2:6" x14ac:dyDescent="0.2">
      <c r="B1071" s="1" t="s">
        <v>30</v>
      </c>
      <c r="C1071" s="1">
        <v>873611484</v>
      </c>
      <c r="D1071" s="1">
        <v>873614058</v>
      </c>
      <c r="E1071" s="1" t="s">
        <v>1289</v>
      </c>
      <c r="F1071" s="1" t="s">
        <v>223</v>
      </c>
    </row>
    <row r="1072" spans="2:6" x14ac:dyDescent="0.2">
      <c r="B1072" s="1" t="s">
        <v>30</v>
      </c>
      <c r="C1072" s="1">
        <v>873635125</v>
      </c>
      <c r="D1072" s="1">
        <v>873638960</v>
      </c>
      <c r="E1072" s="1" t="s">
        <v>1290</v>
      </c>
      <c r="F1072" s="1" t="s">
        <v>223</v>
      </c>
    </row>
    <row r="1073" spans="2:6" x14ac:dyDescent="0.2">
      <c r="B1073" s="1" t="s">
        <v>30</v>
      </c>
      <c r="C1073" s="1">
        <v>875365901</v>
      </c>
      <c r="D1073" s="1">
        <v>875391123</v>
      </c>
      <c r="E1073" s="1" t="s">
        <v>1291</v>
      </c>
      <c r="F1073" s="1" t="s">
        <v>276</v>
      </c>
    </row>
    <row r="1074" spans="2:6" x14ac:dyDescent="0.2">
      <c r="B1074" s="1" t="s">
        <v>30</v>
      </c>
      <c r="C1074" s="1">
        <v>875530329</v>
      </c>
      <c r="D1074" s="1">
        <v>875533995</v>
      </c>
      <c r="E1074" s="1" t="s">
        <v>1292</v>
      </c>
      <c r="F1074" s="1" t="s">
        <v>223</v>
      </c>
    </row>
    <row r="1075" spans="2:6" x14ac:dyDescent="0.2">
      <c r="B1075" s="1" t="s">
        <v>30</v>
      </c>
      <c r="C1075" s="1">
        <v>876344898</v>
      </c>
      <c r="D1075" s="1">
        <v>876352406</v>
      </c>
      <c r="E1075" s="1" t="s">
        <v>1293</v>
      </c>
      <c r="F1075" s="1" t="s">
        <v>223</v>
      </c>
    </row>
    <row r="1076" spans="2:6" x14ac:dyDescent="0.2">
      <c r="B1076" s="1" t="s">
        <v>30</v>
      </c>
      <c r="C1076" s="1">
        <v>878082604</v>
      </c>
      <c r="D1076" s="1">
        <v>878087087</v>
      </c>
      <c r="E1076" s="1" t="s">
        <v>1294</v>
      </c>
      <c r="F1076" s="1" t="s">
        <v>225</v>
      </c>
    </row>
    <row r="1077" spans="2:6" x14ac:dyDescent="0.2">
      <c r="B1077" s="1" t="s">
        <v>30</v>
      </c>
      <c r="C1077" s="1">
        <v>878198264</v>
      </c>
      <c r="D1077" s="1">
        <v>878202744</v>
      </c>
      <c r="E1077" s="1" t="s">
        <v>1295</v>
      </c>
      <c r="F1077" s="1" t="s">
        <v>225</v>
      </c>
    </row>
    <row r="1078" spans="2:6" x14ac:dyDescent="0.2">
      <c r="B1078" s="1" t="s">
        <v>30</v>
      </c>
      <c r="C1078" s="1">
        <v>883917120</v>
      </c>
      <c r="D1078" s="1">
        <v>883920930</v>
      </c>
      <c r="E1078" s="1" t="s">
        <v>1296</v>
      </c>
      <c r="F1078" s="1" t="s">
        <v>225</v>
      </c>
    </row>
    <row r="1079" spans="2:6" x14ac:dyDescent="0.2">
      <c r="B1079" s="1" t="s">
        <v>30</v>
      </c>
      <c r="C1079" s="1">
        <v>884412246</v>
      </c>
      <c r="D1079" s="1">
        <v>884414610</v>
      </c>
      <c r="E1079" s="1" t="s">
        <v>1297</v>
      </c>
      <c r="F1079" s="1" t="s">
        <v>223</v>
      </c>
    </row>
    <row r="1080" spans="2:6" x14ac:dyDescent="0.2">
      <c r="B1080" s="1" t="s">
        <v>30</v>
      </c>
      <c r="C1080" s="1">
        <v>884458496</v>
      </c>
      <c r="D1080" s="1">
        <v>884460411</v>
      </c>
      <c r="E1080" s="1" t="s">
        <v>1298</v>
      </c>
      <c r="F1080" s="1" t="s">
        <v>223</v>
      </c>
    </row>
    <row r="1081" spans="2:6" x14ac:dyDescent="0.2">
      <c r="B1081" s="1" t="s">
        <v>30</v>
      </c>
      <c r="C1081" s="1">
        <v>884492357</v>
      </c>
      <c r="D1081" s="1">
        <v>884495862</v>
      </c>
      <c r="E1081" s="1" t="s">
        <v>1299</v>
      </c>
      <c r="F1081" s="1" t="s">
        <v>223</v>
      </c>
    </row>
    <row r="1082" spans="2:6" x14ac:dyDescent="0.2">
      <c r="B1082" s="1" t="s">
        <v>30</v>
      </c>
      <c r="C1082" s="1">
        <v>887408144</v>
      </c>
      <c r="D1082" s="1">
        <v>887413173</v>
      </c>
      <c r="E1082" s="1" t="s">
        <v>1300</v>
      </c>
      <c r="F1082" s="1" t="s">
        <v>225</v>
      </c>
    </row>
    <row r="1083" spans="2:6" x14ac:dyDescent="0.2">
      <c r="B1083" s="1" t="s">
        <v>30</v>
      </c>
      <c r="C1083" s="1">
        <v>887410322</v>
      </c>
      <c r="D1083" s="1">
        <v>887411457</v>
      </c>
      <c r="E1083" s="1" t="s">
        <v>1301</v>
      </c>
      <c r="F1083" s="1" t="s">
        <v>225</v>
      </c>
    </row>
    <row r="1084" spans="2:6" x14ac:dyDescent="0.2">
      <c r="B1084" s="1" t="s">
        <v>30</v>
      </c>
      <c r="C1084" s="1">
        <v>889125612</v>
      </c>
      <c r="D1084" s="1">
        <v>889134100</v>
      </c>
      <c r="E1084" s="1" t="s">
        <v>1302</v>
      </c>
      <c r="F1084" s="1" t="s">
        <v>220</v>
      </c>
    </row>
    <row r="1085" spans="2:6" x14ac:dyDescent="0.2">
      <c r="B1085" s="1" t="s">
        <v>30</v>
      </c>
      <c r="C1085" s="1">
        <v>889915975</v>
      </c>
      <c r="D1085" s="1">
        <v>889917855</v>
      </c>
      <c r="E1085" s="1" t="s">
        <v>1303</v>
      </c>
      <c r="F1085" s="1" t="s">
        <v>220</v>
      </c>
    </row>
    <row r="1086" spans="2:6" x14ac:dyDescent="0.2">
      <c r="B1086" s="1" t="s">
        <v>30</v>
      </c>
      <c r="C1086" s="1">
        <v>889921688</v>
      </c>
      <c r="D1086" s="1">
        <v>889923142</v>
      </c>
      <c r="E1086" s="1" t="s">
        <v>1304</v>
      </c>
      <c r="F1086" s="1" t="s">
        <v>220</v>
      </c>
    </row>
    <row r="1087" spans="2:6" x14ac:dyDescent="0.2">
      <c r="B1087" s="1" t="s">
        <v>30</v>
      </c>
      <c r="C1087" s="1">
        <v>890072533</v>
      </c>
      <c r="D1087" s="1">
        <v>890073192</v>
      </c>
      <c r="E1087" s="1" t="s">
        <v>1305</v>
      </c>
      <c r="F1087" s="1" t="s">
        <v>220</v>
      </c>
    </row>
    <row r="1088" spans="2:6" x14ac:dyDescent="0.2">
      <c r="B1088" s="1" t="s">
        <v>30</v>
      </c>
      <c r="C1088" s="1">
        <v>890072978</v>
      </c>
      <c r="D1088" s="1">
        <v>890074263</v>
      </c>
      <c r="E1088" s="1" t="s">
        <v>1306</v>
      </c>
      <c r="F1088" s="1" t="s">
        <v>220</v>
      </c>
    </row>
    <row r="1089" spans="2:6" x14ac:dyDescent="0.2">
      <c r="B1089" s="1" t="s">
        <v>30</v>
      </c>
      <c r="C1089" s="1">
        <v>890237376</v>
      </c>
      <c r="D1089" s="1">
        <v>890239098</v>
      </c>
      <c r="E1089" s="1" t="s">
        <v>1307</v>
      </c>
      <c r="F1089" s="1" t="s">
        <v>225</v>
      </c>
    </row>
    <row r="1090" spans="2:6" x14ac:dyDescent="0.2">
      <c r="B1090" s="1" t="s">
        <v>30</v>
      </c>
      <c r="C1090" s="1">
        <v>890275861</v>
      </c>
      <c r="D1090" s="1">
        <v>890277333</v>
      </c>
      <c r="E1090" s="1" t="s">
        <v>1308</v>
      </c>
      <c r="F1090" s="1" t="s">
        <v>225</v>
      </c>
    </row>
    <row r="1091" spans="2:6" x14ac:dyDescent="0.2">
      <c r="B1091" s="1" t="s">
        <v>30</v>
      </c>
      <c r="C1091" s="1">
        <v>890295928</v>
      </c>
      <c r="D1091" s="1">
        <v>890298394</v>
      </c>
      <c r="E1091" s="1" t="s">
        <v>1309</v>
      </c>
      <c r="F1091" s="1" t="s">
        <v>225</v>
      </c>
    </row>
    <row r="1092" spans="2:6" x14ac:dyDescent="0.2">
      <c r="B1092" s="1" t="s">
        <v>30</v>
      </c>
      <c r="C1092" s="1">
        <v>890313700</v>
      </c>
      <c r="D1092" s="1">
        <v>890316994</v>
      </c>
      <c r="E1092" s="1" t="s">
        <v>1310</v>
      </c>
      <c r="F1092" s="1" t="s">
        <v>223</v>
      </c>
    </row>
    <row r="1093" spans="2:6" x14ac:dyDescent="0.2">
      <c r="B1093" s="1" t="s">
        <v>30</v>
      </c>
      <c r="C1093" s="1">
        <v>891561991</v>
      </c>
      <c r="D1093" s="1">
        <v>891565736</v>
      </c>
      <c r="E1093" s="1" t="s">
        <v>1311</v>
      </c>
      <c r="F1093" s="1" t="s">
        <v>223</v>
      </c>
    </row>
    <row r="1094" spans="2:6" x14ac:dyDescent="0.2">
      <c r="B1094" s="1" t="s">
        <v>30</v>
      </c>
      <c r="C1094" s="1">
        <v>892991621</v>
      </c>
      <c r="D1094" s="1">
        <v>892995546</v>
      </c>
      <c r="E1094" s="1" t="s">
        <v>1312</v>
      </c>
      <c r="F1094" s="1" t="s">
        <v>225</v>
      </c>
    </row>
    <row r="1095" spans="2:6" x14ac:dyDescent="0.2">
      <c r="B1095" s="1" t="s">
        <v>30</v>
      </c>
      <c r="C1095" s="1">
        <v>893066129</v>
      </c>
      <c r="D1095" s="1">
        <v>893068600</v>
      </c>
      <c r="E1095" s="1" t="s">
        <v>1313</v>
      </c>
      <c r="F1095" s="1" t="s">
        <v>225</v>
      </c>
    </row>
    <row r="1096" spans="2:6" x14ac:dyDescent="0.2">
      <c r="B1096" s="1" t="s">
        <v>30</v>
      </c>
      <c r="C1096" s="1">
        <v>893363116</v>
      </c>
      <c r="D1096" s="1">
        <v>893376283</v>
      </c>
      <c r="E1096" s="1" t="s">
        <v>1314</v>
      </c>
      <c r="F1096" s="1" t="s">
        <v>225</v>
      </c>
    </row>
    <row r="1097" spans="2:6" x14ac:dyDescent="0.2">
      <c r="B1097" s="1" t="s">
        <v>30</v>
      </c>
      <c r="C1097" s="1">
        <v>895393616</v>
      </c>
      <c r="D1097" s="1">
        <v>895397754</v>
      </c>
      <c r="E1097" s="1" t="s">
        <v>1315</v>
      </c>
      <c r="F1097" s="1" t="s">
        <v>223</v>
      </c>
    </row>
    <row r="1098" spans="2:6" x14ac:dyDescent="0.2">
      <c r="B1098" s="1" t="s">
        <v>30</v>
      </c>
      <c r="C1098" s="1">
        <v>899454137</v>
      </c>
      <c r="D1098" s="1">
        <v>899459415</v>
      </c>
      <c r="E1098" s="1" t="s">
        <v>1316</v>
      </c>
      <c r="F1098" s="1" t="s">
        <v>223</v>
      </c>
    </row>
    <row r="1099" spans="2:6" x14ac:dyDescent="0.2">
      <c r="B1099" s="1" t="s">
        <v>30</v>
      </c>
      <c r="C1099" s="1">
        <v>901385095</v>
      </c>
      <c r="D1099" s="1">
        <v>901390641</v>
      </c>
      <c r="E1099" s="1" t="s">
        <v>1317</v>
      </c>
      <c r="F1099" s="1" t="s">
        <v>223</v>
      </c>
    </row>
    <row r="1100" spans="2:6" x14ac:dyDescent="0.2">
      <c r="B1100" s="1" t="s">
        <v>30</v>
      </c>
      <c r="C1100" s="1">
        <v>901408816</v>
      </c>
      <c r="D1100" s="1">
        <v>901410581</v>
      </c>
      <c r="E1100" s="1" t="s">
        <v>1318</v>
      </c>
      <c r="F1100" s="1" t="s">
        <v>223</v>
      </c>
    </row>
    <row r="1101" spans="2:6" x14ac:dyDescent="0.2">
      <c r="B1101" s="1" t="s">
        <v>30</v>
      </c>
      <c r="C1101" s="1">
        <v>903006926</v>
      </c>
      <c r="D1101" s="1">
        <v>903008511</v>
      </c>
      <c r="E1101" s="1" t="s">
        <v>1319</v>
      </c>
      <c r="F1101" s="1" t="s">
        <v>220</v>
      </c>
    </row>
    <row r="1102" spans="2:6" x14ac:dyDescent="0.2">
      <c r="B1102" s="1" t="s">
        <v>30</v>
      </c>
      <c r="C1102" s="1">
        <v>903048616</v>
      </c>
      <c r="D1102" s="1">
        <v>903054779</v>
      </c>
      <c r="E1102" s="1" t="s">
        <v>1320</v>
      </c>
      <c r="F1102" s="1" t="s">
        <v>276</v>
      </c>
    </row>
    <row r="1103" spans="2:6" x14ac:dyDescent="0.2">
      <c r="B1103" s="1" t="s">
        <v>30</v>
      </c>
      <c r="C1103" s="1">
        <v>903105910</v>
      </c>
      <c r="D1103" s="1">
        <v>903111085</v>
      </c>
      <c r="E1103" s="1" t="s">
        <v>1321</v>
      </c>
      <c r="F1103" s="1" t="s">
        <v>223</v>
      </c>
    </row>
    <row r="1104" spans="2:6" x14ac:dyDescent="0.2">
      <c r="B1104" s="1" t="s">
        <v>30</v>
      </c>
      <c r="C1104" s="1">
        <v>903562526</v>
      </c>
      <c r="D1104" s="1">
        <v>903567038</v>
      </c>
      <c r="E1104" s="1" t="s">
        <v>1322</v>
      </c>
      <c r="F1104" s="1" t="s">
        <v>225</v>
      </c>
    </row>
    <row r="1105" spans="2:6" x14ac:dyDescent="0.2">
      <c r="B1105" s="1" t="s">
        <v>30</v>
      </c>
      <c r="C1105" s="1">
        <v>903595800</v>
      </c>
      <c r="D1105" s="1">
        <v>903600798</v>
      </c>
      <c r="E1105" s="1" t="s">
        <v>1323</v>
      </c>
      <c r="F1105" s="1" t="s">
        <v>225</v>
      </c>
    </row>
    <row r="1106" spans="2:6" x14ac:dyDescent="0.2">
      <c r="B1106" s="1" t="s">
        <v>30</v>
      </c>
      <c r="C1106" s="1">
        <v>903675485</v>
      </c>
      <c r="D1106" s="1">
        <v>903680664</v>
      </c>
      <c r="E1106" s="1" t="s">
        <v>1324</v>
      </c>
      <c r="F1106" s="1" t="s">
        <v>223</v>
      </c>
    </row>
    <row r="1107" spans="2:6" x14ac:dyDescent="0.2">
      <c r="B1107" s="1" t="s">
        <v>30</v>
      </c>
      <c r="C1107" s="1">
        <v>903880248</v>
      </c>
      <c r="D1107" s="1">
        <v>903886973</v>
      </c>
      <c r="E1107" s="1" t="s">
        <v>1325</v>
      </c>
      <c r="F1107" s="1" t="s">
        <v>225</v>
      </c>
    </row>
    <row r="1108" spans="2:6" x14ac:dyDescent="0.2">
      <c r="B1108" s="1" t="s">
        <v>30</v>
      </c>
      <c r="C1108" s="1">
        <v>904041373</v>
      </c>
      <c r="D1108" s="1">
        <v>904046968</v>
      </c>
      <c r="E1108" s="1" t="s">
        <v>1326</v>
      </c>
      <c r="F1108" s="1" t="s">
        <v>225</v>
      </c>
    </row>
    <row r="1109" spans="2:6" x14ac:dyDescent="0.2">
      <c r="B1109" s="1" t="s">
        <v>30</v>
      </c>
      <c r="C1109" s="1">
        <v>905057314</v>
      </c>
      <c r="D1109" s="1">
        <v>905059550</v>
      </c>
      <c r="E1109" s="1" t="s">
        <v>1327</v>
      </c>
      <c r="F1109" s="1" t="s">
        <v>220</v>
      </c>
    </row>
    <row r="1110" spans="2:6" x14ac:dyDescent="0.2">
      <c r="B1110" s="1" t="s">
        <v>30</v>
      </c>
      <c r="C1110" s="1">
        <v>905696672</v>
      </c>
      <c r="D1110" s="1">
        <v>905709344</v>
      </c>
      <c r="E1110" s="1" t="s">
        <v>1328</v>
      </c>
      <c r="F1110" s="1" t="s">
        <v>223</v>
      </c>
    </row>
    <row r="1111" spans="2:6" x14ac:dyDescent="0.2">
      <c r="B1111" s="1" t="s">
        <v>30</v>
      </c>
      <c r="C1111" s="1">
        <v>905752565</v>
      </c>
      <c r="D1111" s="1">
        <v>905754640</v>
      </c>
      <c r="E1111" s="1" t="s">
        <v>1329</v>
      </c>
      <c r="F1111" s="1" t="s">
        <v>225</v>
      </c>
    </row>
    <row r="1112" spans="2:6" x14ac:dyDescent="0.2">
      <c r="B1112" s="1" t="s">
        <v>30</v>
      </c>
      <c r="C1112" s="1">
        <v>905884790</v>
      </c>
      <c r="D1112" s="1">
        <v>905889818</v>
      </c>
      <c r="E1112" s="1" t="s">
        <v>1330</v>
      </c>
      <c r="F1112" s="1" t="s">
        <v>225</v>
      </c>
    </row>
    <row r="1113" spans="2:6" x14ac:dyDescent="0.2">
      <c r="B1113" s="1" t="s">
        <v>30</v>
      </c>
      <c r="C1113" s="1">
        <v>908700562</v>
      </c>
      <c r="D1113" s="1">
        <v>908702544</v>
      </c>
      <c r="E1113" s="1" t="s">
        <v>1331</v>
      </c>
      <c r="F1113" s="1" t="s">
        <v>220</v>
      </c>
    </row>
    <row r="1114" spans="2:6" x14ac:dyDescent="0.2">
      <c r="B1114" s="1" t="s">
        <v>30</v>
      </c>
      <c r="C1114" s="1">
        <v>912149164</v>
      </c>
      <c r="D1114" s="1">
        <v>912150895</v>
      </c>
      <c r="E1114" s="1" t="s">
        <v>1332</v>
      </c>
      <c r="F1114" s="1" t="s">
        <v>223</v>
      </c>
    </row>
    <row r="1115" spans="2:6" x14ac:dyDescent="0.2">
      <c r="B1115" s="1" t="s">
        <v>30</v>
      </c>
      <c r="C1115" s="1">
        <v>912906904</v>
      </c>
      <c r="D1115" s="1">
        <v>912913029</v>
      </c>
      <c r="E1115" s="1" t="s">
        <v>1333</v>
      </c>
      <c r="F1115" s="1" t="s">
        <v>225</v>
      </c>
    </row>
    <row r="1116" spans="2:6" x14ac:dyDescent="0.2">
      <c r="B1116" s="1" t="s">
        <v>30</v>
      </c>
      <c r="C1116" s="1">
        <v>913170358</v>
      </c>
      <c r="D1116" s="1">
        <v>913173885</v>
      </c>
      <c r="E1116" s="1" t="s">
        <v>1334</v>
      </c>
      <c r="F1116" s="1" t="s">
        <v>223</v>
      </c>
    </row>
    <row r="1117" spans="2:6" x14ac:dyDescent="0.2">
      <c r="B1117" s="1" t="s">
        <v>30</v>
      </c>
      <c r="C1117" s="1">
        <v>913555672</v>
      </c>
      <c r="D1117" s="1">
        <v>913557992</v>
      </c>
      <c r="E1117" s="1" t="s">
        <v>1335</v>
      </c>
      <c r="F1117" s="1" t="s">
        <v>276</v>
      </c>
    </row>
    <row r="1118" spans="2:6" x14ac:dyDescent="0.2">
      <c r="B1118" s="1" t="s">
        <v>30</v>
      </c>
      <c r="C1118" s="1">
        <v>918105245</v>
      </c>
      <c r="D1118" s="1">
        <v>918107717</v>
      </c>
      <c r="E1118" s="1" t="s">
        <v>1336</v>
      </c>
      <c r="F1118" s="1" t="s">
        <v>223</v>
      </c>
    </row>
    <row r="1119" spans="2:6" x14ac:dyDescent="0.2">
      <c r="B1119" s="1" t="s">
        <v>30</v>
      </c>
      <c r="C1119" s="1">
        <v>918109069</v>
      </c>
      <c r="D1119" s="1">
        <v>918112785</v>
      </c>
      <c r="E1119" s="1" t="s">
        <v>1337</v>
      </c>
      <c r="F1119" s="1" t="s">
        <v>223</v>
      </c>
    </row>
    <row r="1120" spans="2:6" x14ac:dyDescent="0.2">
      <c r="B1120" s="1" t="s">
        <v>30</v>
      </c>
      <c r="C1120" s="1">
        <v>918232539</v>
      </c>
      <c r="D1120" s="1">
        <v>918234536</v>
      </c>
      <c r="E1120" s="1" t="s">
        <v>1338</v>
      </c>
      <c r="F1120" s="1" t="s">
        <v>223</v>
      </c>
    </row>
    <row r="1121" spans="2:6" x14ac:dyDescent="0.2">
      <c r="B1121" s="1" t="s">
        <v>30</v>
      </c>
      <c r="C1121" s="1">
        <v>918526605</v>
      </c>
      <c r="D1121" s="1">
        <v>918531394</v>
      </c>
      <c r="E1121" s="1" t="s">
        <v>1339</v>
      </c>
      <c r="F1121" s="1" t="s">
        <v>223</v>
      </c>
    </row>
    <row r="1122" spans="2:6" x14ac:dyDescent="0.2">
      <c r="B1122" s="1" t="s">
        <v>30</v>
      </c>
      <c r="C1122" s="1">
        <v>919632423</v>
      </c>
      <c r="D1122" s="1">
        <v>919638708</v>
      </c>
      <c r="E1122" s="1" t="s">
        <v>1340</v>
      </c>
      <c r="F1122" s="1" t="s">
        <v>225</v>
      </c>
    </row>
    <row r="1123" spans="2:6" x14ac:dyDescent="0.2">
      <c r="B1123" s="1" t="s">
        <v>30</v>
      </c>
      <c r="C1123" s="1">
        <v>919708397</v>
      </c>
      <c r="D1123" s="1">
        <v>919715885</v>
      </c>
      <c r="E1123" s="1" t="s">
        <v>1341</v>
      </c>
      <c r="F1123" s="1" t="s">
        <v>225</v>
      </c>
    </row>
    <row r="1124" spans="2:6" x14ac:dyDescent="0.2">
      <c r="B1124" s="1" t="s">
        <v>30</v>
      </c>
      <c r="C1124" s="1">
        <v>919851194</v>
      </c>
      <c r="D1124" s="1">
        <v>919859005</v>
      </c>
      <c r="E1124" s="1" t="s">
        <v>1342</v>
      </c>
      <c r="F1124" s="1" t="s">
        <v>225</v>
      </c>
    </row>
    <row r="1125" spans="2:6" x14ac:dyDescent="0.2">
      <c r="B1125" s="1" t="s">
        <v>30</v>
      </c>
      <c r="C1125" s="1">
        <v>919851194</v>
      </c>
      <c r="D1125" s="1">
        <v>919859005</v>
      </c>
      <c r="E1125" s="1" t="s">
        <v>1342</v>
      </c>
      <c r="F1125" s="1" t="s">
        <v>223</v>
      </c>
    </row>
    <row r="1126" spans="2:6" x14ac:dyDescent="0.2">
      <c r="B1126" s="1" t="s">
        <v>30</v>
      </c>
      <c r="C1126" s="1">
        <v>919860608</v>
      </c>
      <c r="D1126" s="1">
        <v>919863227</v>
      </c>
      <c r="E1126" s="1" t="s">
        <v>1343</v>
      </c>
      <c r="F1126" s="1" t="s">
        <v>225</v>
      </c>
    </row>
    <row r="1127" spans="2:6" x14ac:dyDescent="0.2">
      <c r="B1127" s="1" t="s">
        <v>30</v>
      </c>
      <c r="C1127" s="1">
        <v>920190093</v>
      </c>
      <c r="D1127" s="1">
        <v>920194744</v>
      </c>
      <c r="E1127" s="1" t="s">
        <v>1344</v>
      </c>
      <c r="F1127" s="1" t="s">
        <v>223</v>
      </c>
    </row>
    <row r="1128" spans="2:6" x14ac:dyDescent="0.2">
      <c r="B1128" s="1" t="s">
        <v>30</v>
      </c>
      <c r="C1128" s="1">
        <v>920278159</v>
      </c>
      <c r="D1128" s="1">
        <v>920280037</v>
      </c>
      <c r="E1128" s="1" t="s">
        <v>1345</v>
      </c>
      <c r="F1128" s="1" t="s">
        <v>223</v>
      </c>
    </row>
    <row r="1129" spans="2:6" x14ac:dyDescent="0.2">
      <c r="B1129" s="1" t="s">
        <v>30</v>
      </c>
      <c r="C1129" s="1">
        <v>920332573</v>
      </c>
      <c r="D1129" s="1">
        <v>920339782</v>
      </c>
      <c r="E1129" s="1" t="s">
        <v>1346</v>
      </c>
      <c r="F1129" s="1" t="s">
        <v>223</v>
      </c>
    </row>
    <row r="1130" spans="2:6" x14ac:dyDescent="0.2">
      <c r="B1130" s="1" t="s">
        <v>30</v>
      </c>
      <c r="C1130" s="1">
        <v>920447372</v>
      </c>
      <c r="D1130" s="1">
        <v>920451357</v>
      </c>
      <c r="E1130" s="1" t="s">
        <v>1347</v>
      </c>
      <c r="F1130" s="1" t="s">
        <v>223</v>
      </c>
    </row>
    <row r="1131" spans="2:6" x14ac:dyDescent="0.2">
      <c r="B1131" s="1" t="s">
        <v>30</v>
      </c>
      <c r="C1131" s="1">
        <v>920652420</v>
      </c>
      <c r="D1131" s="1">
        <v>920664963</v>
      </c>
      <c r="E1131" s="1" t="s">
        <v>1348</v>
      </c>
      <c r="F1131" s="1" t="s">
        <v>223</v>
      </c>
    </row>
    <row r="1132" spans="2:6" x14ac:dyDescent="0.2">
      <c r="B1132" s="1" t="s">
        <v>30</v>
      </c>
      <c r="C1132" s="1">
        <v>920772383</v>
      </c>
      <c r="D1132" s="1">
        <v>920776865</v>
      </c>
      <c r="E1132" s="1" t="s">
        <v>1349</v>
      </c>
      <c r="F1132" s="1" t="s">
        <v>223</v>
      </c>
    </row>
    <row r="1133" spans="2:6" x14ac:dyDescent="0.2">
      <c r="B1133" s="1" t="s">
        <v>30</v>
      </c>
      <c r="C1133" s="1">
        <v>925666166</v>
      </c>
      <c r="D1133" s="1">
        <v>925671429</v>
      </c>
      <c r="E1133" s="1" t="s">
        <v>1350</v>
      </c>
      <c r="F1133" s="1" t="s">
        <v>225</v>
      </c>
    </row>
    <row r="1134" spans="2:6" x14ac:dyDescent="0.2">
      <c r="B1134" s="1" t="s">
        <v>30</v>
      </c>
      <c r="C1134" s="1">
        <v>925757564</v>
      </c>
      <c r="D1134" s="1">
        <v>925759377</v>
      </c>
      <c r="E1134" s="1" t="s">
        <v>1351</v>
      </c>
      <c r="F1134" s="1" t="s">
        <v>220</v>
      </c>
    </row>
    <row r="1135" spans="2:6" x14ac:dyDescent="0.2">
      <c r="B1135" s="1" t="s">
        <v>30</v>
      </c>
      <c r="C1135" s="1">
        <v>925949967</v>
      </c>
      <c r="D1135" s="1">
        <v>925950748</v>
      </c>
      <c r="E1135" s="1" t="s">
        <v>1352</v>
      </c>
      <c r="F1135" s="1" t="s">
        <v>225</v>
      </c>
    </row>
    <row r="1136" spans="2:6" x14ac:dyDescent="0.2">
      <c r="B1136" s="1" t="s">
        <v>30</v>
      </c>
      <c r="C1136" s="1">
        <v>926545002</v>
      </c>
      <c r="D1136" s="1">
        <v>926555872</v>
      </c>
      <c r="E1136" s="1" t="s">
        <v>1353</v>
      </c>
      <c r="F1136" s="1" t="s">
        <v>225</v>
      </c>
    </row>
    <row r="1137" spans="2:6" x14ac:dyDescent="0.2">
      <c r="B1137" s="1" t="s">
        <v>30</v>
      </c>
      <c r="C1137" s="1">
        <v>926561583</v>
      </c>
      <c r="D1137" s="1">
        <v>926563887</v>
      </c>
      <c r="E1137" s="1" t="s">
        <v>1354</v>
      </c>
      <c r="F1137" s="1" t="s">
        <v>225</v>
      </c>
    </row>
    <row r="1138" spans="2:6" x14ac:dyDescent="0.2">
      <c r="B1138" s="1" t="s">
        <v>30</v>
      </c>
      <c r="C1138" s="1">
        <v>926868852</v>
      </c>
      <c r="D1138" s="1">
        <v>926874802</v>
      </c>
      <c r="E1138" s="1" t="s">
        <v>1355</v>
      </c>
      <c r="F1138" s="1" t="s">
        <v>223</v>
      </c>
    </row>
    <row r="1139" spans="2:6" x14ac:dyDescent="0.2">
      <c r="B1139" s="1" t="s">
        <v>30</v>
      </c>
      <c r="C1139" s="1">
        <v>926936515</v>
      </c>
      <c r="D1139" s="1">
        <v>926940240</v>
      </c>
      <c r="E1139" s="1" t="s">
        <v>1356</v>
      </c>
      <c r="F1139" s="1" t="s">
        <v>223</v>
      </c>
    </row>
    <row r="1140" spans="2:6" x14ac:dyDescent="0.2">
      <c r="B1140" s="1" t="s">
        <v>30</v>
      </c>
      <c r="C1140" s="1">
        <v>930490954</v>
      </c>
      <c r="D1140" s="1">
        <v>930493766</v>
      </c>
      <c r="E1140" s="1" t="s">
        <v>1357</v>
      </c>
      <c r="F1140" s="1" t="s">
        <v>223</v>
      </c>
    </row>
    <row r="1141" spans="2:6" x14ac:dyDescent="0.2">
      <c r="B1141" s="1" t="s">
        <v>30</v>
      </c>
      <c r="C1141" s="1">
        <v>930509568</v>
      </c>
      <c r="D1141" s="1">
        <v>930515994</v>
      </c>
      <c r="E1141" s="1" t="s">
        <v>1358</v>
      </c>
      <c r="F1141" s="1" t="s">
        <v>223</v>
      </c>
    </row>
    <row r="1142" spans="2:6" x14ac:dyDescent="0.2">
      <c r="B1142" s="1" t="s">
        <v>30</v>
      </c>
      <c r="C1142" s="1">
        <v>930597842</v>
      </c>
      <c r="D1142" s="1">
        <v>930606787</v>
      </c>
      <c r="E1142" s="1" t="s">
        <v>1359</v>
      </c>
      <c r="F1142" s="1" t="s">
        <v>225</v>
      </c>
    </row>
    <row r="1143" spans="2:6" x14ac:dyDescent="0.2">
      <c r="B1143" s="1" t="s">
        <v>30</v>
      </c>
      <c r="C1143" s="1">
        <v>930668782</v>
      </c>
      <c r="D1143" s="1">
        <v>930672409</v>
      </c>
      <c r="E1143" s="1" t="s">
        <v>1360</v>
      </c>
      <c r="F1143" s="1" t="s">
        <v>223</v>
      </c>
    </row>
    <row r="1144" spans="2:6" x14ac:dyDescent="0.2">
      <c r="B1144" s="1" t="s">
        <v>30</v>
      </c>
      <c r="C1144" s="1">
        <v>930837688</v>
      </c>
      <c r="D1144" s="1">
        <v>930839610</v>
      </c>
      <c r="E1144" s="1" t="s">
        <v>1361</v>
      </c>
      <c r="F1144" s="1" t="s">
        <v>220</v>
      </c>
    </row>
    <row r="1145" spans="2:6" x14ac:dyDescent="0.2">
      <c r="B1145" s="1" t="s">
        <v>30</v>
      </c>
      <c r="C1145" s="1">
        <v>932230199</v>
      </c>
      <c r="D1145" s="1">
        <v>932233678</v>
      </c>
      <c r="E1145" s="1" t="s">
        <v>1362</v>
      </c>
      <c r="F1145" s="1" t="s">
        <v>223</v>
      </c>
    </row>
    <row r="1146" spans="2:6" x14ac:dyDescent="0.2">
      <c r="B1146" s="1" t="s">
        <v>30</v>
      </c>
      <c r="C1146" s="1">
        <v>932298390</v>
      </c>
      <c r="D1146" s="1">
        <v>932305023</v>
      </c>
      <c r="E1146" s="1" t="s">
        <v>1363</v>
      </c>
      <c r="F1146" s="1" t="s">
        <v>223</v>
      </c>
    </row>
    <row r="1147" spans="2:6" x14ac:dyDescent="0.2">
      <c r="B1147" s="1" t="s">
        <v>30</v>
      </c>
      <c r="C1147" s="1">
        <v>934149974</v>
      </c>
      <c r="D1147" s="1">
        <v>934150577</v>
      </c>
      <c r="E1147" s="1" t="s">
        <v>1364</v>
      </c>
      <c r="F1147" s="1" t="s">
        <v>223</v>
      </c>
    </row>
    <row r="1148" spans="2:6" x14ac:dyDescent="0.2">
      <c r="B1148" s="1" t="s">
        <v>30</v>
      </c>
      <c r="C1148" s="1">
        <v>934490339</v>
      </c>
      <c r="D1148" s="1">
        <v>934495346</v>
      </c>
      <c r="E1148" s="1" t="s">
        <v>1365</v>
      </c>
      <c r="F1148" s="1" t="s">
        <v>223</v>
      </c>
    </row>
    <row r="1149" spans="2:6" x14ac:dyDescent="0.2">
      <c r="B1149" s="1" t="s">
        <v>30</v>
      </c>
      <c r="C1149" s="1">
        <v>934978251</v>
      </c>
      <c r="D1149" s="1">
        <v>934981891</v>
      </c>
      <c r="E1149" s="1" t="s">
        <v>1366</v>
      </c>
      <c r="F1149" s="1" t="s">
        <v>223</v>
      </c>
    </row>
    <row r="1150" spans="2:6" x14ac:dyDescent="0.2">
      <c r="B1150" s="1" t="s">
        <v>30</v>
      </c>
      <c r="C1150" s="1">
        <v>934991809</v>
      </c>
      <c r="D1150" s="1">
        <v>934995476</v>
      </c>
      <c r="E1150" s="1" t="s">
        <v>1367</v>
      </c>
      <c r="F1150" s="1" t="s">
        <v>223</v>
      </c>
    </row>
    <row r="1151" spans="2:6" x14ac:dyDescent="0.2">
      <c r="B1151" s="1" t="s">
        <v>30</v>
      </c>
      <c r="C1151" s="1">
        <v>935005768</v>
      </c>
      <c r="D1151" s="1">
        <v>935009072</v>
      </c>
      <c r="E1151" s="1" t="s">
        <v>1368</v>
      </c>
      <c r="F1151" s="1" t="s">
        <v>223</v>
      </c>
    </row>
    <row r="1152" spans="2:6" x14ac:dyDescent="0.2">
      <c r="B1152" s="1" t="s">
        <v>30</v>
      </c>
      <c r="C1152" s="1">
        <v>936084276</v>
      </c>
      <c r="D1152" s="1">
        <v>936092405</v>
      </c>
      <c r="E1152" s="1" t="s">
        <v>1369</v>
      </c>
      <c r="F1152" s="1" t="s">
        <v>225</v>
      </c>
    </row>
    <row r="1153" spans="2:6" x14ac:dyDescent="0.2">
      <c r="B1153" s="1" t="s">
        <v>30</v>
      </c>
      <c r="C1153" s="1">
        <v>936142546</v>
      </c>
      <c r="D1153" s="1">
        <v>936147922</v>
      </c>
      <c r="E1153" s="1" t="s">
        <v>1370</v>
      </c>
      <c r="F1153" s="1" t="s">
        <v>225</v>
      </c>
    </row>
    <row r="1154" spans="2:6" x14ac:dyDescent="0.2">
      <c r="B1154" s="1" t="s">
        <v>30</v>
      </c>
      <c r="C1154" s="1">
        <v>936178644</v>
      </c>
      <c r="D1154" s="1">
        <v>936184693</v>
      </c>
      <c r="E1154" s="1" t="s">
        <v>1371</v>
      </c>
      <c r="F1154" s="1" t="s">
        <v>225</v>
      </c>
    </row>
    <row r="1155" spans="2:6" x14ac:dyDescent="0.2">
      <c r="B1155" s="1" t="s">
        <v>30</v>
      </c>
      <c r="C1155" s="1">
        <v>936288716</v>
      </c>
      <c r="D1155" s="1">
        <v>936292300</v>
      </c>
      <c r="E1155" s="1" t="s">
        <v>1372</v>
      </c>
      <c r="F1155" s="1" t="s">
        <v>225</v>
      </c>
    </row>
    <row r="1156" spans="2:6" x14ac:dyDescent="0.2">
      <c r="B1156" s="1" t="s">
        <v>30</v>
      </c>
      <c r="C1156" s="1">
        <v>936304846</v>
      </c>
      <c r="D1156" s="1">
        <v>936309557</v>
      </c>
      <c r="E1156" s="1" t="s">
        <v>1373</v>
      </c>
      <c r="F1156" s="1" t="s">
        <v>225</v>
      </c>
    </row>
    <row r="1157" spans="2:6" x14ac:dyDescent="0.2">
      <c r="B1157" s="1" t="s">
        <v>30</v>
      </c>
      <c r="C1157" s="1">
        <v>936314686</v>
      </c>
      <c r="D1157" s="1">
        <v>936346275</v>
      </c>
      <c r="E1157" s="1" t="s">
        <v>1374</v>
      </c>
      <c r="F1157" s="1" t="s">
        <v>225</v>
      </c>
    </row>
    <row r="1158" spans="2:6" x14ac:dyDescent="0.2">
      <c r="B1158" s="1" t="s">
        <v>30</v>
      </c>
      <c r="C1158" s="1">
        <v>936414156</v>
      </c>
      <c r="D1158" s="1">
        <v>936419355</v>
      </c>
      <c r="E1158" s="1" t="s">
        <v>1375</v>
      </c>
      <c r="F1158" s="1" t="s">
        <v>225</v>
      </c>
    </row>
    <row r="1159" spans="2:6" x14ac:dyDescent="0.2">
      <c r="B1159" s="1" t="s">
        <v>30</v>
      </c>
      <c r="C1159" s="1">
        <v>936419400</v>
      </c>
      <c r="D1159" s="1">
        <v>936426675</v>
      </c>
      <c r="E1159" s="1" t="s">
        <v>1376</v>
      </c>
      <c r="F1159" s="1" t="s">
        <v>225</v>
      </c>
    </row>
    <row r="1160" spans="2:6" x14ac:dyDescent="0.2">
      <c r="B1160" s="1" t="s">
        <v>30</v>
      </c>
      <c r="C1160" s="1">
        <v>936489796</v>
      </c>
      <c r="D1160" s="1">
        <v>936493327</v>
      </c>
      <c r="E1160" s="1" t="s">
        <v>1377</v>
      </c>
      <c r="F1160" s="1" t="s">
        <v>225</v>
      </c>
    </row>
    <row r="1161" spans="2:6" x14ac:dyDescent="0.2">
      <c r="B1161" s="1" t="s">
        <v>30</v>
      </c>
      <c r="C1161" s="1">
        <v>936539513</v>
      </c>
      <c r="D1161" s="1">
        <v>936545647</v>
      </c>
      <c r="E1161" s="1" t="s">
        <v>1378</v>
      </c>
      <c r="F1161" s="1" t="s">
        <v>225</v>
      </c>
    </row>
    <row r="1162" spans="2:6" x14ac:dyDescent="0.2">
      <c r="B1162" s="1" t="s">
        <v>30</v>
      </c>
      <c r="C1162" s="1">
        <v>936729336</v>
      </c>
      <c r="D1162" s="1">
        <v>936731007</v>
      </c>
      <c r="E1162" s="1" t="s">
        <v>1379</v>
      </c>
      <c r="F1162" s="1" t="s">
        <v>220</v>
      </c>
    </row>
    <row r="1163" spans="2:6" x14ac:dyDescent="0.2">
      <c r="B1163" s="1" t="s">
        <v>30</v>
      </c>
      <c r="C1163" s="1">
        <v>937041653</v>
      </c>
      <c r="D1163" s="1">
        <v>937047912</v>
      </c>
      <c r="E1163" s="1" t="s">
        <v>1380</v>
      </c>
      <c r="F1163" s="1" t="s">
        <v>225</v>
      </c>
    </row>
    <row r="1164" spans="2:6" x14ac:dyDescent="0.2">
      <c r="B1164" s="1" t="s">
        <v>30</v>
      </c>
      <c r="C1164" s="1">
        <v>937241777</v>
      </c>
      <c r="D1164" s="1">
        <v>937247662</v>
      </c>
      <c r="E1164" s="1" t="s">
        <v>1381</v>
      </c>
      <c r="F1164" s="1" t="s">
        <v>225</v>
      </c>
    </row>
    <row r="1165" spans="2:6" x14ac:dyDescent="0.2">
      <c r="B1165" s="1" t="s">
        <v>30</v>
      </c>
      <c r="C1165" s="1">
        <v>937256767</v>
      </c>
      <c r="D1165" s="1">
        <v>937259810</v>
      </c>
      <c r="E1165" s="1" t="s">
        <v>1382</v>
      </c>
      <c r="F1165" s="1" t="s">
        <v>225</v>
      </c>
    </row>
    <row r="1166" spans="2:6" x14ac:dyDescent="0.2">
      <c r="B1166" s="1" t="s">
        <v>30</v>
      </c>
      <c r="C1166" s="1">
        <v>937352713</v>
      </c>
      <c r="D1166" s="1">
        <v>937354545</v>
      </c>
      <c r="E1166" s="1" t="s">
        <v>1383</v>
      </c>
      <c r="F1166" s="1" t="s">
        <v>225</v>
      </c>
    </row>
    <row r="1167" spans="2:6" x14ac:dyDescent="0.2">
      <c r="B1167" s="1" t="s">
        <v>30</v>
      </c>
      <c r="C1167" s="1">
        <v>937534597</v>
      </c>
      <c r="D1167" s="1">
        <v>937540713</v>
      </c>
      <c r="E1167" s="1" t="s">
        <v>1384</v>
      </c>
      <c r="F1167" s="1" t="s">
        <v>225</v>
      </c>
    </row>
    <row r="1168" spans="2:6" x14ac:dyDescent="0.2">
      <c r="B1168" s="1" t="s">
        <v>30</v>
      </c>
      <c r="C1168" s="1">
        <v>937550127</v>
      </c>
      <c r="D1168" s="1">
        <v>937553551</v>
      </c>
      <c r="E1168" s="1" t="s">
        <v>1385</v>
      </c>
      <c r="F1168" s="1" t="s">
        <v>225</v>
      </c>
    </row>
    <row r="1169" spans="2:6" x14ac:dyDescent="0.2">
      <c r="B1169" s="1" t="s">
        <v>30</v>
      </c>
      <c r="C1169" s="1">
        <v>937673076</v>
      </c>
      <c r="D1169" s="1">
        <v>937674931</v>
      </c>
      <c r="E1169" s="1" t="s">
        <v>1386</v>
      </c>
      <c r="F1169" s="1" t="s">
        <v>225</v>
      </c>
    </row>
    <row r="1170" spans="2:6" x14ac:dyDescent="0.2">
      <c r="B1170" s="1" t="s">
        <v>30</v>
      </c>
      <c r="C1170" s="1">
        <v>937824124</v>
      </c>
      <c r="D1170" s="1">
        <v>937830078</v>
      </c>
      <c r="E1170" s="1" t="s">
        <v>1387</v>
      </c>
      <c r="F1170" s="1" t="s">
        <v>225</v>
      </c>
    </row>
    <row r="1171" spans="2:6" x14ac:dyDescent="0.2">
      <c r="B1171" s="1" t="s">
        <v>30</v>
      </c>
      <c r="C1171" s="1">
        <v>937839687</v>
      </c>
      <c r="D1171" s="1">
        <v>937843271</v>
      </c>
      <c r="E1171" s="1" t="s">
        <v>1388</v>
      </c>
      <c r="F1171" s="1" t="s">
        <v>225</v>
      </c>
    </row>
    <row r="1172" spans="2:6" x14ac:dyDescent="0.2">
      <c r="B1172" s="1" t="s">
        <v>30</v>
      </c>
      <c r="C1172" s="1">
        <v>937954016</v>
      </c>
      <c r="D1172" s="1">
        <v>937958074</v>
      </c>
      <c r="E1172" s="1" t="s">
        <v>1389</v>
      </c>
      <c r="F1172" s="1" t="s">
        <v>225</v>
      </c>
    </row>
    <row r="1173" spans="2:6" x14ac:dyDescent="0.2">
      <c r="B1173" s="1" t="s">
        <v>30</v>
      </c>
      <c r="C1173" s="1">
        <v>937968417</v>
      </c>
      <c r="D1173" s="1">
        <v>937971795</v>
      </c>
      <c r="E1173" s="1" t="s">
        <v>1390</v>
      </c>
      <c r="F1173" s="1" t="s">
        <v>225</v>
      </c>
    </row>
    <row r="1174" spans="2:6" x14ac:dyDescent="0.2">
      <c r="B1174" s="1" t="s">
        <v>30</v>
      </c>
      <c r="C1174" s="1">
        <v>938082148</v>
      </c>
      <c r="D1174" s="1">
        <v>938097227</v>
      </c>
      <c r="E1174" s="1" t="s">
        <v>1391</v>
      </c>
      <c r="F1174" s="1" t="s">
        <v>225</v>
      </c>
    </row>
    <row r="1175" spans="2:6" x14ac:dyDescent="0.2">
      <c r="B1175" s="1" t="s">
        <v>30</v>
      </c>
      <c r="C1175" s="1">
        <v>939424247</v>
      </c>
      <c r="D1175" s="1">
        <v>939429953</v>
      </c>
      <c r="E1175" s="1" t="s">
        <v>1392</v>
      </c>
      <c r="F1175" s="1" t="s">
        <v>225</v>
      </c>
    </row>
    <row r="1176" spans="2:6" x14ac:dyDescent="0.2">
      <c r="B1176" s="1" t="s">
        <v>30</v>
      </c>
      <c r="C1176" s="1">
        <v>940257525</v>
      </c>
      <c r="D1176" s="1">
        <v>940261007</v>
      </c>
      <c r="E1176" s="1" t="s">
        <v>1393</v>
      </c>
      <c r="F1176" s="1" t="s">
        <v>225</v>
      </c>
    </row>
    <row r="1177" spans="2:6" x14ac:dyDescent="0.2">
      <c r="B1177" s="1" t="s">
        <v>30</v>
      </c>
      <c r="C1177" s="1">
        <v>940261075</v>
      </c>
      <c r="D1177" s="1">
        <v>940263597</v>
      </c>
      <c r="E1177" s="1" t="s">
        <v>1394</v>
      </c>
      <c r="F1177" s="1" t="s">
        <v>223</v>
      </c>
    </row>
    <row r="1178" spans="2:6" x14ac:dyDescent="0.2">
      <c r="B1178" s="1" t="s">
        <v>30</v>
      </c>
      <c r="C1178" s="1">
        <v>941932560</v>
      </c>
      <c r="D1178" s="1">
        <v>941939854</v>
      </c>
      <c r="E1178" s="1" t="s">
        <v>1395</v>
      </c>
      <c r="F1178" s="1" t="s">
        <v>225</v>
      </c>
    </row>
    <row r="1179" spans="2:6" x14ac:dyDescent="0.2">
      <c r="B1179" s="1" t="s">
        <v>30</v>
      </c>
      <c r="C1179" s="1">
        <v>942303869</v>
      </c>
      <c r="D1179" s="1">
        <v>942308784</v>
      </c>
      <c r="E1179" s="1" t="s">
        <v>1396</v>
      </c>
      <c r="F1179" s="1" t="s">
        <v>225</v>
      </c>
    </row>
    <row r="1180" spans="2:6" x14ac:dyDescent="0.2">
      <c r="B1180" s="1" t="s">
        <v>30</v>
      </c>
      <c r="C1180" s="1">
        <v>942356194</v>
      </c>
      <c r="D1180" s="1">
        <v>942362699</v>
      </c>
      <c r="E1180" s="1" t="s">
        <v>1397</v>
      </c>
      <c r="F1180" s="1" t="s">
        <v>225</v>
      </c>
    </row>
    <row r="1181" spans="2:6" x14ac:dyDescent="0.2">
      <c r="B1181" s="1" t="s">
        <v>30</v>
      </c>
      <c r="C1181" s="1">
        <v>942435244</v>
      </c>
      <c r="D1181" s="1">
        <v>942438634</v>
      </c>
      <c r="E1181" s="1" t="s">
        <v>1398</v>
      </c>
      <c r="F1181" s="1" t="s">
        <v>225</v>
      </c>
    </row>
    <row r="1182" spans="2:6" x14ac:dyDescent="0.2">
      <c r="B1182" s="1" t="s">
        <v>30</v>
      </c>
      <c r="C1182" s="1">
        <v>942514748</v>
      </c>
      <c r="D1182" s="1">
        <v>942520813</v>
      </c>
      <c r="E1182" s="1" t="s">
        <v>1399</v>
      </c>
      <c r="F1182" s="1" t="s">
        <v>225</v>
      </c>
    </row>
    <row r="1183" spans="2:6" x14ac:dyDescent="0.2">
      <c r="B1183" s="1" t="s">
        <v>30</v>
      </c>
      <c r="C1183" s="1">
        <v>942534071</v>
      </c>
      <c r="D1183" s="1">
        <v>942537580</v>
      </c>
      <c r="E1183" s="1" t="s">
        <v>1400</v>
      </c>
      <c r="F1183" s="1" t="s">
        <v>223</v>
      </c>
    </row>
    <row r="1184" spans="2:6" x14ac:dyDescent="0.2">
      <c r="B1184" s="1" t="s">
        <v>30</v>
      </c>
      <c r="C1184" s="1">
        <v>942547819</v>
      </c>
      <c r="D1184" s="1">
        <v>942555612</v>
      </c>
      <c r="E1184" s="1" t="s">
        <v>1401</v>
      </c>
      <c r="F1184" s="1" t="s">
        <v>225</v>
      </c>
    </row>
    <row r="1185" spans="2:6" x14ac:dyDescent="0.2">
      <c r="B1185" s="1" t="s">
        <v>30</v>
      </c>
      <c r="C1185" s="1">
        <v>942620128</v>
      </c>
      <c r="D1185" s="1">
        <v>942633263</v>
      </c>
      <c r="E1185" s="1" t="s">
        <v>1402</v>
      </c>
      <c r="F1185" s="1" t="s">
        <v>225</v>
      </c>
    </row>
    <row r="1186" spans="2:6" x14ac:dyDescent="0.2">
      <c r="B1186" s="1" t="s">
        <v>30</v>
      </c>
      <c r="C1186" s="1">
        <v>942848736</v>
      </c>
      <c r="D1186" s="1">
        <v>942850673</v>
      </c>
      <c r="E1186" s="1" t="s">
        <v>1403</v>
      </c>
      <c r="F1186" s="1" t="s">
        <v>220</v>
      </c>
    </row>
    <row r="1187" spans="2:6" x14ac:dyDescent="0.2">
      <c r="B1187" s="1" t="s">
        <v>30</v>
      </c>
      <c r="C1187" s="1">
        <v>943209441</v>
      </c>
      <c r="D1187" s="1">
        <v>943216823</v>
      </c>
      <c r="E1187" s="1" t="s">
        <v>1404</v>
      </c>
      <c r="F1187" s="1" t="s">
        <v>225</v>
      </c>
    </row>
    <row r="1188" spans="2:6" x14ac:dyDescent="0.2">
      <c r="B1188" s="1" t="s">
        <v>30</v>
      </c>
      <c r="C1188" s="1">
        <v>943251401</v>
      </c>
      <c r="D1188" s="1">
        <v>943262005</v>
      </c>
      <c r="E1188" s="1" t="s">
        <v>1405</v>
      </c>
      <c r="F1188" s="1" t="s">
        <v>225</v>
      </c>
    </row>
    <row r="1189" spans="2:6" x14ac:dyDescent="0.2">
      <c r="B1189" s="1" t="s">
        <v>30</v>
      </c>
      <c r="C1189" s="1">
        <v>944060235</v>
      </c>
      <c r="D1189" s="1">
        <v>944065400</v>
      </c>
      <c r="E1189" s="1" t="s">
        <v>1406</v>
      </c>
      <c r="F1189" s="1" t="s">
        <v>225</v>
      </c>
    </row>
    <row r="1190" spans="2:6" x14ac:dyDescent="0.2">
      <c r="B1190" s="1" t="s">
        <v>30</v>
      </c>
      <c r="C1190" s="1">
        <v>944280322</v>
      </c>
      <c r="D1190" s="1">
        <v>944286992</v>
      </c>
      <c r="E1190" s="1" t="s">
        <v>1407</v>
      </c>
      <c r="F1190" s="1" t="s">
        <v>225</v>
      </c>
    </row>
    <row r="1191" spans="2:6" x14ac:dyDescent="0.2">
      <c r="B1191" s="1" t="s">
        <v>30</v>
      </c>
      <c r="C1191" s="1">
        <v>944423650</v>
      </c>
      <c r="D1191" s="1">
        <v>944428555</v>
      </c>
      <c r="E1191" s="1" t="s">
        <v>1408</v>
      </c>
      <c r="F1191" s="1" t="s">
        <v>225</v>
      </c>
    </row>
    <row r="1192" spans="2:6" x14ac:dyDescent="0.2">
      <c r="B1192" s="1" t="s">
        <v>31</v>
      </c>
      <c r="C1192" s="1">
        <v>1162736</v>
      </c>
      <c r="D1192" s="1">
        <v>1168335</v>
      </c>
      <c r="E1192" s="1" t="s">
        <v>1409</v>
      </c>
      <c r="F1192" s="1" t="s">
        <v>220</v>
      </c>
    </row>
    <row r="1193" spans="2:6" x14ac:dyDescent="0.2">
      <c r="B1193" s="1" t="s">
        <v>31</v>
      </c>
      <c r="C1193" s="1">
        <v>3107972</v>
      </c>
      <c r="D1193" s="1">
        <v>3109479</v>
      </c>
      <c r="E1193" s="1" t="s">
        <v>1410</v>
      </c>
      <c r="F1193" s="1" t="s">
        <v>223</v>
      </c>
    </row>
    <row r="1194" spans="2:6" x14ac:dyDescent="0.2">
      <c r="B1194" s="1" t="s">
        <v>31</v>
      </c>
      <c r="C1194" s="1">
        <v>3611623</v>
      </c>
      <c r="D1194" s="1">
        <v>3617655</v>
      </c>
      <c r="E1194" s="1" t="s">
        <v>1411</v>
      </c>
      <c r="F1194" s="1" t="s">
        <v>225</v>
      </c>
    </row>
    <row r="1195" spans="2:6" x14ac:dyDescent="0.2">
      <c r="B1195" s="1" t="s">
        <v>31</v>
      </c>
      <c r="C1195" s="1">
        <v>6240503</v>
      </c>
      <c r="D1195" s="1">
        <v>6242514</v>
      </c>
      <c r="E1195" s="1" t="s">
        <v>1412</v>
      </c>
      <c r="F1195" s="1" t="s">
        <v>223</v>
      </c>
    </row>
    <row r="1196" spans="2:6" x14ac:dyDescent="0.2">
      <c r="B1196" s="1" t="s">
        <v>31</v>
      </c>
      <c r="C1196" s="1">
        <v>6555654</v>
      </c>
      <c r="D1196" s="1">
        <v>6594010</v>
      </c>
      <c r="E1196" s="1" t="s">
        <v>1413</v>
      </c>
      <c r="F1196" s="1" t="s">
        <v>225</v>
      </c>
    </row>
    <row r="1197" spans="2:6" x14ac:dyDescent="0.2">
      <c r="B1197" s="1" t="s">
        <v>31</v>
      </c>
      <c r="C1197" s="1">
        <v>6700713</v>
      </c>
      <c r="D1197" s="1">
        <v>6704172</v>
      </c>
      <c r="E1197" s="1" t="s">
        <v>1414</v>
      </c>
      <c r="F1197" s="1" t="s">
        <v>223</v>
      </c>
    </row>
    <row r="1198" spans="2:6" x14ac:dyDescent="0.2">
      <c r="B1198" s="1" t="s">
        <v>31</v>
      </c>
      <c r="C1198" s="1">
        <v>7422483</v>
      </c>
      <c r="D1198" s="1">
        <v>7429363</v>
      </c>
      <c r="E1198" s="1" t="s">
        <v>1415</v>
      </c>
      <c r="F1198" s="1" t="s">
        <v>223</v>
      </c>
    </row>
    <row r="1199" spans="2:6" x14ac:dyDescent="0.2">
      <c r="B1199" s="1" t="s">
        <v>31</v>
      </c>
      <c r="C1199" s="1">
        <v>7438348</v>
      </c>
      <c r="D1199" s="1">
        <v>7439840</v>
      </c>
      <c r="E1199" s="1" t="s">
        <v>1416</v>
      </c>
      <c r="F1199" s="1" t="s">
        <v>223</v>
      </c>
    </row>
    <row r="1200" spans="2:6" x14ac:dyDescent="0.2">
      <c r="B1200" s="1" t="s">
        <v>31</v>
      </c>
      <c r="C1200" s="1">
        <v>7450503</v>
      </c>
      <c r="D1200" s="1">
        <v>7458170</v>
      </c>
      <c r="E1200" s="1" t="s">
        <v>1417</v>
      </c>
      <c r="F1200" s="1" t="s">
        <v>223</v>
      </c>
    </row>
    <row r="1201" spans="2:6" x14ac:dyDescent="0.2">
      <c r="B1201" s="1" t="s">
        <v>31</v>
      </c>
      <c r="C1201" s="1">
        <v>7467155</v>
      </c>
      <c r="D1201" s="1">
        <v>7468647</v>
      </c>
      <c r="E1201" s="1" t="s">
        <v>1418</v>
      </c>
      <c r="F1201" s="1" t="s">
        <v>223</v>
      </c>
    </row>
    <row r="1202" spans="2:6" x14ac:dyDescent="0.2">
      <c r="B1202" s="1" t="s">
        <v>31</v>
      </c>
      <c r="C1202" s="1">
        <v>7479299</v>
      </c>
      <c r="D1202" s="1">
        <v>7486963</v>
      </c>
      <c r="E1202" s="1" t="s">
        <v>1419</v>
      </c>
      <c r="F1202" s="1" t="s">
        <v>223</v>
      </c>
    </row>
    <row r="1203" spans="2:6" x14ac:dyDescent="0.2">
      <c r="B1203" s="1" t="s">
        <v>31</v>
      </c>
      <c r="C1203" s="1">
        <v>7495951</v>
      </c>
      <c r="D1203" s="1">
        <v>7497443</v>
      </c>
      <c r="E1203" s="1" t="s">
        <v>1420</v>
      </c>
      <c r="F1203" s="1" t="s">
        <v>223</v>
      </c>
    </row>
    <row r="1204" spans="2:6" x14ac:dyDescent="0.2">
      <c r="B1204" s="1" t="s">
        <v>31</v>
      </c>
      <c r="C1204" s="1">
        <v>7508094</v>
      </c>
      <c r="D1204" s="1">
        <v>7515750</v>
      </c>
      <c r="E1204" s="1" t="s">
        <v>1421</v>
      </c>
      <c r="F1204" s="1" t="s">
        <v>223</v>
      </c>
    </row>
    <row r="1205" spans="2:6" x14ac:dyDescent="0.2">
      <c r="B1205" s="1" t="s">
        <v>31</v>
      </c>
      <c r="C1205" s="1">
        <v>7524746</v>
      </c>
      <c r="D1205" s="1">
        <v>7526150</v>
      </c>
      <c r="E1205" s="1" t="s">
        <v>1422</v>
      </c>
      <c r="F1205" s="1" t="s">
        <v>223</v>
      </c>
    </row>
    <row r="1206" spans="2:6" x14ac:dyDescent="0.2">
      <c r="B1206" s="1" t="s">
        <v>31</v>
      </c>
      <c r="C1206" s="1">
        <v>7528411</v>
      </c>
      <c r="D1206" s="1">
        <v>7531007</v>
      </c>
      <c r="E1206" s="1" t="s">
        <v>1423</v>
      </c>
      <c r="F1206" s="1" t="s">
        <v>223</v>
      </c>
    </row>
    <row r="1207" spans="2:6" x14ac:dyDescent="0.2">
      <c r="B1207" s="1" t="s">
        <v>31</v>
      </c>
      <c r="C1207" s="1">
        <v>7531506</v>
      </c>
      <c r="D1207" s="1">
        <v>7534153</v>
      </c>
      <c r="E1207" s="1" t="s">
        <v>1424</v>
      </c>
      <c r="F1207" s="1" t="s">
        <v>223</v>
      </c>
    </row>
    <row r="1208" spans="2:6" x14ac:dyDescent="0.2">
      <c r="B1208" s="1" t="s">
        <v>31</v>
      </c>
      <c r="C1208" s="1">
        <v>7537870</v>
      </c>
      <c r="D1208" s="1">
        <v>7540873</v>
      </c>
      <c r="E1208" s="1" t="s">
        <v>1425</v>
      </c>
      <c r="F1208" s="1" t="s">
        <v>223</v>
      </c>
    </row>
    <row r="1209" spans="2:6" x14ac:dyDescent="0.2">
      <c r="B1209" s="1" t="s">
        <v>31</v>
      </c>
      <c r="C1209" s="1">
        <v>7550461</v>
      </c>
      <c r="D1209" s="1">
        <v>7553164</v>
      </c>
      <c r="E1209" s="1" t="s">
        <v>1426</v>
      </c>
      <c r="F1209" s="1" t="s">
        <v>223</v>
      </c>
    </row>
    <row r="1210" spans="2:6" x14ac:dyDescent="0.2">
      <c r="B1210" s="1" t="s">
        <v>31</v>
      </c>
      <c r="C1210" s="1">
        <v>7622593</v>
      </c>
      <c r="D1210" s="1">
        <v>7626649</v>
      </c>
      <c r="E1210" s="1" t="s">
        <v>1427</v>
      </c>
      <c r="F1210" s="1" t="s">
        <v>225</v>
      </c>
    </row>
    <row r="1211" spans="2:6" x14ac:dyDescent="0.2">
      <c r="B1211" s="1" t="s">
        <v>31</v>
      </c>
      <c r="C1211" s="1">
        <v>8057666</v>
      </c>
      <c r="D1211" s="1">
        <v>8066091</v>
      </c>
      <c r="E1211" s="1" t="s">
        <v>1428</v>
      </c>
      <c r="F1211" s="1" t="s">
        <v>225</v>
      </c>
    </row>
    <row r="1212" spans="2:6" x14ac:dyDescent="0.2">
      <c r="B1212" s="1" t="s">
        <v>31</v>
      </c>
      <c r="C1212" s="1">
        <v>8083288</v>
      </c>
      <c r="D1212" s="1">
        <v>8086943</v>
      </c>
      <c r="E1212" s="1" t="s">
        <v>1429</v>
      </c>
      <c r="F1212" s="1" t="s">
        <v>225</v>
      </c>
    </row>
    <row r="1213" spans="2:6" x14ac:dyDescent="0.2">
      <c r="B1213" s="1" t="s">
        <v>31</v>
      </c>
      <c r="C1213" s="1">
        <v>10328279</v>
      </c>
      <c r="D1213" s="1">
        <v>10332788</v>
      </c>
      <c r="E1213" s="1" t="s">
        <v>1430</v>
      </c>
      <c r="F1213" s="1" t="s">
        <v>225</v>
      </c>
    </row>
    <row r="1214" spans="2:6" x14ac:dyDescent="0.2">
      <c r="B1214" s="1" t="s">
        <v>31</v>
      </c>
      <c r="C1214" s="1">
        <v>10385579</v>
      </c>
      <c r="D1214" s="1">
        <v>10388233</v>
      </c>
      <c r="E1214" s="1" t="s">
        <v>1431</v>
      </c>
      <c r="F1214" s="1" t="s">
        <v>225</v>
      </c>
    </row>
    <row r="1215" spans="2:6" x14ac:dyDescent="0.2">
      <c r="B1215" s="1" t="s">
        <v>31</v>
      </c>
      <c r="C1215" s="1">
        <v>12667159</v>
      </c>
      <c r="D1215" s="1">
        <v>12670481</v>
      </c>
      <c r="E1215" s="1" t="s">
        <v>1432</v>
      </c>
      <c r="F1215" s="1" t="s">
        <v>223</v>
      </c>
    </row>
    <row r="1216" spans="2:6" x14ac:dyDescent="0.2">
      <c r="B1216" s="1" t="s">
        <v>31</v>
      </c>
      <c r="C1216" s="1">
        <v>12670585</v>
      </c>
      <c r="D1216" s="1">
        <v>12673964</v>
      </c>
      <c r="E1216" s="1" t="s">
        <v>1433</v>
      </c>
      <c r="F1216" s="1" t="s">
        <v>223</v>
      </c>
    </row>
    <row r="1217" spans="2:6" x14ac:dyDescent="0.2">
      <c r="B1217" s="1" t="s">
        <v>31</v>
      </c>
      <c r="C1217" s="1">
        <v>12710768</v>
      </c>
      <c r="D1217" s="1">
        <v>12714085</v>
      </c>
      <c r="E1217" s="1" t="s">
        <v>1434</v>
      </c>
      <c r="F1217" s="1" t="s">
        <v>223</v>
      </c>
    </row>
    <row r="1218" spans="2:6" x14ac:dyDescent="0.2">
      <c r="B1218" s="1" t="s">
        <v>31</v>
      </c>
      <c r="C1218" s="1">
        <v>12714448</v>
      </c>
      <c r="D1218" s="1">
        <v>12717572</v>
      </c>
      <c r="E1218" s="1" t="s">
        <v>1435</v>
      </c>
      <c r="F1218" s="1" t="s">
        <v>223</v>
      </c>
    </row>
    <row r="1219" spans="2:6" x14ac:dyDescent="0.2">
      <c r="B1219" s="1" t="s">
        <v>31</v>
      </c>
      <c r="C1219" s="1">
        <v>12894226</v>
      </c>
      <c r="D1219" s="1">
        <v>12896802</v>
      </c>
      <c r="E1219" s="1" t="s">
        <v>1436</v>
      </c>
      <c r="F1219" s="1" t="s">
        <v>223</v>
      </c>
    </row>
    <row r="1220" spans="2:6" x14ac:dyDescent="0.2">
      <c r="B1220" s="1" t="s">
        <v>31</v>
      </c>
      <c r="C1220" s="1">
        <v>12897253</v>
      </c>
      <c r="D1220" s="1">
        <v>12900431</v>
      </c>
      <c r="E1220" s="1" t="s">
        <v>1437</v>
      </c>
      <c r="F1220" s="1" t="s">
        <v>223</v>
      </c>
    </row>
    <row r="1221" spans="2:6" x14ac:dyDescent="0.2">
      <c r="B1221" s="1" t="s">
        <v>31</v>
      </c>
      <c r="C1221" s="1">
        <v>13235342</v>
      </c>
      <c r="D1221" s="1">
        <v>13239065</v>
      </c>
      <c r="E1221" s="1" t="s">
        <v>1438</v>
      </c>
      <c r="F1221" s="1" t="s">
        <v>225</v>
      </c>
    </row>
    <row r="1222" spans="2:6" x14ac:dyDescent="0.2">
      <c r="B1222" s="1" t="s">
        <v>31</v>
      </c>
      <c r="C1222" s="1">
        <v>13262331</v>
      </c>
      <c r="D1222" s="1">
        <v>13268420</v>
      </c>
      <c r="E1222" s="1" t="s">
        <v>1439</v>
      </c>
      <c r="F1222" s="1" t="s">
        <v>225</v>
      </c>
    </row>
    <row r="1223" spans="2:6" x14ac:dyDescent="0.2">
      <c r="B1223" s="1" t="s">
        <v>31</v>
      </c>
      <c r="C1223" s="1">
        <v>16888583</v>
      </c>
      <c r="D1223" s="1">
        <v>16890409</v>
      </c>
      <c r="E1223" s="1" t="s">
        <v>1440</v>
      </c>
      <c r="F1223" s="1" t="s">
        <v>223</v>
      </c>
    </row>
    <row r="1224" spans="2:6" x14ac:dyDescent="0.2">
      <c r="B1224" s="1" t="s">
        <v>31</v>
      </c>
      <c r="C1224" s="1">
        <v>16894555</v>
      </c>
      <c r="D1224" s="1">
        <v>16898570</v>
      </c>
      <c r="E1224" s="1" t="s">
        <v>1441</v>
      </c>
      <c r="F1224" s="1" t="s">
        <v>223</v>
      </c>
    </row>
    <row r="1225" spans="2:6" x14ac:dyDescent="0.2">
      <c r="B1225" s="1" t="s">
        <v>31</v>
      </c>
      <c r="C1225" s="1">
        <v>16953357</v>
      </c>
      <c r="D1225" s="1">
        <v>16955708</v>
      </c>
      <c r="E1225" s="1" t="s">
        <v>1442</v>
      </c>
      <c r="F1225" s="1" t="s">
        <v>223</v>
      </c>
    </row>
    <row r="1226" spans="2:6" x14ac:dyDescent="0.2">
      <c r="B1226" s="1" t="s">
        <v>31</v>
      </c>
      <c r="C1226" s="1">
        <v>16989025</v>
      </c>
      <c r="D1226" s="1">
        <v>16991771</v>
      </c>
      <c r="E1226" s="1" t="s">
        <v>1443</v>
      </c>
      <c r="F1226" s="1" t="s">
        <v>223</v>
      </c>
    </row>
    <row r="1227" spans="2:6" x14ac:dyDescent="0.2">
      <c r="B1227" s="1" t="s">
        <v>31</v>
      </c>
      <c r="C1227" s="1">
        <v>17000231</v>
      </c>
      <c r="D1227" s="1">
        <v>17002738</v>
      </c>
      <c r="E1227" s="1" t="s">
        <v>1444</v>
      </c>
      <c r="F1227" s="1" t="s">
        <v>223</v>
      </c>
    </row>
    <row r="1228" spans="2:6" x14ac:dyDescent="0.2">
      <c r="B1228" s="1" t="s">
        <v>31</v>
      </c>
      <c r="C1228" s="1">
        <v>17007901</v>
      </c>
      <c r="D1228" s="1">
        <v>17011616</v>
      </c>
      <c r="E1228" s="1" t="s">
        <v>1445</v>
      </c>
      <c r="F1228" s="1" t="s">
        <v>223</v>
      </c>
    </row>
    <row r="1229" spans="2:6" x14ac:dyDescent="0.2">
      <c r="B1229" s="1" t="s">
        <v>31</v>
      </c>
      <c r="C1229" s="1">
        <v>17041746</v>
      </c>
      <c r="D1229" s="1">
        <v>17042741</v>
      </c>
      <c r="E1229" s="1" t="s">
        <v>1446</v>
      </c>
      <c r="F1229" s="1" t="s">
        <v>223</v>
      </c>
    </row>
    <row r="1230" spans="2:6" x14ac:dyDescent="0.2">
      <c r="B1230" s="1" t="s">
        <v>31</v>
      </c>
      <c r="C1230" s="1">
        <v>17134360</v>
      </c>
      <c r="D1230" s="1">
        <v>17147255</v>
      </c>
      <c r="E1230" s="1" t="s">
        <v>1447</v>
      </c>
      <c r="F1230" s="1" t="s">
        <v>223</v>
      </c>
    </row>
    <row r="1231" spans="2:6" x14ac:dyDescent="0.2">
      <c r="B1231" s="1" t="s">
        <v>31</v>
      </c>
      <c r="C1231" s="1">
        <v>17238357</v>
      </c>
      <c r="D1231" s="1">
        <v>17249716</v>
      </c>
      <c r="E1231" s="1" t="s">
        <v>1448</v>
      </c>
      <c r="F1231" s="1" t="s">
        <v>223</v>
      </c>
    </row>
    <row r="1232" spans="2:6" x14ac:dyDescent="0.2">
      <c r="B1232" s="1" t="s">
        <v>31</v>
      </c>
      <c r="C1232" s="1">
        <v>17471574</v>
      </c>
      <c r="D1232" s="1">
        <v>17475776</v>
      </c>
      <c r="E1232" s="1" t="s">
        <v>1449</v>
      </c>
      <c r="F1232" s="1" t="s">
        <v>223</v>
      </c>
    </row>
    <row r="1233" spans="2:6" x14ac:dyDescent="0.2">
      <c r="B1233" s="1" t="s">
        <v>31</v>
      </c>
      <c r="C1233" s="1">
        <v>17475651</v>
      </c>
      <c r="D1233" s="1">
        <v>17478532</v>
      </c>
      <c r="E1233" s="1" t="s">
        <v>1450</v>
      </c>
      <c r="F1233" s="1" t="s">
        <v>223</v>
      </c>
    </row>
    <row r="1234" spans="2:6" x14ac:dyDescent="0.2">
      <c r="B1234" s="1" t="s">
        <v>31</v>
      </c>
      <c r="C1234" s="1">
        <v>17688120</v>
      </c>
      <c r="D1234" s="1">
        <v>17691686</v>
      </c>
      <c r="E1234" s="1" t="s">
        <v>1451</v>
      </c>
      <c r="F1234" s="1" t="s">
        <v>223</v>
      </c>
    </row>
    <row r="1235" spans="2:6" x14ac:dyDescent="0.2">
      <c r="B1235" s="1" t="s">
        <v>31</v>
      </c>
      <c r="C1235" s="1">
        <v>17692123</v>
      </c>
      <c r="D1235" s="1">
        <v>17695648</v>
      </c>
      <c r="E1235" s="1" t="s">
        <v>1452</v>
      </c>
      <c r="F1235" s="1" t="s">
        <v>223</v>
      </c>
    </row>
    <row r="1236" spans="2:6" x14ac:dyDescent="0.2">
      <c r="B1236" s="1" t="s">
        <v>31</v>
      </c>
      <c r="C1236" s="1">
        <v>17723485</v>
      </c>
      <c r="D1236" s="1">
        <v>17726690</v>
      </c>
      <c r="E1236" s="1" t="s">
        <v>1453</v>
      </c>
      <c r="F1236" s="1" t="s">
        <v>223</v>
      </c>
    </row>
    <row r="1237" spans="2:6" x14ac:dyDescent="0.2">
      <c r="B1237" s="1" t="s">
        <v>31</v>
      </c>
      <c r="C1237" s="1">
        <v>17769067</v>
      </c>
      <c r="D1237" s="1">
        <v>17771450</v>
      </c>
      <c r="E1237" s="1" t="s">
        <v>1454</v>
      </c>
      <c r="F1237" s="1" t="s">
        <v>223</v>
      </c>
    </row>
    <row r="1238" spans="2:6" x14ac:dyDescent="0.2">
      <c r="B1238" s="1" t="s">
        <v>31</v>
      </c>
      <c r="C1238" s="1">
        <v>17774175</v>
      </c>
      <c r="D1238" s="1">
        <v>17777193</v>
      </c>
      <c r="E1238" s="1" t="s">
        <v>1455</v>
      </c>
      <c r="F1238" s="1" t="s">
        <v>223</v>
      </c>
    </row>
    <row r="1239" spans="2:6" x14ac:dyDescent="0.2">
      <c r="B1239" s="1" t="s">
        <v>31</v>
      </c>
      <c r="C1239" s="1">
        <v>17839615</v>
      </c>
      <c r="D1239" s="1">
        <v>17841956</v>
      </c>
      <c r="E1239" s="1" t="s">
        <v>1456</v>
      </c>
      <c r="F1239" s="1" t="s">
        <v>223</v>
      </c>
    </row>
    <row r="1240" spans="2:6" x14ac:dyDescent="0.2">
      <c r="B1240" s="1" t="s">
        <v>31</v>
      </c>
      <c r="C1240" s="1">
        <v>18090246</v>
      </c>
      <c r="D1240" s="1">
        <v>18093339</v>
      </c>
      <c r="E1240" s="1" t="s">
        <v>1457</v>
      </c>
      <c r="F1240" s="1" t="s">
        <v>223</v>
      </c>
    </row>
    <row r="1241" spans="2:6" x14ac:dyDescent="0.2">
      <c r="B1241" s="1" t="s">
        <v>31</v>
      </c>
      <c r="C1241" s="1">
        <v>18101452</v>
      </c>
      <c r="D1241" s="1">
        <v>18103944</v>
      </c>
      <c r="E1241" s="1" t="s">
        <v>1458</v>
      </c>
      <c r="F1241" s="1" t="s">
        <v>223</v>
      </c>
    </row>
    <row r="1242" spans="2:6" x14ac:dyDescent="0.2">
      <c r="B1242" s="1" t="s">
        <v>31</v>
      </c>
      <c r="C1242" s="1">
        <v>18126634</v>
      </c>
      <c r="D1242" s="1">
        <v>18131353</v>
      </c>
      <c r="E1242" s="1" t="s">
        <v>1459</v>
      </c>
      <c r="F1242" s="1" t="s">
        <v>223</v>
      </c>
    </row>
    <row r="1243" spans="2:6" x14ac:dyDescent="0.2">
      <c r="B1243" s="1" t="s">
        <v>31</v>
      </c>
      <c r="C1243" s="1">
        <v>18129196</v>
      </c>
      <c r="D1243" s="1">
        <v>18133592</v>
      </c>
      <c r="E1243" s="1" t="s">
        <v>1460</v>
      </c>
      <c r="F1243" s="1" t="s">
        <v>223</v>
      </c>
    </row>
    <row r="1244" spans="2:6" x14ac:dyDescent="0.2">
      <c r="B1244" s="1" t="s">
        <v>31</v>
      </c>
      <c r="C1244" s="1">
        <v>19505088</v>
      </c>
      <c r="D1244" s="1">
        <v>19507481</v>
      </c>
      <c r="E1244" s="1" t="s">
        <v>1461</v>
      </c>
      <c r="F1244" s="1" t="s">
        <v>223</v>
      </c>
    </row>
    <row r="1245" spans="2:6" x14ac:dyDescent="0.2">
      <c r="B1245" s="1" t="s">
        <v>31</v>
      </c>
      <c r="C1245" s="1">
        <v>20284018</v>
      </c>
      <c r="D1245" s="1">
        <v>20285518</v>
      </c>
      <c r="E1245" s="1" t="s">
        <v>1462</v>
      </c>
      <c r="F1245" s="1" t="s">
        <v>220</v>
      </c>
    </row>
    <row r="1246" spans="2:6" x14ac:dyDescent="0.2">
      <c r="B1246" s="1" t="s">
        <v>31</v>
      </c>
      <c r="C1246" s="1">
        <v>21027081</v>
      </c>
      <c r="D1246" s="1">
        <v>21027814</v>
      </c>
      <c r="E1246" s="1" t="s">
        <v>1463</v>
      </c>
      <c r="F1246" s="1" t="s">
        <v>220</v>
      </c>
    </row>
    <row r="1247" spans="2:6" x14ac:dyDescent="0.2">
      <c r="B1247" s="1" t="s">
        <v>31</v>
      </c>
      <c r="C1247" s="1">
        <v>21571737</v>
      </c>
      <c r="D1247" s="1">
        <v>21599150</v>
      </c>
      <c r="E1247" s="1" t="s">
        <v>1464</v>
      </c>
      <c r="F1247" s="1" t="s">
        <v>223</v>
      </c>
    </row>
    <row r="1248" spans="2:6" x14ac:dyDescent="0.2">
      <c r="B1248" s="1" t="s">
        <v>31</v>
      </c>
      <c r="C1248" s="1">
        <v>21792855</v>
      </c>
      <c r="D1248" s="1">
        <v>21797309</v>
      </c>
      <c r="E1248" s="1" t="s">
        <v>1465</v>
      </c>
      <c r="F1248" s="1" t="s">
        <v>223</v>
      </c>
    </row>
    <row r="1249" spans="2:6" x14ac:dyDescent="0.2">
      <c r="B1249" s="1" t="s">
        <v>31</v>
      </c>
      <c r="C1249" s="1">
        <v>21899735</v>
      </c>
      <c r="D1249" s="1">
        <v>21910733</v>
      </c>
      <c r="E1249" s="1" t="s">
        <v>1466</v>
      </c>
      <c r="F1249" s="1" t="s">
        <v>223</v>
      </c>
    </row>
    <row r="1250" spans="2:6" x14ac:dyDescent="0.2">
      <c r="B1250" s="1" t="s">
        <v>31</v>
      </c>
      <c r="C1250" s="1">
        <v>22223018</v>
      </c>
      <c r="D1250" s="1">
        <v>22225906</v>
      </c>
      <c r="E1250" s="1" t="s">
        <v>1467</v>
      </c>
      <c r="F1250" s="1" t="s">
        <v>220</v>
      </c>
    </row>
    <row r="1251" spans="2:6" x14ac:dyDescent="0.2">
      <c r="B1251" s="1" t="s">
        <v>31</v>
      </c>
      <c r="C1251" s="1">
        <v>29313702</v>
      </c>
      <c r="D1251" s="1">
        <v>29319434</v>
      </c>
      <c r="E1251" s="1" t="s">
        <v>1468</v>
      </c>
      <c r="F1251" s="1" t="s">
        <v>276</v>
      </c>
    </row>
    <row r="1252" spans="2:6" x14ac:dyDescent="0.2">
      <c r="B1252" s="1" t="s">
        <v>31</v>
      </c>
      <c r="C1252" s="1">
        <v>29507052</v>
      </c>
      <c r="D1252" s="1">
        <v>29511040</v>
      </c>
      <c r="E1252" s="1" t="s">
        <v>1469</v>
      </c>
      <c r="F1252" s="1" t="s">
        <v>225</v>
      </c>
    </row>
    <row r="1253" spans="2:6" x14ac:dyDescent="0.2">
      <c r="B1253" s="1" t="s">
        <v>31</v>
      </c>
      <c r="C1253" s="1">
        <v>29558558</v>
      </c>
      <c r="D1253" s="1">
        <v>29562149</v>
      </c>
      <c r="E1253" s="1" t="s">
        <v>1470</v>
      </c>
      <c r="F1253" s="1" t="s">
        <v>223</v>
      </c>
    </row>
    <row r="1254" spans="2:6" x14ac:dyDescent="0.2">
      <c r="B1254" s="1" t="s">
        <v>31</v>
      </c>
      <c r="C1254" s="1">
        <v>33152057</v>
      </c>
      <c r="D1254" s="1">
        <v>33155450</v>
      </c>
      <c r="E1254" s="1" t="s">
        <v>1471</v>
      </c>
      <c r="F1254" s="1" t="s">
        <v>223</v>
      </c>
    </row>
    <row r="1255" spans="2:6" x14ac:dyDescent="0.2">
      <c r="B1255" s="1" t="s">
        <v>31</v>
      </c>
      <c r="C1255" s="1">
        <v>33155629</v>
      </c>
      <c r="D1255" s="1">
        <v>33158313</v>
      </c>
      <c r="E1255" s="1" t="s">
        <v>1472</v>
      </c>
      <c r="F1255" s="1" t="s">
        <v>223</v>
      </c>
    </row>
    <row r="1256" spans="2:6" x14ac:dyDescent="0.2">
      <c r="B1256" s="1" t="s">
        <v>31</v>
      </c>
      <c r="C1256" s="1">
        <v>34712019</v>
      </c>
      <c r="D1256" s="1">
        <v>34716469</v>
      </c>
      <c r="E1256" s="1" t="s">
        <v>1473</v>
      </c>
      <c r="F1256" s="1" t="s">
        <v>225</v>
      </c>
    </row>
    <row r="1257" spans="2:6" x14ac:dyDescent="0.2">
      <c r="B1257" s="1" t="s">
        <v>31</v>
      </c>
      <c r="C1257" s="1">
        <v>34714700</v>
      </c>
      <c r="D1257" s="1">
        <v>34716551</v>
      </c>
      <c r="E1257" s="1" t="s">
        <v>1474</v>
      </c>
      <c r="F1257" s="1" t="s">
        <v>442</v>
      </c>
    </row>
    <row r="1258" spans="2:6" x14ac:dyDescent="0.2">
      <c r="B1258" s="1" t="s">
        <v>31</v>
      </c>
      <c r="C1258" s="1">
        <v>34849342</v>
      </c>
      <c r="D1258" s="1">
        <v>34854331</v>
      </c>
      <c r="E1258" s="1" t="s">
        <v>1475</v>
      </c>
      <c r="F1258" s="1" t="s">
        <v>223</v>
      </c>
    </row>
    <row r="1259" spans="2:6" x14ac:dyDescent="0.2">
      <c r="B1259" s="1" t="s">
        <v>31</v>
      </c>
      <c r="C1259" s="1">
        <v>34879936</v>
      </c>
      <c r="D1259" s="1">
        <v>34884001</v>
      </c>
      <c r="E1259" s="1" t="s">
        <v>1476</v>
      </c>
      <c r="F1259" s="1" t="s">
        <v>223</v>
      </c>
    </row>
    <row r="1260" spans="2:6" x14ac:dyDescent="0.2">
      <c r="B1260" s="1" t="s">
        <v>31</v>
      </c>
      <c r="C1260" s="1">
        <v>34909507</v>
      </c>
      <c r="D1260" s="1">
        <v>34913529</v>
      </c>
      <c r="E1260" s="1" t="s">
        <v>1477</v>
      </c>
      <c r="F1260" s="1" t="s">
        <v>223</v>
      </c>
    </row>
    <row r="1261" spans="2:6" x14ac:dyDescent="0.2">
      <c r="B1261" s="1" t="s">
        <v>31</v>
      </c>
      <c r="C1261" s="1">
        <v>34939364</v>
      </c>
      <c r="D1261" s="1">
        <v>34942586</v>
      </c>
      <c r="E1261" s="1" t="s">
        <v>1478</v>
      </c>
      <c r="F1261" s="1" t="s">
        <v>223</v>
      </c>
    </row>
    <row r="1262" spans="2:6" x14ac:dyDescent="0.2">
      <c r="B1262" s="1" t="s">
        <v>31</v>
      </c>
      <c r="C1262" s="1">
        <v>34968912</v>
      </c>
      <c r="D1262" s="1">
        <v>34972900</v>
      </c>
      <c r="E1262" s="1" t="s">
        <v>1479</v>
      </c>
      <c r="F1262" s="1" t="s">
        <v>223</v>
      </c>
    </row>
    <row r="1263" spans="2:6" x14ac:dyDescent="0.2">
      <c r="B1263" s="1" t="s">
        <v>31</v>
      </c>
      <c r="C1263" s="1">
        <v>35232850</v>
      </c>
      <c r="D1263" s="1">
        <v>35237048</v>
      </c>
      <c r="E1263" s="1" t="s">
        <v>1480</v>
      </c>
      <c r="F1263" s="1" t="s">
        <v>225</v>
      </c>
    </row>
    <row r="1264" spans="2:6" x14ac:dyDescent="0.2">
      <c r="B1264" s="1" t="s">
        <v>31</v>
      </c>
      <c r="C1264" s="1">
        <v>35871281</v>
      </c>
      <c r="D1264" s="1">
        <v>35871921</v>
      </c>
      <c r="E1264" s="1" t="s">
        <v>1481</v>
      </c>
      <c r="F1264" s="1" t="s">
        <v>225</v>
      </c>
    </row>
    <row r="1265" spans="2:6" x14ac:dyDescent="0.2">
      <c r="B1265" s="1" t="s">
        <v>31</v>
      </c>
      <c r="C1265" s="1">
        <v>39746612</v>
      </c>
      <c r="D1265" s="1">
        <v>39747648</v>
      </c>
      <c r="E1265" s="1" t="s">
        <v>1482</v>
      </c>
      <c r="F1265" s="1" t="s">
        <v>225</v>
      </c>
    </row>
    <row r="1266" spans="2:6" x14ac:dyDescent="0.2">
      <c r="B1266" s="1" t="s">
        <v>31</v>
      </c>
      <c r="C1266" s="1">
        <v>39971654</v>
      </c>
      <c r="D1266" s="1">
        <v>39973146</v>
      </c>
      <c r="E1266" s="1" t="s">
        <v>1483</v>
      </c>
      <c r="F1266" s="1" t="s">
        <v>225</v>
      </c>
    </row>
    <row r="1267" spans="2:6" x14ac:dyDescent="0.2">
      <c r="B1267" s="1" t="s">
        <v>31</v>
      </c>
      <c r="C1267" s="1">
        <v>40225509</v>
      </c>
      <c r="D1267" s="1">
        <v>40231645</v>
      </c>
      <c r="E1267" s="1" t="s">
        <v>1484</v>
      </c>
      <c r="F1267" s="1" t="s">
        <v>225</v>
      </c>
    </row>
    <row r="1268" spans="2:6" x14ac:dyDescent="0.2">
      <c r="B1268" s="1" t="s">
        <v>31</v>
      </c>
      <c r="C1268" s="1">
        <v>41233261</v>
      </c>
      <c r="D1268" s="1">
        <v>41234928</v>
      </c>
      <c r="E1268" s="1" t="s">
        <v>1485</v>
      </c>
      <c r="F1268" s="1" t="s">
        <v>442</v>
      </c>
    </row>
    <row r="1269" spans="2:6" x14ac:dyDescent="0.2">
      <c r="B1269" s="1" t="s">
        <v>31</v>
      </c>
      <c r="C1269" s="1">
        <v>41498887</v>
      </c>
      <c r="D1269" s="1">
        <v>41518420</v>
      </c>
      <c r="E1269" s="1" t="s">
        <v>1486</v>
      </c>
      <c r="F1269" s="1" t="s">
        <v>225</v>
      </c>
    </row>
    <row r="1270" spans="2:6" x14ac:dyDescent="0.2">
      <c r="B1270" s="1" t="s">
        <v>31</v>
      </c>
      <c r="C1270" s="1">
        <v>41598266</v>
      </c>
      <c r="D1270" s="1">
        <v>41603250</v>
      </c>
      <c r="E1270" s="1" t="s">
        <v>1487</v>
      </c>
      <c r="F1270" s="1" t="s">
        <v>225</v>
      </c>
    </row>
    <row r="1271" spans="2:6" x14ac:dyDescent="0.2">
      <c r="B1271" s="1" t="s">
        <v>31</v>
      </c>
      <c r="C1271" s="1">
        <v>41862639</v>
      </c>
      <c r="D1271" s="1">
        <v>41880800</v>
      </c>
      <c r="E1271" s="1" t="s">
        <v>1488</v>
      </c>
      <c r="F1271" s="1" t="s">
        <v>442</v>
      </c>
    </row>
    <row r="1272" spans="2:6" x14ac:dyDescent="0.2">
      <c r="B1272" s="1" t="s">
        <v>31</v>
      </c>
      <c r="C1272" s="1">
        <v>41888465</v>
      </c>
      <c r="D1272" s="1">
        <v>41902480</v>
      </c>
      <c r="E1272" s="1" t="s">
        <v>1489</v>
      </c>
      <c r="F1272" s="1" t="s">
        <v>442</v>
      </c>
    </row>
    <row r="1273" spans="2:6" x14ac:dyDescent="0.2">
      <c r="B1273" s="1" t="s">
        <v>31</v>
      </c>
      <c r="C1273" s="1">
        <v>41909790</v>
      </c>
      <c r="D1273" s="1">
        <v>41924114</v>
      </c>
      <c r="E1273" s="1" t="s">
        <v>1490</v>
      </c>
      <c r="F1273" s="1" t="s">
        <v>442</v>
      </c>
    </row>
    <row r="1274" spans="2:6" x14ac:dyDescent="0.2">
      <c r="B1274" s="1" t="s">
        <v>31</v>
      </c>
      <c r="C1274" s="1">
        <v>43836969</v>
      </c>
      <c r="D1274" s="1">
        <v>43840286</v>
      </c>
      <c r="E1274" s="1" t="s">
        <v>1491</v>
      </c>
      <c r="F1274" s="1" t="s">
        <v>223</v>
      </c>
    </row>
    <row r="1275" spans="2:6" x14ac:dyDescent="0.2">
      <c r="B1275" s="1" t="s">
        <v>31</v>
      </c>
      <c r="C1275" s="1">
        <v>44477563</v>
      </c>
      <c r="D1275" s="1">
        <v>44481555</v>
      </c>
      <c r="E1275" s="1" t="s">
        <v>1492</v>
      </c>
      <c r="F1275" s="1" t="s">
        <v>225</v>
      </c>
    </row>
    <row r="1276" spans="2:6" x14ac:dyDescent="0.2">
      <c r="B1276" s="1" t="s">
        <v>31</v>
      </c>
      <c r="C1276" s="1">
        <v>49212350</v>
      </c>
      <c r="D1276" s="1">
        <v>49215161</v>
      </c>
      <c r="E1276" s="1" t="s">
        <v>1493</v>
      </c>
      <c r="F1276" s="1" t="s">
        <v>225</v>
      </c>
    </row>
    <row r="1277" spans="2:6" x14ac:dyDescent="0.2">
      <c r="B1277" s="1" t="s">
        <v>31</v>
      </c>
      <c r="C1277" s="1">
        <v>49232190</v>
      </c>
      <c r="D1277" s="1">
        <v>49237482</v>
      </c>
      <c r="E1277" s="1" t="s">
        <v>1494</v>
      </c>
      <c r="F1277" s="1" t="s">
        <v>223</v>
      </c>
    </row>
    <row r="1278" spans="2:6" x14ac:dyDescent="0.2">
      <c r="B1278" s="1" t="s">
        <v>31</v>
      </c>
      <c r="C1278" s="1">
        <v>49498447</v>
      </c>
      <c r="D1278" s="1">
        <v>49500365</v>
      </c>
      <c r="E1278" s="1" t="s">
        <v>1495</v>
      </c>
      <c r="F1278" s="1" t="s">
        <v>220</v>
      </c>
    </row>
    <row r="1279" spans="2:6" x14ac:dyDescent="0.2">
      <c r="B1279" s="1" t="s">
        <v>31</v>
      </c>
      <c r="C1279" s="1">
        <v>50192510</v>
      </c>
      <c r="D1279" s="1">
        <v>50194342</v>
      </c>
      <c r="E1279" s="1" t="s">
        <v>1496</v>
      </c>
      <c r="F1279" s="1" t="s">
        <v>220</v>
      </c>
    </row>
    <row r="1280" spans="2:6" x14ac:dyDescent="0.2">
      <c r="B1280" s="1" t="s">
        <v>31</v>
      </c>
      <c r="C1280" s="1">
        <v>50199954</v>
      </c>
      <c r="D1280" s="1">
        <v>50201796</v>
      </c>
      <c r="E1280" s="1" t="s">
        <v>1497</v>
      </c>
      <c r="F1280" s="1" t="s">
        <v>220</v>
      </c>
    </row>
    <row r="1281" spans="2:6" x14ac:dyDescent="0.2">
      <c r="B1281" s="1" t="s">
        <v>31</v>
      </c>
      <c r="C1281" s="1">
        <v>50203005</v>
      </c>
      <c r="D1281" s="1">
        <v>50205300</v>
      </c>
      <c r="E1281" s="1" t="s">
        <v>1498</v>
      </c>
      <c r="F1281" s="1" t="s">
        <v>220</v>
      </c>
    </row>
    <row r="1282" spans="2:6" x14ac:dyDescent="0.2">
      <c r="B1282" s="1" t="s">
        <v>31</v>
      </c>
      <c r="C1282" s="1">
        <v>50211044</v>
      </c>
      <c r="D1282" s="1">
        <v>50212827</v>
      </c>
      <c r="E1282" s="1" t="s">
        <v>1499</v>
      </c>
      <c r="F1282" s="1" t="s">
        <v>220</v>
      </c>
    </row>
    <row r="1283" spans="2:6" x14ac:dyDescent="0.2">
      <c r="B1283" s="1" t="s">
        <v>31</v>
      </c>
      <c r="C1283" s="1">
        <v>50988938</v>
      </c>
      <c r="D1283" s="1">
        <v>50991836</v>
      </c>
      <c r="E1283" s="1" t="s">
        <v>1500</v>
      </c>
      <c r="F1283" s="1" t="s">
        <v>223</v>
      </c>
    </row>
    <row r="1284" spans="2:6" x14ac:dyDescent="0.2">
      <c r="B1284" s="1" t="s">
        <v>31</v>
      </c>
      <c r="C1284" s="1">
        <v>50995843</v>
      </c>
      <c r="D1284" s="1">
        <v>50998629</v>
      </c>
      <c r="E1284" s="1" t="s">
        <v>1501</v>
      </c>
      <c r="F1284" s="1" t="s">
        <v>223</v>
      </c>
    </row>
    <row r="1285" spans="2:6" x14ac:dyDescent="0.2">
      <c r="B1285" s="1" t="s">
        <v>31</v>
      </c>
      <c r="C1285" s="1">
        <v>51080808</v>
      </c>
      <c r="D1285" s="1">
        <v>51083952</v>
      </c>
      <c r="E1285" s="1" t="s">
        <v>1502</v>
      </c>
      <c r="F1285" s="1" t="s">
        <v>223</v>
      </c>
    </row>
    <row r="1286" spans="2:6" x14ac:dyDescent="0.2">
      <c r="B1286" s="1" t="s">
        <v>31</v>
      </c>
      <c r="C1286" s="1">
        <v>51086728</v>
      </c>
      <c r="D1286" s="1">
        <v>51089773</v>
      </c>
      <c r="E1286" s="1" t="s">
        <v>1503</v>
      </c>
      <c r="F1286" s="1" t="s">
        <v>223</v>
      </c>
    </row>
    <row r="1287" spans="2:6" x14ac:dyDescent="0.2">
      <c r="B1287" s="1" t="s">
        <v>31</v>
      </c>
      <c r="C1287" s="1">
        <v>51857618</v>
      </c>
      <c r="D1287" s="1">
        <v>51858335</v>
      </c>
      <c r="E1287" s="1" t="s">
        <v>1504</v>
      </c>
      <c r="F1287" s="1" t="s">
        <v>220</v>
      </c>
    </row>
    <row r="1288" spans="2:6" x14ac:dyDescent="0.2">
      <c r="B1288" s="1" t="s">
        <v>31</v>
      </c>
      <c r="C1288" s="1">
        <v>51874292</v>
      </c>
      <c r="D1288" s="1">
        <v>51875671</v>
      </c>
      <c r="E1288" s="1" t="s">
        <v>1505</v>
      </c>
      <c r="F1288" s="1" t="s">
        <v>220</v>
      </c>
    </row>
    <row r="1289" spans="2:6" x14ac:dyDescent="0.2">
      <c r="B1289" s="1" t="s">
        <v>31</v>
      </c>
      <c r="C1289" s="1">
        <v>52694640</v>
      </c>
      <c r="D1289" s="1">
        <v>52697216</v>
      </c>
      <c r="E1289" s="1" t="s">
        <v>1506</v>
      </c>
      <c r="F1289" s="1" t="s">
        <v>223</v>
      </c>
    </row>
    <row r="1290" spans="2:6" x14ac:dyDescent="0.2">
      <c r="B1290" s="1" t="s">
        <v>31</v>
      </c>
      <c r="C1290" s="1">
        <v>53556259</v>
      </c>
      <c r="D1290" s="1">
        <v>53558503</v>
      </c>
      <c r="E1290" s="1" t="s">
        <v>1507</v>
      </c>
      <c r="F1290" s="1" t="s">
        <v>276</v>
      </c>
    </row>
    <row r="1291" spans="2:6" x14ac:dyDescent="0.2">
      <c r="B1291" s="1" t="s">
        <v>31</v>
      </c>
      <c r="C1291" s="1">
        <v>56072244</v>
      </c>
      <c r="D1291" s="1">
        <v>56077178</v>
      </c>
      <c r="E1291" s="1" t="s">
        <v>1508</v>
      </c>
      <c r="F1291" s="1" t="s">
        <v>223</v>
      </c>
    </row>
    <row r="1292" spans="2:6" x14ac:dyDescent="0.2">
      <c r="B1292" s="1" t="s">
        <v>31</v>
      </c>
      <c r="C1292" s="1">
        <v>56561798</v>
      </c>
      <c r="D1292" s="1">
        <v>56565445</v>
      </c>
      <c r="E1292" s="1" t="s">
        <v>1509</v>
      </c>
      <c r="F1292" s="1" t="s">
        <v>223</v>
      </c>
    </row>
    <row r="1293" spans="2:6" x14ac:dyDescent="0.2">
      <c r="B1293" s="1" t="s">
        <v>31</v>
      </c>
      <c r="C1293" s="1">
        <v>56884634</v>
      </c>
      <c r="D1293" s="1">
        <v>56889402</v>
      </c>
      <c r="E1293" s="1" t="s">
        <v>1510</v>
      </c>
      <c r="F1293" s="1" t="s">
        <v>223</v>
      </c>
    </row>
    <row r="1294" spans="2:6" x14ac:dyDescent="0.2">
      <c r="B1294" s="1" t="s">
        <v>31</v>
      </c>
      <c r="C1294" s="1">
        <v>57539696</v>
      </c>
      <c r="D1294" s="1">
        <v>57545988</v>
      </c>
      <c r="E1294" s="1" t="s">
        <v>1511</v>
      </c>
      <c r="F1294" s="1" t="s">
        <v>223</v>
      </c>
    </row>
    <row r="1295" spans="2:6" x14ac:dyDescent="0.2">
      <c r="B1295" s="1" t="s">
        <v>31</v>
      </c>
      <c r="C1295" s="1">
        <v>60349607</v>
      </c>
      <c r="D1295" s="1">
        <v>60351710</v>
      </c>
      <c r="E1295" s="1" t="s">
        <v>1512</v>
      </c>
      <c r="F1295" s="1" t="s">
        <v>223</v>
      </c>
    </row>
    <row r="1296" spans="2:6" x14ac:dyDescent="0.2">
      <c r="B1296" s="1" t="s">
        <v>31</v>
      </c>
      <c r="C1296" s="1">
        <v>60353695</v>
      </c>
      <c r="D1296" s="1">
        <v>60357671</v>
      </c>
      <c r="E1296" s="1" t="s">
        <v>1513</v>
      </c>
      <c r="F1296" s="1" t="s">
        <v>223</v>
      </c>
    </row>
    <row r="1297" spans="2:6" x14ac:dyDescent="0.2">
      <c r="B1297" s="1" t="s">
        <v>31</v>
      </c>
      <c r="C1297" s="1">
        <v>60478936</v>
      </c>
      <c r="D1297" s="1">
        <v>60481236</v>
      </c>
      <c r="E1297" s="1" t="s">
        <v>1514</v>
      </c>
      <c r="F1297" s="1" t="s">
        <v>223</v>
      </c>
    </row>
    <row r="1298" spans="2:6" x14ac:dyDescent="0.2">
      <c r="B1298" s="1" t="s">
        <v>31</v>
      </c>
      <c r="C1298" s="1">
        <v>60602047</v>
      </c>
      <c r="D1298" s="1">
        <v>60608785</v>
      </c>
      <c r="E1298" s="1" t="s">
        <v>1515</v>
      </c>
      <c r="F1298" s="1" t="s">
        <v>223</v>
      </c>
    </row>
    <row r="1299" spans="2:6" x14ac:dyDescent="0.2">
      <c r="B1299" s="1" t="s">
        <v>31</v>
      </c>
      <c r="C1299" s="1">
        <v>60701119</v>
      </c>
      <c r="D1299" s="1">
        <v>60706418</v>
      </c>
      <c r="E1299" s="1" t="s">
        <v>1516</v>
      </c>
      <c r="F1299" s="1" t="s">
        <v>223</v>
      </c>
    </row>
    <row r="1300" spans="2:6" x14ac:dyDescent="0.2">
      <c r="B1300" s="1" t="s">
        <v>31</v>
      </c>
      <c r="C1300" s="1">
        <v>74266090</v>
      </c>
      <c r="D1300" s="1">
        <v>74296091</v>
      </c>
      <c r="E1300" s="1" t="s">
        <v>1517</v>
      </c>
      <c r="F1300" s="1" t="s">
        <v>225</v>
      </c>
    </row>
    <row r="1301" spans="2:6" x14ac:dyDescent="0.2">
      <c r="B1301" s="1" t="s">
        <v>31</v>
      </c>
      <c r="C1301" s="1">
        <v>74324261</v>
      </c>
      <c r="D1301" s="1">
        <v>74338111</v>
      </c>
      <c r="E1301" s="1" t="s">
        <v>1518</v>
      </c>
      <c r="F1301" s="1" t="s">
        <v>225</v>
      </c>
    </row>
    <row r="1302" spans="2:6" x14ac:dyDescent="0.2">
      <c r="B1302" s="1" t="s">
        <v>31</v>
      </c>
      <c r="C1302" s="1">
        <v>80116400</v>
      </c>
      <c r="D1302" s="1">
        <v>80119899</v>
      </c>
      <c r="E1302" s="1" t="s">
        <v>1519</v>
      </c>
      <c r="F1302" s="1" t="s">
        <v>223</v>
      </c>
    </row>
    <row r="1303" spans="2:6" x14ac:dyDescent="0.2">
      <c r="B1303" s="1" t="s">
        <v>31</v>
      </c>
      <c r="C1303" s="1">
        <v>80129147</v>
      </c>
      <c r="D1303" s="1">
        <v>80132645</v>
      </c>
      <c r="E1303" s="1" t="s">
        <v>1520</v>
      </c>
      <c r="F1303" s="1" t="s">
        <v>223</v>
      </c>
    </row>
    <row r="1304" spans="2:6" x14ac:dyDescent="0.2">
      <c r="B1304" s="1" t="s">
        <v>31</v>
      </c>
      <c r="C1304" s="1">
        <v>80138758</v>
      </c>
      <c r="D1304" s="1">
        <v>80141359</v>
      </c>
      <c r="E1304" s="1" t="s">
        <v>1521</v>
      </c>
      <c r="F1304" s="1" t="s">
        <v>223</v>
      </c>
    </row>
    <row r="1305" spans="2:6" x14ac:dyDescent="0.2">
      <c r="B1305" s="1" t="s">
        <v>31</v>
      </c>
      <c r="C1305" s="1">
        <v>80689475</v>
      </c>
      <c r="D1305" s="1">
        <v>80692900</v>
      </c>
      <c r="E1305" s="1" t="s">
        <v>1522</v>
      </c>
      <c r="F1305" s="1" t="s">
        <v>223</v>
      </c>
    </row>
    <row r="1306" spans="2:6" x14ac:dyDescent="0.2">
      <c r="B1306" s="1" t="s">
        <v>31</v>
      </c>
      <c r="C1306" s="1">
        <v>81052831</v>
      </c>
      <c r="D1306" s="1">
        <v>81053567</v>
      </c>
      <c r="E1306" s="1" t="s">
        <v>1523</v>
      </c>
      <c r="F1306" s="1" t="s">
        <v>220</v>
      </c>
    </row>
    <row r="1307" spans="2:6" x14ac:dyDescent="0.2">
      <c r="B1307" s="1" t="s">
        <v>31</v>
      </c>
      <c r="C1307" s="1">
        <v>81097550</v>
      </c>
      <c r="D1307" s="1">
        <v>81098200</v>
      </c>
      <c r="E1307" s="1" t="s">
        <v>1524</v>
      </c>
      <c r="F1307" s="1" t="s">
        <v>220</v>
      </c>
    </row>
    <row r="1308" spans="2:6" x14ac:dyDescent="0.2">
      <c r="B1308" s="1" t="s">
        <v>31</v>
      </c>
      <c r="C1308" s="1">
        <v>81100093</v>
      </c>
      <c r="D1308" s="1">
        <v>81102593</v>
      </c>
      <c r="E1308" s="1" t="s">
        <v>1525</v>
      </c>
      <c r="F1308" s="1" t="s">
        <v>220</v>
      </c>
    </row>
    <row r="1309" spans="2:6" x14ac:dyDescent="0.2">
      <c r="B1309" s="1" t="s">
        <v>31</v>
      </c>
      <c r="C1309" s="1">
        <v>81882185</v>
      </c>
      <c r="D1309" s="1">
        <v>81886755</v>
      </c>
      <c r="E1309" s="1" t="s">
        <v>1526</v>
      </c>
      <c r="F1309" s="1" t="s">
        <v>223</v>
      </c>
    </row>
    <row r="1310" spans="2:6" x14ac:dyDescent="0.2">
      <c r="B1310" s="1" t="s">
        <v>31</v>
      </c>
      <c r="C1310" s="1">
        <v>83058103</v>
      </c>
      <c r="D1310" s="1">
        <v>83060218</v>
      </c>
      <c r="E1310" s="1" t="s">
        <v>1527</v>
      </c>
      <c r="F1310" s="1" t="s">
        <v>223</v>
      </c>
    </row>
    <row r="1311" spans="2:6" x14ac:dyDescent="0.2">
      <c r="B1311" s="1" t="s">
        <v>31</v>
      </c>
      <c r="C1311" s="1">
        <v>83065533</v>
      </c>
      <c r="D1311" s="1">
        <v>83067599</v>
      </c>
      <c r="E1311" s="1" t="s">
        <v>1528</v>
      </c>
      <c r="F1311" s="1" t="s">
        <v>223</v>
      </c>
    </row>
    <row r="1312" spans="2:6" x14ac:dyDescent="0.2">
      <c r="B1312" s="1" t="s">
        <v>31</v>
      </c>
      <c r="C1312" s="1">
        <v>83724790</v>
      </c>
      <c r="D1312" s="1">
        <v>83731350</v>
      </c>
      <c r="E1312" s="1" t="s">
        <v>1529</v>
      </c>
      <c r="F1312" s="1" t="s">
        <v>225</v>
      </c>
    </row>
    <row r="1313" spans="2:6" x14ac:dyDescent="0.2">
      <c r="B1313" s="1" t="s">
        <v>31</v>
      </c>
      <c r="C1313" s="1">
        <v>85862727</v>
      </c>
      <c r="D1313" s="1">
        <v>85870855</v>
      </c>
      <c r="E1313" s="1" t="s">
        <v>1530</v>
      </c>
      <c r="F1313" s="1" t="s">
        <v>225</v>
      </c>
    </row>
    <row r="1314" spans="2:6" x14ac:dyDescent="0.2">
      <c r="B1314" s="1" t="s">
        <v>31</v>
      </c>
      <c r="C1314" s="1">
        <v>86409893</v>
      </c>
      <c r="D1314" s="1">
        <v>86411642</v>
      </c>
      <c r="E1314" s="1" t="s">
        <v>1531</v>
      </c>
      <c r="F1314" s="1" t="s">
        <v>225</v>
      </c>
    </row>
    <row r="1315" spans="2:6" x14ac:dyDescent="0.2">
      <c r="B1315" s="1" t="s">
        <v>31</v>
      </c>
      <c r="C1315" s="1">
        <v>86438540</v>
      </c>
      <c r="D1315" s="1">
        <v>86445301</v>
      </c>
      <c r="E1315" s="1" t="s">
        <v>1532</v>
      </c>
      <c r="F1315" s="1" t="s">
        <v>225</v>
      </c>
    </row>
    <row r="1316" spans="2:6" x14ac:dyDescent="0.2">
      <c r="B1316" s="1" t="s">
        <v>31</v>
      </c>
      <c r="C1316" s="1">
        <v>86451406</v>
      </c>
      <c r="D1316" s="1">
        <v>86454819</v>
      </c>
      <c r="E1316" s="1" t="s">
        <v>1533</v>
      </c>
      <c r="F1316" s="1" t="s">
        <v>225</v>
      </c>
    </row>
    <row r="1317" spans="2:6" x14ac:dyDescent="0.2">
      <c r="B1317" s="1" t="s">
        <v>31</v>
      </c>
      <c r="C1317" s="1">
        <v>86460697</v>
      </c>
      <c r="D1317" s="1">
        <v>86465791</v>
      </c>
      <c r="E1317" s="1" t="s">
        <v>1534</v>
      </c>
      <c r="F1317" s="1" t="s">
        <v>225</v>
      </c>
    </row>
    <row r="1318" spans="2:6" x14ac:dyDescent="0.2">
      <c r="B1318" s="1" t="s">
        <v>31</v>
      </c>
      <c r="C1318" s="1">
        <v>86637177</v>
      </c>
      <c r="D1318" s="1">
        <v>86639827</v>
      </c>
      <c r="E1318" s="1" t="s">
        <v>1535</v>
      </c>
      <c r="F1318" s="1" t="s">
        <v>225</v>
      </c>
    </row>
    <row r="1319" spans="2:6" x14ac:dyDescent="0.2">
      <c r="B1319" s="1" t="s">
        <v>31</v>
      </c>
      <c r="C1319" s="1">
        <v>89846857</v>
      </c>
      <c r="D1319" s="1">
        <v>89852182</v>
      </c>
      <c r="E1319" s="1" t="s">
        <v>1536</v>
      </c>
      <c r="F1319" s="1" t="s">
        <v>223</v>
      </c>
    </row>
    <row r="1320" spans="2:6" x14ac:dyDescent="0.2">
      <c r="B1320" s="1" t="s">
        <v>31</v>
      </c>
      <c r="C1320" s="1">
        <v>90207170</v>
      </c>
      <c r="D1320" s="1">
        <v>90211999</v>
      </c>
      <c r="E1320" s="1" t="s">
        <v>1537</v>
      </c>
      <c r="F1320" s="1" t="s">
        <v>223</v>
      </c>
    </row>
    <row r="1321" spans="2:6" x14ac:dyDescent="0.2">
      <c r="B1321" s="1" t="s">
        <v>31</v>
      </c>
      <c r="C1321" s="1">
        <v>90702597</v>
      </c>
      <c r="D1321" s="1">
        <v>90705328</v>
      </c>
      <c r="E1321" s="1" t="s">
        <v>1538</v>
      </c>
      <c r="F1321" s="1" t="s">
        <v>223</v>
      </c>
    </row>
    <row r="1322" spans="2:6" x14ac:dyDescent="0.2">
      <c r="B1322" s="1" t="s">
        <v>31</v>
      </c>
      <c r="C1322" s="1">
        <v>91324082</v>
      </c>
      <c r="D1322" s="1">
        <v>91330170</v>
      </c>
      <c r="E1322" s="1" t="s">
        <v>1539</v>
      </c>
      <c r="F1322" s="1" t="s">
        <v>225</v>
      </c>
    </row>
    <row r="1323" spans="2:6" x14ac:dyDescent="0.2">
      <c r="B1323" s="1" t="s">
        <v>31</v>
      </c>
      <c r="C1323" s="1">
        <v>91340277</v>
      </c>
      <c r="D1323" s="1">
        <v>91343679</v>
      </c>
      <c r="E1323" s="1" t="s">
        <v>1540</v>
      </c>
      <c r="F1323" s="1" t="s">
        <v>225</v>
      </c>
    </row>
    <row r="1324" spans="2:6" x14ac:dyDescent="0.2">
      <c r="B1324" s="1" t="s">
        <v>31</v>
      </c>
      <c r="C1324" s="1">
        <v>91342237</v>
      </c>
      <c r="D1324" s="1">
        <v>91343422</v>
      </c>
      <c r="E1324" s="1" t="s">
        <v>1541</v>
      </c>
      <c r="F1324" s="1" t="s">
        <v>225</v>
      </c>
    </row>
    <row r="1325" spans="2:6" x14ac:dyDescent="0.2">
      <c r="B1325" s="1" t="s">
        <v>31</v>
      </c>
      <c r="C1325" s="1">
        <v>92309762</v>
      </c>
      <c r="D1325" s="1">
        <v>92314197</v>
      </c>
      <c r="E1325" s="1" t="s">
        <v>1542</v>
      </c>
      <c r="F1325" s="1" t="s">
        <v>225</v>
      </c>
    </row>
    <row r="1326" spans="2:6" x14ac:dyDescent="0.2">
      <c r="B1326" s="1" t="s">
        <v>31</v>
      </c>
      <c r="C1326" s="1">
        <v>92318130</v>
      </c>
      <c r="D1326" s="1">
        <v>92321563</v>
      </c>
      <c r="E1326" s="1" t="s">
        <v>1543</v>
      </c>
      <c r="F1326" s="1" t="s">
        <v>225</v>
      </c>
    </row>
    <row r="1327" spans="2:6" x14ac:dyDescent="0.2">
      <c r="B1327" s="1" t="s">
        <v>31</v>
      </c>
      <c r="C1327" s="1">
        <v>92540970</v>
      </c>
      <c r="D1327" s="1">
        <v>92544335</v>
      </c>
      <c r="E1327" s="1" t="s">
        <v>1544</v>
      </c>
      <c r="F1327" s="1" t="s">
        <v>220</v>
      </c>
    </row>
    <row r="1328" spans="2:6" x14ac:dyDescent="0.2">
      <c r="B1328" s="1" t="s">
        <v>31</v>
      </c>
      <c r="C1328" s="1">
        <v>92544868</v>
      </c>
      <c r="D1328" s="1">
        <v>92545144</v>
      </c>
      <c r="E1328" s="1" t="s">
        <v>1545</v>
      </c>
      <c r="F1328" s="1" t="s">
        <v>220</v>
      </c>
    </row>
    <row r="1329" spans="2:6" x14ac:dyDescent="0.2">
      <c r="B1329" s="1" t="s">
        <v>31</v>
      </c>
      <c r="C1329" s="1">
        <v>92575786</v>
      </c>
      <c r="D1329" s="1">
        <v>92579538</v>
      </c>
      <c r="E1329" s="1" t="s">
        <v>1546</v>
      </c>
      <c r="F1329" s="1" t="s">
        <v>220</v>
      </c>
    </row>
    <row r="1330" spans="2:6" x14ac:dyDescent="0.2">
      <c r="B1330" s="1" t="s">
        <v>31</v>
      </c>
      <c r="C1330" s="1">
        <v>93447168</v>
      </c>
      <c r="D1330" s="1">
        <v>93450127</v>
      </c>
      <c r="E1330" s="1" t="s">
        <v>1547</v>
      </c>
      <c r="F1330" s="1" t="s">
        <v>220</v>
      </c>
    </row>
    <row r="1331" spans="2:6" x14ac:dyDescent="0.2">
      <c r="B1331" s="1" t="s">
        <v>31</v>
      </c>
      <c r="C1331" s="1">
        <v>93488510</v>
      </c>
      <c r="D1331" s="1">
        <v>93492594</v>
      </c>
      <c r="E1331" s="1" t="s">
        <v>1548</v>
      </c>
      <c r="F1331" s="1" t="s">
        <v>220</v>
      </c>
    </row>
    <row r="1332" spans="2:6" x14ac:dyDescent="0.2">
      <c r="B1332" s="1" t="s">
        <v>31</v>
      </c>
      <c r="C1332" s="1">
        <v>93617284</v>
      </c>
      <c r="D1332" s="1">
        <v>93618883</v>
      </c>
      <c r="E1332" s="1" t="s">
        <v>1549</v>
      </c>
      <c r="F1332" s="1" t="s">
        <v>220</v>
      </c>
    </row>
    <row r="1333" spans="2:6" x14ac:dyDescent="0.2">
      <c r="B1333" s="1" t="s">
        <v>31</v>
      </c>
      <c r="C1333" s="1">
        <v>93634649</v>
      </c>
      <c r="D1333" s="1">
        <v>93636441</v>
      </c>
      <c r="E1333" s="1" t="s">
        <v>1550</v>
      </c>
      <c r="F1333" s="1" t="s">
        <v>220</v>
      </c>
    </row>
    <row r="1334" spans="2:6" x14ac:dyDescent="0.2">
      <c r="B1334" s="1" t="s">
        <v>31</v>
      </c>
      <c r="C1334" s="1">
        <v>94646178</v>
      </c>
      <c r="D1334" s="1">
        <v>94651198</v>
      </c>
      <c r="E1334" s="1" t="s">
        <v>1551</v>
      </c>
      <c r="F1334" s="1" t="s">
        <v>225</v>
      </c>
    </row>
    <row r="1335" spans="2:6" x14ac:dyDescent="0.2">
      <c r="B1335" s="1" t="s">
        <v>31</v>
      </c>
      <c r="C1335" s="1">
        <v>95719809</v>
      </c>
      <c r="D1335" s="1">
        <v>95727205</v>
      </c>
      <c r="E1335" s="1" t="s">
        <v>1552</v>
      </c>
      <c r="F1335" s="1" t="s">
        <v>223</v>
      </c>
    </row>
    <row r="1336" spans="2:6" x14ac:dyDescent="0.2">
      <c r="B1336" s="1" t="s">
        <v>31</v>
      </c>
      <c r="C1336" s="1">
        <v>96219363</v>
      </c>
      <c r="D1336" s="1">
        <v>96221764</v>
      </c>
      <c r="E1336" s="1" t="s">
        <v>1553</v>
      </c>
      <c r="F1336" s="1" t="s">
        <v>220</v>
      </c>
    </row>
    <row r="1337" spans="2:6" x14ac:dyDescent="0.2">
      <c r="B1337" s="1" t="s">
        <v>31</v>
      </c>
      <c r="C1337" s="1">
        <v>96359890</v>
      </c>
      <c r="D1337" s="1">
        <v>96361981</v>
      </c>
      <c r="E1337" s="1" t="s">
        <v>1554</v>
      </c>
      <c r="F1337" s="1" t="s">
        <v>220</v>
      </c>
    </row>
    <row r="1338" spans="2:6" x14ac:dyDescent="0.2">
      <c r="B1338" s="1" t="s">
        <v>31</v>
      </c>
      <c r="C1338" s="1">
        <v>98573803</v>
      </c>
      <c r="D1338" s="1">
        <v>98577600</v>
      </c>
      <c r="E1338" s="1" t="s">
        <v>1555</v>
      </c>
      <c r="F1338" s="1" t="s">
        <v>223</v>
      </c>
    </row>
    <row r="1339" spans="2:6" x14ac:dyDescent="0.2">
      <c r="B1339" s="1" t="s">
        <v>31</v>
      </c>
      <c r="C1339" s="1">
        <v>99429199</v>
      </c>
      <c r="D1339" s="1">
        <v>99436280</v>
      </c>
      <c r="E1339" s="1" t="s">
        <v>1556</v>
      </c>
      <c r="F1339" s="1" t="s">
        <v>225</v>
      </c>
    </row>
    <row r="1340" spans="2:6" x14ac:dyDescent="0.2">
      <c r="B1340" s="1" t="s">
        <v>31</v>
      </c>
      <c r="C1340" s="1">
        <v>99471881</v>
      </c>
      <c r="D1340" s="1">
        <v>99477642</v>
      </c>
      <c r="E1340" s="1" t="s">
        <v>1557</v>
      </c>
      <c r="F1340" s="1" t="s">
        <v>225</v>
      </c>
    </row>
    <row r="1341" spans="2:6" x14ac:dyDescent="0.2">
      <c r="B1341" s="1" t="s">
        <v>31</v>
      </c>
      <c r="C1341" s="1">
        <v>99508888</v>
      </c>
      <c r="D1341" s="1">
        <v>99515962</v>
      </c>
      <c r="E1341" s="1" t="s">
        <v>1558</v>
      </c>
      <c r="F1341" s="1" t="s">
        <v>225</v>
      </c>
    </row>
    <row r="1342" spans="2:6" x14ac:dyDescent="0.2">
      <c r="B1342" s="1" t="s">
        <v>31</v>
      </c>
      <c r="C1342" s="1">
        <v>99995664</v>
      </c>
      <c r="D1342" s="1">
        <v>100001499</v>
      </c>
      <c r="E1342" s="1" t="s">
        <v>1559</v>
      </c>
      <c r="F1342" s="1" t="s">
        <v>223</v>
      </c>
    </row>
    <row r="1343" spans="2:6" x14ac:dyDescent="0.2">
      <c r="B1343" s="1" t="s">
        <v>31</v>
      </c>
      <c r="C1343" s="1">
        <v>100229986</v>
      </c>
      <c r="D1343" s="1">
        <v>100256635</v>
      </c>
      <c r="E1343" s="1" t="s">
        <v>1560</v>
      </c>
      <c r="F1343" s="1" t="s">
        <v>225</v>
      </c>
    </row>
    <row r="1344" spans="2:6" x14ac:dyDescent="0.2">
      <c r="B1344" s="1" t="s">
        <v>31</v>
      </c>
      <c r="C1344" s="1">
        <v>100290043</v>
      </c>
      <c r="D1344" s="1">
        <v>100298105</v>
      </c>
      <c r="E1344" s="1" t="s">
        <v>1561</v>
      </c>
      <c r="F1344" s="1" t="s">
        <v>225</v>
      </c>
    </row>
    <row r="1345" spans="2:6" x14ac:dyDescent="0.2">
      <c r="B1345" s="1" t="s">
        <v>31</v>
      </c>
      <c r="C1345" s="1">
        <v>100350893</v>
      </c>
      <c r="D1345" s="1">
        <v>100353186</v>
      </c>
      <c r="E1345" s="1" t="s">
        <v>1562</v>
      </c>
      <c r="F1345" s="1" t="s">
        <v>225</v>
      </c>
    </row>
    <row r="1346" spans="2:6" x14ac:dyDescent="0.2">
      <c r="B1346" s="1" t="s">
        <v>31</v>
      </c>
      <c r="C1346" s="1">
        <v>102139798</v>
      </c>
      <c r="D1346" s="1">
        <v>102141652</v>
      </c>
      <c r="E1346" s="1" t="s">
        <v>1563</v>
      </c>
      <c r="F1346" s="1" t="s">
        <v>220</v>
      </c>
    </row>
    <row r="1347" spans="2:6" x14ac:dyDescent="0.2">
      <c r="B1347" s="1" t="s">
        <v>31</v>
      </c>
      <c r="C1347" s="1">
        <v>102172210</v>
      </c>
      <c r="D1347" s="1">
        <v>102174248</v>
      </c>
      <c r="E1347" s="1" t="s">
        <v>1564</v>
      </c>
      <c r="F1347" s="1" t="s">
        <v>220</v>
      </c>
    </row>
    <row r="1348" spans="2:6" x14ac:dyDescent="0.2">
      <c r="B1348" s="1" t="s">
        <v>31</v>
      </c>
      <c r="C1348" s="1">
        <v>102282359</v>
      </c>
      <c r="D1348" s="1">
        <v>102285216</v>
      </c>
      <c r="E1348" s="1" t="s">
        <v>1565</v>
      </c>
      <c r="F1348" s="1" t="s">
        <v>220</v>
      </c>
    </row>
    <row r="1349" spans="2:6" x14ac:dyDescent="0.2">
      <c r="B1349" s="1" t="s">
        <v>31</v>
      </c>
      <c r="C1349" s="1">
        <v>102685095</v>
      </c>
      <c r="D1349" s="1">
        <v>102687195</v>
      </c>
      <c r="E1349" s="1" t="s">
        <v>1566</v>
      </c>
      <c r="F1349" s="1" t="s">
        <v>223</v>
      </c>
    </row>
    <row r="1350" spans="2:6" x14ac:dyDescent="0.2">
      <c r="B1350" s="1" t="s">
        <v>31</v>
      </c>
      <c r="C1350" s="1">
        <v>102801465</v>
      </c>
      <c r="D1350" s="1">
        <v>102803992</v>
      </c>
      <c r="E1350" s="1" t="s">
        <v>1567</v>
      </c>
      <c r="F1350" s="1" t="s">
        <v>220</v>
      </c>
    </row>
    <row r="1351" spans="2:6" x14ac:dyDescent="0.2">
      <c r="B1351" s="1" t="s">
        <v>31</v>
      </c>
      <c r="C1351" s="1">
        <v>102922265</v>
      </c>
      <c r="D1351" s="1">
        <v>102924790</v>
      </c>
      <c r="E1351" s="1" t="s">
        <v>1568</v>
      </c>
      <c r="F1351" s="1" t="s">
        <v>225</v>
      </c>
    </row>
    <row r="1352" spans="2:6" x14ac:dyDescent="0.2">
      <c r="B1352" s="1" t="s">
        <v>31</v>
      </c>
      <c r="C1352" s="1">
        <v>103213066</v>
      </c>
      <c r="D1352" s="1">
        <v>103215584</v>
      </c>
      <c r="E1352" s="1" t="s">
        <v>1569</v>
      </c>
      <c r="F1352" s="1" t="s">
        <v>225</v>
      </c>
    </row>
    <row r="1353" spans="2:6" x14ac:dyDescent="0.2">
      <c r="B1353" s="1" t="s">
        <v>31</v>
      </c>
      <c r="C1353" s="1">
        <v>104504686</v>
      </c>
      <c r="D1353" s="1">
        <v>104508807</v>
      </c>
      <c r="E1353" s="1" t="s">
        <v>1570</v>
      </c>
      <c r="F1353" s="1" t="s">
        <v>223</v>
      </c>
    </row>
    <row r="1354" spans="2:6" x14ac:dyDescent="0.2">
      <c r="B1354" s="1" t="s">
        <v>31</v>
      </c>
      <c r="C1354" s="1">
        <v>104516969</v>
      </c>
      <c r="D1354" s="1">
        <v>104521985</v>
      </c>
      <c r="E1354" s="1" t="s">
        <v>1571</v>
      </c>
      <c r="F1354" s="1" t="s">
        <v>223</v>
      </c>
    </row>
    <row r="1355" spans="2:6" x14ac:dyDescent="0.2">
      <c r="B1355" s="1" t="s">
        <v>31</v>
      </c>
      <c r="C1355" s="1">
        <v>107158183</v>
      </c>
      <c r="D1355" s="1">
        <v>107163812</v>
      </c>
      <c r="E1355" s="1" t="s">
        <v>1572</v>
      </c>
      <c r="F1355" s="1" t="s">
        <v>223</v>
      </c>
    </row>
    <row r="1356" spans="2:6" x14ac:dyDescent="0.2">
      <c r="B1356" s="1" t="s">
        <v>31</v>
      </c>
      <c r="C1356" s="1">
        <v>107928860</v>
      </c>
      <c r="D1356" s="1">
        <v>107933138</v>
      </c>
      <c r="E1356" s="1" t="s">
        <v>1573</v>
      </c>
      <c r="F1356" s="1" t="s">
        <v>223</v>
      </c>
    </row>
    <row r="1357" spans="2:6" x14ac:dyDescent="0.2">
      <c r="B1357" s="1" t="s">
        <v>31</v>
      </c>
      <c r="C1357" s="1">
        <v>113131468</v>
      </c>
      <c r="D1357" s="1">
        <v>113133220</v>
      </c>
      <c r="E1357" s="1" t="s">
        <v>1574</v>
      </c>
      <c r="F1357" s="1" t="s">
        <v>220</v>
      </c>
    </row>
    <row r="1358" spans="2:6" x14ac:dyDescent="0.2">
      <c r="B1358" s="1" t="s">
        <v>31</v>
      </c>
      <c r="C1358" s="1">
        <v>113440100</v>
      </c>
      <c r="D1358" s="1">
        <v>113446745</v>
      </c>
      <c r="E1358" s="1" t="s">
        <v>1575</v>
      </c>
      <c r="F1358" s="1" t="s">
        <v>223</v>
      </c>
    </row>
    <row r="1359" spans="2:6" x14ac:dyDescent="0.2">
      <c r="B1359" s="1" t="s">
        <v>31</v>
      </c>
      <c r="C1359" s="1">
        <v>114167764</v>
      </c>
      <c r="D1359" s="1">
        <v>114174033</v>
      </c>
      <c r="E1359" s="1" t="s">
        <v>1576</v>
      </c>
      <c r="F1359" s="1" t="s">
        <v>225</v>
      </c>
    </row>
    <row r="1360" spans="2:6" x14ac:dyDescent="0.2">
      <c r="B1360" s="1" t="s">
        <v>31</v>
      </c>
      <c r="C1360" s="1">
        <v>115763124</v>
      </c>
      <c r="D1360" s="1">
        <v>115767358</v>
      </c>
      <c r="E1360" s="1" t="s">
        <v>1577</v>
      </c>
      <c r="F1360" s="1" t="s">
        <v>223</v>
      </c>
    </row>
    <row r="1361" spans="2:6" x14ac:dyDescent="0.2">
      <c r="B1361" s="1" t="s">
        <v>31</v>
      </c>
      <c r="C1361" s="1">
        <v>119713754</v>
      </c>
      <c r="D1361" s="1">
        <v>119717388</v>
      </c>
      <c r="E1361" s="1" t="s">
        <v>1578</v>
      </c>
      <c r="F1361" s="1" t="s">
        <v>223</v>
      </c>
    </row>
    <row r="1362" spans="2:6" x14ac:dyDescent="0.2">
      <c r="B1362" s="1" t="s">
        <v>31</v>
      </c>
      <c r="C1362" s="1">
        <v>122043095</v>
      </c>
      <c r="D1362" s="1">
        <v>122045196</v>
      </c>
      <c r="E1362" s="1" t="s">
        <v>1579</v>
      </c>
      <c r="F1362" s="1" t="s">
        <v>223</v>
      </c>
    </row>
    <row r="1363" spans="2:6" x14ac:dyDescent="0.2">
      <c r="B1363" s="1" t="s">
        <v>31</v>
      </c>
      <c r="C1363" s="1">
        <v>122046533</v>
      </c>
      <c r="D1363" s="1">
        <v>122048922</v>
      </c>
      <c r="E1363" s="1" t="s">
        <v>1580</v>
      </c>
      <c r="F1363" s="1" t="s">
        <v>223</v>
      </c>
    </row>
    <row r="1364" spans="2:6" x14ac:dyDescent="0.2">
      <c r="B1364" s="1" t="s">
        <v>31</v>
      </c>
      <c r="C1364" s="1">
        <v>123336736</v>
      </c>
      <c r="D1364" s="1">
        <v>123344772</v>
      </c>
      <c r="E1364" s="1" t="s">
        <v>1581</v>
      </c>
      <c r="F1364" s="1" t="s">
        <v>220</v>
      </c>
    </row>
    <row r="1365" spans="2:6" x14ac:dyDescent="0.2">
      <c r="B1365" s="1" t="s">
        <v>31</v>
      </c>
      <c r="C1365" s="1">
        <v>125338610</v>
      </c>
      <c r="D1365" s="1">
        <v>125341218</v>
      </c>
      <c r="E1365" s="1" t="s">
        <v>1582</v>
      </c>
      <c r="F1365" s="1" t="s">
        <v>276</v>
      </c>
    </row>
    <row r="1366" spans="2:6" x14ac:dyDescent="0.2">
      <c r="B1366" s="1" t="s">
        <v>31</v>
      </c>
      <c r="C1366" s="1">
        <v>126166237</v>
      </c>
      <c r="D1366" s="1">
        <v>126173729</v>
      </c>
      <c r="E1366" s="1" t="s">
        <v>1583</v>
      </c>
      <c r="F1366" s="1" t="s">
        <v>223</v>
      </c>
    </row>
    <row r="1367" spans="2:6" x14ac:dyDescent="0.2">
      <c r="B1367" s="1" t="s">
        <v>31</v>
      </c>
      <c r="C1367" s="1">
        <v>129792203</v>
      </c>
      <c r="D1367" s="1">
        <v>129796209</v>
      </c>
      <c r="E1367" s="1" t="s">
        <v>1584</v>
      </c>
      <c r="F1367" s="1" t="s">
        <v>223</v>
      </c>
    </row>
    <row r="1368" spans="2:6" x14ac:dyDescent="0.2">
      <c r="B1368" s="1" t="s">
        <v>31</v>
      </c>
      <c r="C1368" s="1">
        <v>141389308</v>
      </c>
      <c r="D1368" s="1">
        <v>141391942</v>
      </c>
      <c r="E1368" s="1" t="s">
        <v>1585</v>
      </c>
      <c r="F1368" s="1" t="s">
        <v>442</v>
      </c>
    </row>
    <row r="1369" spans="2:6" x14ac:dyDescent="0.2">
      <c r="B1369" s="1" t="s">
        <v>31</v>
      </c>
      <c r="C1369" s="1">
        <v>141585678</v>
      </c>
      <c r="D1369" s="1">
        <v>141588346</v>
      </c>
      <c r="E1369" s="1" t="s">
        <v>1586</v>
      </c>
      <c r="F1369" s="1" t="s">
        <v>442</v>
      </c>
    </row>
    <row r="1370" spans="2:6" x14ac:dyDescent="0.2">
      <c r="B1370" s="1" t="s">
        <v>31</v>
      </c>
      <c r="C1370" s="1">
        <v>144579960</v>
      </c>
      <c r="D1370" s="1">
        <v>144581837</v>
      </c>
      <c r="E1370" s="1" t="s">
        <v>1587</v>
      </c>
      <c r="F1370" s="1" t="s">
        <v>220</v>
      </c>
    </row>
    <row r="1371" spans="2:6" x14ac:dyDescent="0.2">
      <c r="B1371" s="1" t="s">
        <v>31</v>
      </c>
      <c r="C1371" s="1">
        <v>144638309</v>
      </c>
      <c r="D1371" s="1">
        <v>144640178</v>
      </c>
      <c r="E1371" s="1" t="s">
        <v>1588</v>
      </c>
      <c r="F1371" s="1" t="s">
        <v>220</v>
      </c>
    </row>
    <row r="1372" spans="2:6" x14ac:dyDescent="0.2">
      <c r="B1372" s="1" t="s">
        <v>31</v>
      </c>
      <c r="C1372" s="1">
        <v>144826196</v>
      </c>
      <c r="D1372" s="1">
        <v>144828143</v>
      </c>
      <c r="E1372" s="1" t="s">
        <v>1589</v>
      </c>
      <c r="F1372" s="1" t="s">
        <v>220</v>
      </c>
    </row>
    <row r="1373" spans="2:6" x14ac:dyDescent="0.2">
      <c r="B1373" s="1" t="s">
        <v>31</v>
      </c>
      <c r="C1373" s="1">
        <v>147524562</v>
      </c>
      <c r="D1373" s="1">
        <v>147530713</v>
      </c>
      <c r="E1373" s="1" t="s">
        <v>1590</v>
      </c>
      <c r="F1373" s="1" t="s">
        <v>442</v>
      </c>
    </row>
    <row r="1374" spans="2:6" x14ac:dyDescent="0.2">
      <c r="B1374" s="1" t="s">
        <v>31</v>
      </c>
      <c r="C1374" s="1">
        <v>151954427</v>
      </c>
      <c r="D1374" s="1">
        <v>151962031</v>
      </c>
      <c r="E1374" s="1" t="s">
        <v>1591</v>
      </c>
      <c r="F1374" s="1" t="s">
        <v>276</v>
      </c>
    </row>
    <row r="1375" spans="2:6" x14ac:dyDescent="0.2">
      <c r="B1375" s="1" t="s">
        <v>31</v>
      </c>
      <c r="C1375" s="1">
        <v>158209013</v>
      </c>
      <c r="D1375" s="1">
        <v>158215824</v>
      </c>
      <c r="E1375" s="1" t="s">
        <v>1592</v>
      </c>
      <c r="F1375" s="1" t="s">
        <v>223</v>
      </c>
    </row>
    <row r="1376" spans="2:6" x14ac:dyDescent="0.2">
      <c r="B1376" s="1" t="s">
        <v>31</v>
      </c>
      <c r="C1376" s="1">
        <v>158935567</v>
      </c>
      <c r="D1376" s="1">
        <v>158946399</v>
      </c>
      <c r="E1376" s="1" t="s">
        <v>1593</v>
      </c>
      <c r="F1376" s="1" t="s">
        <v>276</v>
      </c>
    </row>
    <row r="1377" spans="2:6" x14ac:dyDescent="0.2">
      <c r="B1377" s="1" t="s">
        <v>31</v>
      </c>
      <c r="C1377" s="1">
        <v>159828224</v>
      </c>
      <c r="D1377" s="1">
        <v>159832512</v>
      </c>
      <c r="E1377" s="1" t="s">
        <v>1594</v>
      </c>
      <c r="F1377" s="1" t="s">
        <v>276</v>
      </c>
    </row>
    <row r="1378" spans="2:6" x14ac:dyDescent="0.2">
      <c r="B1378" s="1" t="s">
        <v>31</v>
      </c>
      <c r="C1378" s="1">
        <v>159833247</v>
      </c>
      <c r="D1378" s="1">
        <v>159835678</v>
      </c>
      <c r="E1378" s="1" t="s">
        <v>1595</v>
      </c>
      <c r="F1378" s="1" t="s">
        <v>276</v>
      </c>
    </row>
    <row r="1379" spans="2:6" x14ac:dyDescent="0.2">
      <c r="B1379" s="1" t="s">
        <v>31</v>
      </c>
      <c r="C1379" s="1">
        <v>166452013</v>
      </c>
      <c r="D1379" s="1">
        <v>166455884</v>
      </c>
      <c r="E1379" s="1" t="s">
        <v>1596</v>
      </c>
      <c r="F1379" s="1" t="s">
        <v>220</v>
      </c>
    </row>
    <row r="1380" spans="2:6" x14ac:dyDescent="0.2">
      <c r="B1380" s="1" t="s">
        <v>31</v>
      </c>
      <c r="C1380" s="1">
        <v>169915441</v>
      </c>
      <c r="D1380" s="1">
        <v>169921979</v>
      </c>
      <c r="E1380" s="1" t="s">
        <v>1597</v>
      </c>
      <c r="F1380" s="1" t="s">
        <v>276</v>
      </c>
    </row>
    <row r="1381" spans="2:6" x14ac:dyDescent="0.2">
      <c r="B1381" s="1" t="s">
        <v>31</v>
      </c>
      <c r="C1381" s="1">
        <v>174532536</v>
      </c>
      <c r="D1381" s="1">
        <v>174535404</v>
      </c>
      <c r="E1381" s="1" t="s">
        <v>1598</v>
      </c>
      <c r="F1381" s="1" t="s">
        <v>223</v>
      </c>
    </row>
    <row r="1382" spans="2:6" x14ac:dyDescent="0.2">
      <c r="B1382" s="1" t="s">
        <v>31</v>
      </c>
      <c r="C1382" s="1">
        <v>174844100</v>
      </c>
      <c r="D1382" s="1">
        <v>174847150</v>
      </c>
      <c r="E1382" s="1" t="s">
        <v>1599</v>
      </c>
      <c r="F1382" s="1" t="s">
        <v>223</v>
      </c>
    </row>
    <row r="1383" spans="2:6" x14ac:dyDescent="0.2">
      <c r="B1383" s="1" t="s">
        <v>31</v>
      </c>
      <c r="C1383" s="1">
        <v>177445930</v>
      </c>
      <c r="D1383" s="1">
        <v>177449866</v>
      </c>
      <c r="E1383" s="1" t="s">
        <v>1600</v>
      </c>
      <c r="F1383" s="1" t="s">
        <v>220</v>
      </c>
    </row>
    <row r="1384" spans="2:6" x14ac:dyDescent="0.2">
      <c r="B1384" s="1" t="s">
        <v>31</v>
      </c>
      <c r="C1384" s="1">
        <v>178427984</v>
      </c>
      <c r="D1384" s="1">
        <v>178434686</v>
      </c>
      <c r="E1384" s="1" t="s">
        <v>1601</v>
      </c>
      <c r="F1384" s="1" t="s">
        <v>223</v>
      </c>
    </row>
    <row r="1385" spans="2:6" x14ac:dyDescent="0.2">
      <c r="B1385" s="1" t="s">
        <v>31</v>
      </c>
      <c r="C1385" s="1">
        <v>191156761</v>
      </c>
      <c r="D1385" s="1">
        <v>191173828</v>
      </c>
      <c r="E1385" s="1" t="s">
        <v>1602</v>
      </c>
      <c r="F1385" s="1" t="s">
        <v>276</v>
      </c>
    </row>
    <row r="1386" spans="2:6" x14ac:dyDescent="0.2">
      <c r="B1386" s="1" t="s">
        <v>31</v>
      </c>
      <c r="C1386" s="1">
        <v>195222689</v>
      </c>
      <c r="D1386" s="1">
        <v>195225964</v>
      </c>
      <c r="E1386" s="1" t="s">
        <v>1603</v>
      </c>
      <c r="F1386" s="1" t="s">
        <v>223</v>
      </c>
    </row>
    <row r="1387" spans="2:6" x14ac:dyDescent="0.2">
      <c r="B1387" s="1" t="s">
        <v>31</v>
      </c>
      <c r="C1387" s="1">
        <v>203248515</v>
      </c>
      <c r="D1387" s="1">
        <v>203250714</v>
      </c>
      <c r="E1387" s="1" t="s">
        <v>1604</v>
      </c>
      <c r="F1387" s="1" t="s">
        <v>220</v>
      </c>
    </row>
    <row r="1388" spans="2:6" x14ac:dyDescent="0.2">
      <c r="B1388" s="1" t="s">
        <v>31</v>
      </c>
      <c r="C1388" s="1">
        <v>207058350</v>
      </c>
      <c r="D1388" s="1">
        <v>207063186</v>
      </c>
      <c r="E1388" s="1" t="s">
        <v>1605</v>
      </c>
      <c r="F1388" s="1" t="s">
        <v>223</v>
      </c>
    </row>
    <row r="1389" spans="2:6" x14ac:dyDescent="0.2">
      <c r="B1389" s="1" t="s">
        <v>31</v>
      </c>
      <c r="C1389" s="1">
        <v>211124434</v>
      </c>
      <c r="D1389" s="1">
        <v>211126540</v>
      </c>
      <c r="E1389" s="1" t="s">
        <v>1606</v>
      </c>
      <c r="F1389" s="1" t="s">
        <v>223</v>
      </c>
    </row>
    <row r="1390" spans="2:6" x14ac:dyDescent="0.2">
      <c r="B1390" s="1" t="s">
        <v>31</v>
      </c>
      <c r="C1390" s="1">
        <v>211153972</v>
      </c>
      <c r="D1390" s="1">
        <v>211158167</v>
      </c>
      <c r="E1390" s="1" t="s">
        <v>1607</v>
      </c>
      <c r="F1390" s="1" t="s">
        <v>223</v>
      </c>
    </row>
    <row r="1391" spans="2:6" x14ac:dyDescent="0.2">
      <c r="B1391" s="1" t="s">
        <v>31</v>
      </c>
      <c r="C1391" s="1">
        <v>211419470</v>
      </c>
      <c r="D1391" s="1">
        <v>211422165</v>
      </c>
      <c r="E1391" s="1" t="s">
        <v>1608</v>
      </c>
      <c r="F1391" s="1" t="s">
        <v>223</v>
      </c>
    </row>
    <row r="1392" spans="2:6" x14ac:dyDescent="0.2">
      <c r="B1392" s="1" t="s">
        <v>31</v>
      </c>
      <c r="C1392" s="1">
        <v>211423626</v>
      </c>
      <c r="D1392" s="1">
        <v>211426780</v>
      </c>
      <c r="E1392" s="1" t="s">
        <v>1609</v>
      </c>
      <c r="F1392" s="1" t="s">
        <v>223</v>
      </c>
    </row>
    <row r="1393" spans="2:6" x14ac:dyDescent="0.2">
      <c r="B1393" s="1" t="s">
        <v>31</v>
      </c>
      <c r="C1393" s="1">
        <v>217997097</v>
      </c>
      <c r="D1393" s="1">
        <v>217999479</v>
      </c>
      <c r="E1393" s="1" t="s">
        <v>1610</v>
      </c>
      <c r="F1393" s="1" t="s">
        <v>220</v>
      </c>
    </row>
    <row r="1394" spans="2:6" x14ac:dyDescent="0.2">
      <c r="B1394" s="1" t="s">
        <v>31</v>
      </c>
      <c r="C1394" s="1">
        <v>218248523</v>
      </c>
      <c r="D1394" s="1">
        <v>218263169</v>
      </c>
      <c r="E1394" s="1" t="s">
        <v>1611</v>
      </c>
      <c r="F1394" s="1" t="s">
        <v>220</v>
      </c>
    </row>
    <row r="1395" spans="2:6" x14ac:dyDescent="0.2">
      <c r="B1395" s="1" t="s">
        <v>31</v>
      </c>
      <c r="C1395" s="1">
        <v>218646072</v>
      </c>
      <c r="D1395" s="1">
        <v>218647182</v>
      </c>
      <c r="E1395" s="1" t="s">
        <v>1612</v>
      </c>
      <c r="F1395" s="1" t="s">
        <v>220</v>
      </c>
    </row>
    <row r="1396" spans="2:6" x14ac:dyDescent="0.2">
      <c r="B1396" s="1" t="s">
        <v>31</v>
      </c>
      <c r="C1396" s="1">
        <v>218646495</v>
      </c>
      <c r="D1396" s="1">
        <v>218649389</v>
      </c>
      <c r="E1396" s="1" t="s">
        <v>1613</v>
      </c>
      <c r="F1396" s="1" t="s">
        <v>220</v>
      </c>
    </row>
    <row r="1397" spans="2:6" x14ac:dyDescent="0.2">
      <c r="B1397" s="1" t="s">
        <v>31</v>
      </c>
      <c r="C1397" s="1">
        <v>218780163</v>
      </c>
      <c r="D1397" s="1">
        <v>218785976</v>
      </c>
      <c r="E1397" s="1" t="s">
        <v>1614</v>
      </c>
      <c r="F1397" s="1" t="s">
        <v>220</v>
      </c>
    </row>
    <row r="1398" spans="2:6" x14ac:dyDescent="0.2">
      <c r="B1398" s="1" t="s">
        <v>31</v>
      </c>
      <c r="C1398" s="1">
        <v>218791851</v>
      </c>
      <c r="D1398" s="1">
        <v>218793348</v>
      </c>
      <c r="E1398" s="1" t="s">
        <v>1615</v>
      </c>
      <c r="F1398" s="1" t="s">
        <v>220</v>
      </c>
    </row>
    <row r="1399" spans="2:6" x14ac:dyDescent="0.2">
      <c r="B1399" s="1" t="s">
        <v>31</v>
      </c>
      <c r="C1399" s="1">
        <v>218792491</v>
      </c>
      <c r="D1399" s="1">
        <v>218793129</v>
      </c>
      <c r="E1399" s="1" t="s">
        <v>1616</v>
      </c>
      <c r="F1399" s="1" t="s">
        <v>220</v>
      </c>
    </row>
    <row r="1400" spans="2:6" x14ac:dyDescent="0.2">
      <c r="B1400" s="1" t="s">
        <v>31</v>
      </c>
      <c r="C1400" s="1">
        <v>229756869</v>
      </c>
      <c r="D1400" s="1">
        <v>229760708</v>
      </c>
      <c r="E1400" s="1" t="s">
        <v>1617</v>
      </c>
      <c r="F1400" s="1" t="s">
        <v>223</v>
      </c>
    </row>
    <row r="1401" spans="2:6" x14ac:dyDescent="0.2">
      <c r="B1401" s="1" t="s">
        <v>31</v>
      </c>
      <c r="C1401" s="1">
        <v>235863717</v>
      </c>
      <c r="D1401" s="1">
        <v>235865346</v>
      </c>
      <c r="E1401" s="1" t="s">
        <v>1618</v>
      </c>
      <c r="F1401" s="1" t="s">
        <v>223</v>
      </c>
    </row>
    <row r="1402" spans="2:6" x14ac:dyDescent="0.2">
      <c r="B1402" s="1" t="s">
        <v>31</v>
      </c>
      <c r="C1402" s="1">
        <v>239415181</v>
      </c>
      <c r="D1402" s="1">
        <v>239417977</v>
      </c>
      <c r="E1402" s="1" t="s">
        <v>1619</v>
      </c>
      <c r="F1402" s="1" t="s">
        <v>442</v>
      </c>
    </row>
    <row r="1403" spans="2:6" x14ac:dyDescent="0.2">
      <c r="B1403" s="1" t="s">
        <v>31</v>
      </c>
      <c r="C1403" s="1">
        <v>243420068</v>
      </c>
      <c r="D1403" s="1">
        <v>243423058</v>
      </c>
      <c r="E1403" s="1" t="s">
        <v>1620</v>
      </c>
      <c r="F1403" s="1" t="s">
        <v>223</v>
      </c>
    </row>
    <row r="1404" spans="2:6" x14ac:dyDescent="0.2">
      <c r="B1404" s="1" t="s">
        <v>31</v>
      </c>
      <c r="C1404" s="1">
        <v>243423306</v>
      </c>
      <c r="D1404" s="1">
        <v>243431903</v>
      </c>
      <c r="E1404" s="1" t="s">
        <v>1621</v>
      </c>
      <c r="F1404" s="1" t="s">
        <v>223</v>
      </c>
    </row>
    <row r="1405" spans="2:6" x14ac:dyDescent="0.2">
      <c r="B1405" s="1" t="s">
        <v>31</v>
      </c>
      <c r="C1405" s="1">
        <v>249131167</v>
      </c>
      <c r="D1405" s="1">
        <v>249135830</v>
      </c>
      <c r="E1405" s="1" t="s">
        <v>1622</v>
      </c>
      <c r="F1405" s="1" t="s">
        <v>223</v>
      </c>
    </row>
    <row r="1406" spans="2:6" x14ac:dyDescent="0.2">
      <c r="B1406" s="1" t="s">
        <v>31</v>
      </c>
      <c r="C1406" s="1">
        <v>354373107</v>
      </c>
      <c r="D1406" s="1">
        <v>354378444</v>
      </c>
      <c r="E1406" s="1" t="s">
        <v>1623</v>
      </c>
      <c r="F1406" s="1" t="s">
        <v>223</v>
      </c>
    </row>
    <row r="1407" spans="2:6" x14ac:dyDescent="0.2">
      <c r="B1407" s="1" t="s">
        <v>31</v>
      </c>
      <c r="C1407" s="1">
        <v>355752308</v>
      </c>
      <c r="D1407" s="1">
        <v>355755561</v>
      </c>
      <c r="E1407" s="1" t="s">
        <v>1624</v>
      </c>
      <c r="F1407" s="1" t="s">
        <v>223</v>
      </c>
    </row>
    <row r="1408" spans="2:6" x14ac:dyDescent="0.2">
      <c r="B1408" s="1" t="s">
        <v>31</v>
      </c>
      <c r="C1408" s="1">
        <v>357557715</v>
      </c>
      <c r="D1408" s="1">
        <v>357558854</v>
      </c>
      <c r="E1408" s="1" t="s">
        <v>1625</v>
      </c>
      <c r="F1408" s="1" t="s">
        <v>442</v>
      </c>
    </row>
    <row r="1409" spans="2:6" x14ac:dyDescent="0.2">
      <c r="B1409" s="1" t="s">
        <v>31</v>
      </c>
      <c r="C1409" s="1">
        <v>359207264</v>
      </c>
      <c r="D1409" s="1">
        <v>359213476</v>
      </c>
      <c r="E1409" s="1" t="s">
        <v>1626</v>
      </c>
      <c r="F1409" s="1" t="s">
        <v>223</v>
      </c>
    </row>
    <row r="1410" spans="2:6" x14ac:dyDescent="0.2">
      <c r="B1410" s="1" t="s">
        <v>31</v>
      </c>
      <c r="C1410" s="1">
        <v>366151920</v>
      </c>
      <c r="D1410" s="1">
        <v>366157485</v>
      </c>
      <c r="E1410" s="1" t="s">
        <v>1627</v>
      </c>
      <c r="F1410" s="1" t="s">
        <v>223</v>
      </c>
    </row>
    <row r="1411" spans="2:6" x14ac:dyDescent="0.2">
      <c r="B1411" s="1" t="s">
        <v>31</v>
      </c>
      <c r="C1411" s="1">
        <v>371433337</v>
      </c>
      <c r="D1411" s="1">
        <v>371438953</v>
      </c>
      <c r="E1411" s="1" t="s">
        <v>1628</v>
      </c>
      <c r="F1411" s="1" t="s">
        <v>223</v>
      </c>
    </row>
    <row r="1412" spans="2:6" x14ac:dyDescent="0.2">
      <c r="B1412" s="1" t="s">
        <v>31</v>
      </c>
      <c r="C1412" s="1">
        <v>371696636</v>
      </c>
      <c r="D1412" s="1">
        <v>371703820</v>
      </c>
      <c r="E1412" s="1" t="s">
        <v>1629</v>
      </c>
      <c r="F1412" s="1" t="s">
        <v>276</v>
      </c>
    </row>
    <row r="1413" spans="2:6" x14ac:dyDescent="0.2">
      <c r="B1413" s="1" t="s">
        <v>31</v>
      </c>
      <c r="C1413" s="1">
        <v>371709204</v>
      </c>
      <c r="D1413" s="1">
        <v>371717639</v>
      </c>
      <c r="E1413" s="1" t="s">
        <v>1630</v>
      </c>
      <c r="F1413" s="1" t="s">
        <v>276</v>
      </c>
    </row>
    <row r="1414" spans="2:6" x14ac:dyDescent="0.2">
      <c r="B1414" s="1" t="s">
        <v>31</v>
      </c>
      <c r="C1414" s="1">
        <v>376168272</v>
      </c>
      <c r="D1414" s="1">
        <v>376170384</v>
      </c>
      <c r="E1414" s="1" t="s">
        <v>1631</v>
      </c>
      <c r="F1414" s="1" t="s">
        <v>276</v>
      </c>
    </row>
    <row r="1415" spans="2:6" x14ac:dyDescent="0.2">
      <c r="B1415" s="1" t="s">
        <v>31</v>
      </c>
      <c r="C1415" s="1">
        <v>384746719</v>
      </c>
      <c r="D1415" s="1">
        <v>384748605</v>
      </c>
      <c r="E1415" s="1" t="s">
        <v>1632</v>
      </c>
      <c r="F1415" s="1" t="s">
        <v>442</v>
      </c>
    </row>
    <row r="1416" spans="2:6" x14ac:dyDescent="0.2">
      <c r="B1416" s="1" t="s">
        <v>31</v>
      </c>
      <c r="C1416" s="1">
        <v>386097336</v>
      </c>
      <c r="D1416" s="1">
        <v>386099788</v>
      </c>
      <c r="E1416" s="1" t="s">
        <v>1633</v>
      </c>
      <c r="F1416" s="1" t="s">
        <v>442</v>
      </c>
    </row>
    <row r="1417" spans="2:6" x14ac:dyDescent="0.2">
      <c r="B1417" s="1" t="s">
        <v>31</v>
      </c>
      <c r="C1417" s="1">
        <v>386546973</v>
      </c>
      <c r="D1417" s="1">
        <v>386549481</v>
      </c>
      <c r="E1417" s="1" t="s">
        <v>1634</v>
      </c>
      <c r="F1417" s="1" t="s">
        <v>220</v>
      </c>
    </row>
    <row r="1418" spans="2:6" x14ac:dyDescent="0.2">
      <c r="B1418" s="1" t="s">
        <v>31</v>
      </c>
      <c r="C1418" s="1">
        <v>386568354</v>
      </c>
      <c r="D1418" s="1">
        <v>386571116</v>
      </c>
      <c r="E1418" s="1" t="s">
        <v>1635</v>
      </c>
      <c r="F1418" s="1" t="s">
        <v>220</v>
      </c>
    </row>
    <row r="1419" spans="2:6" x14ac:dyDescent="0.2">
      <c r="B1419" s="1" t="s">
        <v>31</v>
      </c>
      <c r="C1419" s="1">
        <v>386685310</v>
      </c>
      <c r="D1419" s="1">
        <v>386688296</v>
      </c>
      <c r="E1419" s="1" t="s">
        <v>1636</v>
      </c>
      <c r="F1419" s="1" t="s">
        <v>220</v>
      </c>
    </row>
    <row r="1420" spans="2:6" x14ac:dyDescent="0.2">
      <c r="B1420" s="1" t="s">
        <v>31</v>
      </c>
      <c r="C1420" s="1">
        <v>388883727</v>
      </c>
      <c r="D1420" s="1">
        <v>388886506</v>
      </c>
      <c r="E1420" s="1" t="s">
        <v>1637</v>
      </c>
      <c r="F1420" s="1" t="s">
        <v>223</v>
      </c>
    </row>
    <row r="1421" spans="2:6" x14ac:dyDescent="0.2">
      <c r="B1421" s="1" t="s">
        <v>31</v>
      </c>
      <c r="C1421" s="1">
        <v>400879313</v>
      </c>
      <c r="D1421" s="1">
        <v>400881175</v>
      </c>
      <c r="E1421" s="1" t="s">
        <v>1638</v>
      </c>
      <c r="F1421" s="1" t="s">
        <v>442</v>
      </c>
    </row>
    <row r="1422" spans="2:6" x14ac:dyDescent="0.2">
      <c r="B1422" s="1" t="s">
        <v>31</v>
      </c>
      <c r="C1422" s="1">
        <v>407952036</v>
      </c>
      <c r="D1422" s="1">
        <v>407954941</v>
      </c>
      <c r="E1422" s="1" t="s">
        <v>1639</v>
      </c>
      <c r="F1422" s="1" t="s">
        <v>442</v>
      </c>
    </row>
    <row r="1423" spans="2:6" x14ac:dyDescent="0.2">
      <c r="B1423" s="1" t="s">
        <v>31</v>
      </c>
      <c r="C1423" s="1">
        <v>411763829</v>
      </c>
      <c r="D1423" s="1">
        <v>411768222</v>
      </c>
      <c r="E1423" s="1" t="s">
        <v>1640</v>
      </c>
      <c r="F1423" s="1" t="s">
        <v>223</v>
      </c>
    </row>
    <row r="1424" spans="2:6" x14ac:dyDescent="0.2">
      <c r="B1424" s="1" t="s">
        <v>31</v>
      </c>
      <c r="C1424" s="1">
        <v>414182407</v>
      </c>
      <c r="D1424" s="1">
        <v>414187968</v>
      </c>
      <c r="E1424" s="1" t="s">
        <v>1641</v>
      </c>
      <c r="F1424" s="1" t="s">
        <v>223</v>
      </c>
    </row>
    <row r="1425" spans="2:6" x14ac:dyDescent="0.2">
      <c r="B1425" s="1" t="s">
        <v>31</v>
      </c>
      <c r="C1425" s="1">
        <v>414500234</v>
      </c>
      <c r="D1425" s="1">
        <v>414502878</v>
      </c>
      <c r="E1425" s="1" t="s">
        <v>1642</v>
      </c>
      <c r="F1425" s="1" t="s">
        <v>223</v>
      </c>
    </row>
    <row r="1426" spans="2:6" x14ac:dyDescent="0.2">
      <c r="B1426" s="1" t="s">
        <v>31</v>
      </c>
      <c r="C1426" s="1">
        <v>414600452</v>
      </c>
      <c r="D1426" s="1">
        <v>414603291</v>
      </c>
      <c r="E1426" s="1" t="s">
        <v>1643</v>
      </c>
      <c r="F1426" s="1" t="s">
        <v>223</v>
      </c>
    </row>
    <row r="1427" spans="2:6" x14ac:dyDescent="0.2">
      <c r="B1427" s="1" t="s">
        <v>31</v>
      </c>
      <c r="C1427" s="1">
        <v>417198573</v>
      </c>
      <c r="D1427" s="1">
        <v>417201590</v>
      </c>
      <c r="E1427" s="1" t="s">
        <v>1644</v>
      </c>
      <c r="F1427" s="1" t="s">
        <v>442</v>
      </c>
    </row>
    <row r="1428" spans="2:6" x14ac:dyDescent="0.2">
      <c r="B1428" s="1" t="s">
        <v>31</v>
      </c>
      <c r="C1428" s="1">
        <v>420277267</v>
      </c>
      <c r="D1428" s="1">
        <v>420279707</v>
      </c>
      <c r="E1428" s="1" t="s">
        <v>1645</v>
      </c>
      <c r="F1428" s="1" t="s">
        <v>223</v>
      </c>
    </row>
    <row r="1429" spans="2:6" x14ac:dyDescent="0.2">
      <c r="B1429" s="1" t="s">
        <v>31</v>
      </c>
      <c r="C1429" s="1">
        <v>421103426</v>
      </c>
      <c r="D1429" s="1">
        <v>421112189</v>
      </c>
      <c r="E1429" s="1" t="s">
        <v>1646</v>
      </c>
      <c r="F1429" s="1" t="s">
        <v>223</v>
      </c>
    </row>
    <row r="1430" spans="2:6" x14ac:dyDescent="0.2">
      <c r="B1430" s="1" t="s">
        <v>31</v>
      </c>
      <c r="C1430" s="1">
        <v>425508215</v>
      </c>
      <c r="D1430" s="1">
        <v>425510936</v>
      </c>
      <c r="E1430" s="1" t="s">
        <v>1647</v>
      </c>
      <c r="F1430" s="1" t="s">
        <v>276</v>
      </c>
    </row>
    <row r="1431" spans="2:6" x14ac:dyDescent="0.2">
      <c r="B1431" s="1" t="s">
        <v>31</v>
      </c>
      <c r="C1431" s="1">
        <v>431112270</v>
      </c>
      <c r="D1431" s="1">
        <v>431120052</v>
      </c>
      <c r="E1431" s="1" t="s">
        <v>1648</v>
      </c>
      <c r="F1431" s="1" t="s">
        <v>276</v>
      </c>
    </row>
    <row r="1432" spans="2:6" x14ac:dyDescent="0.2">
      <c r="B1432" s="1" t="s">
        <v>31</v>
      </c>
      <c r="C1432" s="1">
        <v>431758573</v>
      </c>
      <c r="D1432" s="1">
        <v>431765642</v>
      </c>
      <c r="E1432" s="1" t="s">
        <v>1649</v>
      </c>
      <c r="F1432" s="1" t="s">
        <v>276</v>
      </c>
    </row>
    <row r="1433" spans="2:6" x14ac:dyDescent="0.2">
      <c r="B1433" s="1" t="s">
        <v>31</v>
      </c>
      <c r="C1433" s="1">
        <v>432086029</v>
      </c>
      <c r="D1433" s="1">
        <v>432089635</v>
      </c>
      <c r="E1433" s="1" t="s">
        <v>1650</v>
      </c>
      <c r="F1433" s="1" t="s">
        <v>276</v>
      </c>
    </row>
    <row r="1434" spans="2:6" x14ac:dyDescent="0.2">
      <c r="B1434" s="1" t="s">
        <v>31</v>
      </c>
      <c r="C1434" s="1">
        <v>432965999</v>
      </c>
      <c r="D1434" s="1">
        <v>432974161</v>
      </c>
      <c r="E1434" s="1" t="s">
        <v>1651</v>
      </c>
      <c r="F1434" s="1" t="s">
        <v>276</v>
      </c>
    </row>
    <row r="1435" spans="2:6" x14ac:dyDescent="0.2">
      <c r="B1435" s="1" t="s">
        <v>31</v>
      </c>
      <c r="C1435" s="1">
        <v>432980526</v>
      </c>
      <c r="D1435" s="1">
        <v>432982838</v>
      </c>
      <c r="E1435" s="1" t="s">
        <v>1652</v>
      </c>
      <c r="F1435" s="1" t="s">
        <v>276</v>
      </c>
    </row>
    <row r="1436" spans="2:6" x14ac:dyDescent="0.2">
      <c r="B1436" s="1" t="s">
        <v>31</v>
      </c>
      <c r="C1436" s="1">
        <v>432983390</v>
      </c>
      <c r="D1436" s="1">
        <v>432984499</v>
      </c>
      <c r="E1436" s="1" t="s">
        <v>1653</v>
      </c>
      <c r="F1436" s="1" t="s">
        <v>276</v>
      </c>
    </row>
    <row r="1437" spans="2:6" x14ac:dyDescent="0.2">
      <c r="B1437" s="1" t="s">
        <v>31</v>
      </c>
      <c r="C1437" s="1">
        <v>434598726</v>
      </c>
      <c r="D1437" s="1">
        <v>434602041</v>
      </c>
      <c r="E1437" s="1" t="s">
        <v>1654</v>
      </c>
      <c r="F1437" s="1" t="s">
        <v>223</v>
      </c>
    </row>
    <row r="1438" spans="2:6" x14ac:dyDescent="0.2">
      <c r="B1438" s="1" t="s">
        <v>31</v>
      </c>
      <c r="C1438" s="1">
        <v>434606684</v>
      </c>
      <c r="D1438" s="1">
        <v>434617731</v>
      </c>
      <c r="E1438" s="1" t="s">
        <v>1655</v>
      </c>
      <c r="F1438" s="1" t="s">
        <v>223</v>
      </c>
    </row>
    <row r="1439" spans="2:6" x14ac:dyDescent="0.2">
      <c r="B1439" s="1" t="s">
        <v>31</v>
      </c>
      <c r="C1439" s="1">
        <v>436405119</v>
      </c>
      <c r="D1439" s="1">
        <v>436407880</v>
      </c>
      <c r="E1439" s="1" t="s">
        <v>1656</v>
      </c>
      <c r="F1439" s="1" t="s">
        <v>223</v>
      </c>
    </row>
    <row r="1440" spans="2:6" x14ac:dyDescent="0.2">
      <c r="B1440" s="1" t="s">
        <v>31</v>
      </c>
      <c r="C1440" s="1">
        <v>436407994</v>
      </c>
      <c r="D1440" s="1">
        <v>436411472</v>
      </c>
      <c r="E1440" s="1" t="s">
        <v>1657</v>
      </c>
      <c r="F1440" s="1" t="s">
        <v>223</v>
      </c>
    </row>
    <row r="1441" spans="2:6" x14ac:dyDescent="0.2">
      <c r="B1441" s="1" t="s">
        <v>31</v>
      </c>
      <c r="C1441" s="1">
        <v>436413444</v>
      </c>
      <c r="D1441" s="1">
        <v>436419289</v>
      </c>
      <c r="E1441" s="1" t="s">
        <v>1658</v>
      </c>
      <c r="F1441" s="1" t="s">
        <v>223</v>
      </c>
    </row>
    <row r="1442" spans="2:6" x14ac:dyDescent="0.2">
      <c r="B1442" s="1" t="s">
        <v>31</v>
      </c>
      <c r="C1442" s="1">
        <v>436527973</v>
      </c>
      <c r="D1442" s="1">
        <v>436534420</v>
      </c>
      <c r="E1442" s="1" t="s">
        <v>1659</v>
      </c>
      <c r="F1442" s="1" t="s">
        <v>223</v>
      </c>
    </row>
    <row r="1443" spans="2:6" x14ac:dyDescent="0.2">
      <c r="B1443" s="1" t="s">
        <v>31</v>
      </c>
      <c r="C1443" s="1">
        <v>448602678</v>
      </c>
      <c r="D1443" s="1">
        <v>448610332</v>
      </c>
      <c r="E1443" s="1" t="s">
        <v>1660</v>
      </c>
      <c r="F1443" s="1" t="s">
        <v>223</v>
      </c>
    </row>
    <row r="1444" spans="2:6" x14ac:dyDescent="0.2">
      <c r="B1444" s="1" t="s">
        <v>31</v>
      </c>
      <c r="C1444" s="1">
        <v>452391866</v>
      </c>
      <c r="D1444" s="1">
        <v>452403275</v>
      </c>
      <c r="E1444" s="1" t="s">
        <v>1661</v>
      </c>
      <c r="F1444" s="1" t="s">
        <v>276</v>
      </c>
    </row>
    <row r="1445" spans="2:6" x14ac:dyDescent="0.2">
      <c r="B1445" s="1" t="s">
        <v>31</v>
      </c>
      <c r="C1445" s="1">
        <v>462499187</v>
      </c>
      <c r="D1445" s="1">
        <v>462502664</v>
      </c>
      <c r="E1445" s="1" t="s">
        <v>1662</v>
      </c>
      <c r="F1445" s="1" t="s">
        <v>223</v>
      </c>
    </row>
    <row r="1446" spans="2:6" x14ac:dyDescent="0.2">
      <c r="B1446" s="1" t="s">
        <v>31</v>
      </c>
      <c r="C1446" s="1">
        <v>462719948</v>
      </c>
      <c r="D1446" s="1">
        <v>462723823</v>
      </c>
      <c r="E1446" s="1" t="s">
        <v>1663</v>
      </c>
      <c r="F1446" s="1" t="s">
        <v>223</v>
      </c>
    </row>
    <row r="1447" spans="2:6" x14ac:dyDescent="0.2">
      <c r="B1447" s="1" t="s">
        <v>31</v>
      </c>
      <c r="C1447" s="1">
        <v>463236235</v>
      </c>
      <c r="D1447" s="1">
        <v>463241691</v>
      </c>
      <c r="E1447" s="1" t="s">
        <v>1664</v>
      </c>
      <c r="F1447" s="1" t="s">
        <v>223</v>
      </c>
    </row>
    <row r="1448" spans="2:6" x14ac:dyDescent="0.2">
      <c r="B1448" s="1" t="s">
        <v>31</v>
      </c>
      <c r="C1448" s="1">
        <v>468916853</v>
      </c>
      <c r="D1448" s="1">
        <v>468921258</v>
      </c>
      <c r="E1448" s="1" t="s">
        <v>1665</v>
      </c>
      <c r="F1448" s="1" t="s">
        <v>442</v>
      </c>
    </row>
    <row r="1449" spans="2:6" x14ac:dyDescent="0.2">
      <c r="B1449" s="1" t="s">
        <v>31</v>
      </c>
      <c r="C1449" s="1">
        <v>471326367</v>
      </c>
      <c r="D1449" s="1">
        <v>471327926</v>
      </c>
      <c r="E1449" s="1" t="s">
        <v>1666</v>
      </c>
      <c r="F1449" s="1" t="s">
        <v>442</v>
      </c>
    </row>
    <row r="1450" spans="2:6" x14ac:dyDescent="0.2">
      <c r="B1450" s="1" t="s">
        <v>31</v>
      </c>
      <c r="C1450" s="1">
        <v>481020776</v>
      </c>
      <c r="D1450" s="1">
        <v>481024483</v>
      </c>
      <c r="E1450" s="1" t="s">
        <v>1667</v>
      </c>
      <c r="F1450" s="1" t="s">
        <v>223</v>
      </c>
    </row>
    <row r="1451" spans="2:6" x14ac:dyDescent="0.2">
      <c r="B1451" s="1" t="s">
        <v>31</v>
      </c>
      <c r="C1451" s="1">
        <v>482905509</v>
      </c>
      <c r="D1451" s="1">
        <v>482907111</v>
      </c>
      <c r="E1451" s="1" t="s">
        <v>1668</v>
      </c>
      <c r="F1451" s="1" t="s">
        <v>442</v>
      </c>
    </row>
    <row r="1452" spans="2:6" x14ac:dyDescent="0.2">
      <c r="B1452" s="1" t="s">
        <v>31</v>
      </c>
      <c r="C1452" s="1">
        <v>486099704</v>
      </c>
      <c r="D1452" s="1">
        <v>486101786</v>
      </c>
      <c r="E1452" s="1" t="s">
        <v>1669</v>
      </c>
      <c r="F1452" s="1" t="s">
        <v>225</v>
      </c>
    </row>
    <row r="1453" spans="2:6" x14ac:dyDescent="0.2">
      <c r="B1453" s="1" t="s">
        <v>31</v>
      </c>
      <c r="C1453" s="1">
        <v>487322810</v>
      </c>
      <c r="D1453" s="1">
        <v>487331713</v>
      </c>
      <c r="E1453" s="1" t="s">
        <v>1670</v>
      </c>
      <c r="F1453" s="1" t="s">
        <v>276</v>
      </c>
    </row>
    <row r="1454" spans="2:6" x14ac:dyDescent="0.2">
      <c r="B1454" s="1" t="s">
        <v>31</v>
      </c>
      <c r="C1454" s="1">
        <v>487507590</v>
      </c>
      <c r="D1454" s="1">
        <v>487517533</v>
      </c>
      <c r="E1454" s="1" t="s">
        <v>1671</v>
      </c>
      <c r="F1454" s="1" t="s">
        <v>276</v>
      </c>
    </row>
    <row r="1455" spans="2:6" x14ac:dyDescent="0.2">
      <c r="B1455" s="1" t="s">
        <v>31</v>
      </c>
      <c r="C1455" s="1">
        <v>501377653</v>
      </c>
      <c r="D1455" s="1">
        <v>501382775</v>
      </c>
      <c r="E1455" s="1" t="s">
        <v>1672</v>
      </c>
      <c r="F1455" s="1" t="s">
        <v>225</v>
      </c>
    </row>
    <row r="1456" spans="2:6" x14ac:dyDescent="0.2">
      <c r="B1456" s="1" t="s">
        <v>31</v>
      </c>
      <c r="C1456" s="1">
        <v>503644797</v>
      </c>
      <c r="D1456" s="1">
        <v>503650215</v>
      </c>
      <c r="E1456" s="1" t="s">
        <v>1673</v>
      </c>
      <c r="F1456" s="1" t="s">
        <v>223</v>
      </c>
    </row>
    <row r="1457" spans="2:6" x14ac:dyDescent="0.2">
      <c r="B1457" s="1" t="s">
        <v>31</v>
      </c>
      <c r="C1457" s="1">
        <v>503675230</v>
      </c>
      <c r="D1457" s="1">
        <v>503683053</v>
      </c>
      <c r="E1457" s="1" t="s">
        <v>1674</v>
      </c>
      <c r="F1457" s="1" t="s">
        <v>223</v>
      </c>
    </row>
    <row r="1458" spans="2:6" x14ac:dyDescent="0.2">
      <c r="B1458" s="1" t="s">
        <v>31</v>
      </c>
      <c r="C1458" s="1">
        <v>511701178</v>
      </c>
      <c r="D1458" s="1">
        <v>511703968</v>
      </c>
      <c r="E1458" s="1" t="s">
        <v>1675</v>
      </c>
      <c r="F1458" s="1" t="s">
        <v>276</v>
      </c>
    </row>
    <row r="1459" spans="2:6" x14ac:dyDescent="0.2">
      <c r="B1459" s="1" t="s">
        <v>31</v>
      </c>
      <c r="C1459" s="1">
        <v>523162418</v>
      </c>
      <c r="D1459" s="1">
        <v>523164591</v>
      </c>
      <c r="E1459" s="1" t="s">
        <v>1676</v>
      </c>
      <c r="F1459" s="1" t="s">
        <v>220</v>
      </c>
    </row>
    <row r="1460" spans="2:6" x14ac:dyDescent="0.2">
      <c r="B1460" s="1" t="s">
        <v>31</v>
      </c>
      <c r="C1460" s="1">
        <v>524470997</v>
      </c>
      <c r="D1460" s="1">
        <v>524473232</v>
      </c>
      <c r="E1460" s="1" t="s">
        <v>1677</v>
      </c>
      <c r="F1460" s="1" t="s">
        <v>223</v>
      </c>
    </row>
    <row r="1461" spans="2:6" x14ac:dyDescent="0.2">
      <c r="B1461" s="1" t="s">
        <v>31</v>
      </c>
      <c r="C1461" s="1">
        <v>525380441</v>
      </c>
      <c r="D1461" s="1">
        <v>525383111</v>
      </c>
      <c r="E1461" s="1" t="s">
        <v>1678</v>
      </c>
      <c r="F1461" s="1" t="s">
        <v>225</v>
      </c>
    </row>
    <row r="1462" spans="2:6" x14ac:dyDescent="0.2">
      <c r="B1462" s="1" t="s">
        <v>31</v>
      </c>
      <c r="C1462" s="1">
        <v>526815612</v>
      </c>
      <c r="D1462" s="1">
        <v>526819896</v>
      </c>
      <c r="E1462" s="1" t="s">
        <v>1679</v>
      </c>
      <c r="F1462" s="1" t="s">
        <v>223</v>
      </c>
    </row>
    <row r="1463" spans="2:6" x14ac:dyDescent="0.2">
      <c r="B1463" s="1" t="s">
        <v>31</v>
      </c>
      <c r="C1463" s="1">
        <v>527070930</v>
      </c>
      <c r="D1463" s="1">
        <v>527075324</v>
      </c>
      <c r="E1463" s="1" t="s">
        <v>1680</v>
      </c>
      <c r="F1463" s="1" t="s">
        <v>223</v>
      </c>
    </row>
    <row r="1464" spans="2:6" x14ac:dyDescent="0.2">
      <c r="B1464" s="1" t="s">
        <v>31</v>
      </c>
      <c r="C1464" s="1">
        <v>527140443</v>
      </c>
      <c r="D1464" s="1">
        <v>527144448</v>
      </c>
      <c r="E1464" s="1" t="s">
        <v>1681</v>
      </c>
      <c r="F1464" s="1" t="s">
        <v>223</v>
      </c>
    </row>
    <row r="1465" spans="2:6" x14ac:dyDescent="0.2">
      <c r="B1465" s="1" t="s">
        <v>31</v>
      </c>
      <c r="C1465" s="1">
        <v>527164122</v>
      </c>
      <c r="D1465" s="1">
        <v>527167732</v>
      </c>
      <c r="E1465" s="1" t="s">
        <v>1682</v>
      </c>
      <c r="F1465" s="1" t="s">
        <v>223</v>
      </c>
    </row>
    <row r="1466" spans="2:6" x14ac:dyDescent="0.2">
      <c r="B1466" s="1" t="s">
        <v>31</v>
      </c>
      <c r="C1466" s="1">
        <v>527419830</v>
      </c>
      <c r="D1466" s="1">
        <v>527423133</v>
      </c>
      <c r="E1466" s="1" t="s">
        <v>1683</v>
      </c>
      <c r="F1466" s="1" t="s">
        <v>223</v>
      </c>
    </row>
    <row r="1467" spans="2:6" x14ac:dyDescent="0.2">
      <c r="B1467" s="1" t="s">
        <v>31</v>
      </c>
      <c r="C1467" s="1">
        <v>527533870</v>
      </c>
      <c r="D1467" s="1">
        <v>527540944</v>
      </c>
      <c r="E1467" s="1" t="s">
        <v>1684</v>
      </c>
      <c r="F1467" s="1" t="s">
        <v>223</v>
      </c>
    </row>
    <row r="1468" spans="2:6" x14ac:dyDescent="0.2">
      <c r="B1468" s="1" t="s">
        <v>31</v>
      </c>
      <c r="C1468" s="1">
        <v>529561844</v>
      </c>
      <c r="D1468" s="1">
        <v>529565139</v>
      </c>
      <c r="E1468" s="1" t="s">
        <v>1685</v>
      </c>
      <c r="F1468" s="1" t="s">
        <v>225</v>
      </c>
    </row>
    <row r="1469" spans="2:6" x14ac:dyDescent="0.2">
      <c r="B1469" s="1" t="s">
        <v>31</v>
      </c>
      <c r="C1469" s="1">
        <v>530159168</v>
      </c>
      <c r="D1469" s="1">
        <v>530161461</v>
      </c>
      <c r="E1469" s="1" t="s">
        <v>1686</v>
      </c>
      <c r="F1469" s="1" t="s">
        <v>223</v>
      </c>
    </row>
    <row r="1470" spans="2:6" x14ac:dyDescent="0.2">
      <c r="B1470" s="1" t="s">
        <v>31</v>
      </c>
      <c r="C1470" s="1">
        <v>532970133</v>
      </c>
      <c r="D1470" s="1">
        <v>532971544</v>
      </c>
      <c r="E1470" s="1" t="s">
        <v>1687</v>
      </c>
      <c r="F1470" s="1" t="s">
        <v>225</v>
      </c>
    </row>
    <row r="1471" spans="2:6" x14ac:dyDescent="0.2">
      <c r="B1471" s="1" t="s">
        <v>31</v>
      </c>
      <c r="C1471" s="1">
        <v>532971654</v>
      </c>
      <c r="D1471" s="1">
        <v>532975021</v>
      </c>
      <c r="E1471" s="1" t="s">
        <v>1688</v>
      </c>
      <c r="F1471" s="1" t="s">
        <v>225</v>
      </c>
    </row>
    <row r="1472" spans="2:6" x14ac:dyDescent="0.2">
      <c r="B1472" s="1" t="s">
        <v>31</v>
      </c>
      <c r="C1472" s="1">
        <v>533060593</v>
      </c>
      <c r="D1472" s="1">
        <v>533063431</v>
      </c>
      <c r="E1472" s="1" t="s">
        <v>1689</v>
      </c>
      <c r="F1472" s="1" t="s">
        <v>225</v>
      </c>
    </row>
    <row r="1473" spans="2:6" x14ac:dyDescent="0.2">
      <c r="B1473" s="1" t="s">
        <v>31</v>
      </c>
      <c r="C1473" s="1">
        <v>534795304</v>
      </c>
      <c r="D1473" s="1">
        <v>534796239</v>
      </c>
      <c r="E1473" s="1" t="s">
        <v>1690</v>
      </c>
      <c r="F1473" s="1" t="s">
        <v>220</v>
      </c>
    </row>
    <row r="1474" spans="2:6" x14ac:dyDescent="0.2">
      <c r="B1474" s="1" t="s">
        <v>31</v>
      </c>
      <c r="C1474" s="1">
        <v>536315187</v>
      </c>
      <c r="D1474" s="1">
        <v>536317581</v>
      </c>
      <c r="E1474" s="1" t="s">
        <v>1691</v>
      </c>
      <c r="F1474" s="1" t="s">
        <v>220</v>
      </c>
    </row>
    <row r="1475" spans="2:6" x14ac:dyDescent="0.2">
      <c r="B1475" s="1" t="s">
        <v>31</v>
      </c>
      <c r="C1475" s="1">
        <v>536640028</v>
      </c>
      <c r="D1475" s="1">
        <v>536641871</v>
      </c>
      <c r="E1475" s="1" t="s">
        <v>1692</v>
      </c>
      <c r="F1475" s="1" t="s">
        <v>220</v>
      </c>
    </row>
    <row r="1476" spans="2:6" x14ac:dyDescent="0.2">
      <c r="B1476" s="1" t="s">
        <v>31</v>
      </c>
      <c r="C1476" s="1">
        <v>536770368</v>
      </c>
      <c r="D1476" s="1">
        <v>536772405</v>
      </c>
      <c r="E1476" s="1" t="s">
        <v>1693</v>
      </c>
      <c r="F1476" s="1" t="s">
        <v>220</v>
      </c>
    </row>
    <row r="1477" spans="2:6" x14ac:dyDescent="0.2">
      <c r="B1477" s="1" t="s">
        <v>31</v>
      </c>
      <c r="C1477" s="1">
        <v>536774834</v>
      </c>
      <c r="D1477" s="1">
        <v>536776837</v>
      </c>
      <c r="E1477" s="1" t="s">
        <v>1694</v>
      </c>
      <c r="F1477" s="1" t="s">
        <v>220</v>
      </c>
    </row>
    <row r="1478" spans="2:6" x14ac:dyDescent="0.2">
      <c r="B1478" s="1" t="s">
        <v>31</v>
      </c>
      <c r="C1478" s="1">
        <v>538952177</v>
      </c>
      <c r="D1478" s="1">
        <v>538956427</v>
      </c>
      <c r="E1478" s="1" t="s">
        <v>1695</v>
      </c>
      <c r="F1478" s="1" t="s">
        <v>225</v>
      </c>
    </row>
    <row r="1479" spans="2:6" x14ac:dyDescent="0.2">
      <c r="B1479" s="1" t="s">
        <v>31</v>
      </c>
      <c r="C1479" s="1">
        <v>541190414</v>
      </c>
      <c r="D1479" s="1">
        <v>541196700</v>
      </c>
      <c r="E1479" s="1" t="s">
        <v>1696</v>
      </c>
      <c r="F1479" s="1" t="s">
        <v>223</v>
      </c>
    </row>
    <row r="1480" spans="2:6" x14ac:dyDescent="0.2">
      <c r="B1480" s="1" t="s">
        <v>31</v>
      </c>
      <c r="C1480" s="1">
        <v>541220376</v>
      </c>
      <c r="D1480" s="1">
        <v>541227322</v>
      </c>
      <c r="E1480" s="1" t="s">
        <v>1697</v>
      </c>
      <c r="F1480" s="1" t="s">
        <v>223</v>
      </c>
    </row>
    <row r="1481" spans="2:6" x14ac:dyDescent="0.2">
      <c r="B1481" s="1" t="s">
        <v>31</v>
      </c>
      <c r="C1481" s="1">
        <v>541454685</v>
      </c>
      <c r="D1481" s="1">
        <v>541461590</v>
      </c>
      <c r="E1481" s="1" t="s">
        <v>1698</v>
      </c>
      <c r="F1481" s="1" t="s">
        <v>223</v>
      </c>
    </row>
    <row r="1482" spans="2:6" x14ac:dyDescent="0.2">
      <c r="B1482" s="1" t="s">
        <v>31</v>
      </c>
      <c r="C1482" s="1">
        <v>541473219</v>
      </c>
      <c r="D1482" s="1">
        <v>541484546</v>
      </c>
      <c r="E1482" s="1" t="s">
        <v>1699</v>
      </c>
      <c r="F1482" s="1" t="s">
        <v>223</v>
      </c>
    </row>
    <row r="1483" spans="2:6" x14ac:dyDescent="0.2">
      <c r="B1483" s="1" t="s">
        <v>31</v>
      </c>
      <c r="C1483" s="1">
        <v>541492522</v>
      </c>
      <c r="D1483" s="1">
        <v>541499341</v>
      </c>
      <c r="E1483" s="1" t="s">
        <v>1700</v>
      </c>
      <c r="F1483" s="1" t="s">
        <v>223</v>
      </c>
    </row>
    <row r="1484" spans="2:6" x14ac:dyDescent="0.2">
      <c r="B1484" s="1" t="s">
        <v>31</v>
      </c>
      <c r="C1484" s="1">
        <v>547040158</v>
      </c>
      <c r="D1484" s="1">
        <v>547046103</v>
      </c>
      <c r="E1484" s="1" t="s">
        <v>1701</v>
      </c>
      <c r="F1484" s="1" t="s">
        <v>223</v>
      </c>
    </row>
    <row r="1485" spans="2:6" x14ac:dyDescent="0.2">
      <c r="B1485" s="1" t="s">
        <v>31</v>
      </c>
      <c r="C1485" s="1">
        <v>547047309</v>
      </c>
      <c r="D1485" s="1">
        <v>547053042</v>
      </c>
      <c r="E1485" s="1" t="s">
        <v>1702</v>
      </c>
      <c r="F1485" s="1" t="s">
        <v>223</v>
      </c>
    </row>
    <row r="1486" spans="2:6" x14ac:dyDescent="0.2">
      <c r="B1486" s="1" t="s">
        <v>31</v>
      </c>
      <c r="C1486" s="1">
        <v>549239063</v>
      </c>
      <c r="D1486" s="1">
        <v>549271782</v>
      </c>
      <c r="E1486" s="1" t="s">
        <v>1703</v>
      </c>
      <c r="F1486" s="1" t="s">
        <v>220</v>
      </c>
    </row>
    <row r="1487" spans="2:6" x14ac:dyDescent="0.2">
      <c r="B1487" s="1" t="s">
        <v>31</v>
      </c>
      <c r="C1487" s="1">
        <v>549417298</v>
      </c>
      <c r="D1487" s="1">
        <v>549420484</v>
      </c>
      <c r="E1487" s="1" t="s">
        <v>1704</v>
      </c>
      <c r="F1487" s="1" t="s">
        <v>220</v>
      </c>
    </row>
    <row r="1488" spans="2:6" x14ac:dyDescent="0.2">
      <c r="B1488" s="1" t="s">
        <v>31</v>
      </c>
      <c r="C1488" s="1">
        <v>550107874</v>
      </c>
      <c r="D1488" s="1">
        <v>550120118</v>
      </c>
      <c r="E1488" s="1" t="s">
        <v>1705</v>
      </c>
      <c r="F1488" s="1" t="s">
        <v>223</v>
      </c>
    </row>
    <row r="1489" spans="2:6" x14ac:dyDescent="0.2">
      <c r="B1489" s="1" t="s">
        <v>31</v>
      </c>
      <c r="C1489" s="1">
        <v>550348457</v>
      </c>
      <c r="D1489" s="1">
        <v>550353763</v>
      </c>
      <c r="E1489" s="1" t="s">
        <v>1706</v>
      </c>
      <c r="F1489" s="1" t="s">
        <v>223</v>
      </c>
    </row>
    <row r="1490" spans="2:6" x14ac:dyDescent="0.2">
      <c r="B1490" s="1" t="s">
        <v>31</v>
      </c>
      <c r="C1490" s="1">
        <v>550716871</v>
      </c>
      <c r="D1490" s="1">
        <v>550720226</v>
      </c>
      <c r="E1490" s="1" t="s">
        <v>1707</v>
      </c>
      <c r="F1490" s="1" t="s">
        <v>220</v>
      </c>
    </row>
    <row r="1491" spans="2:6" x14ac:dyDescent="0.2">
      <c r="B1491" s="1" t="s">
        <v>31</v>
      </c>
      <c r="C1491" s="1">
        <v>550898733</v>
      </c>
      <c r="D1491" s="1">
        <v>550902823</v>
      </c>
      <c r="E1491" s="1" t="s">
        <v>1708</v>
      </c>
      <c r="F1491" s="1" t="s">
        <v>442</v>
      </c>
    </row>
    <row r="1492" spans="2:6" x14ac:dyDescent="0.2">
      <c r="B1492" s="1" t="s">
        <v>31</v>
      </c>
      <c r="C1492" s="1">
        <v>551485659</v>
      </c>
      <c r="D1492" s="1">
        <v>551492600</v>
      </c>
      <c r="E1492" s="1" t="s">
        <v>1709</v>
      </c>
      <c r="F1492" s="1" t="s">
        <v>442</v>
      </c>
    </row>
    <row r="1493" spans="2:6" x14ac:dyDescent="0.2">
      <c r="B1493" s="1" t="s">
        <v>31</v>
      </c>
      <c r="C1493" s="1">
        <v>553581859</v>
      </c>
      <c r="D1493" s="1">
        <v>553585728</v>
      </c>
      <c r="E1493" s="1" t="s">
        <v>1710</v>
      </c>
      <c r="F1493" s="1" t="s">
        <v>442</v>
      </c>
    </row>
    <row r="1494" spans="2:6" x14ac:dyDescent="0.2">
      <c r="B1494" s="1" t="s">
        <v>31</v>
      </c>
      <c r="C1494" s="1">
        <v>553667298</v>
      </c>
      <c r="D1494" s="1">
        <v>553669672</v>
      </c>
      <c r="E1494" s="1" t="s">
        <v>1711</v>
      </c>
      <c r="F1494" s="1" t="s">
        <v>442</v>
      </c>
    </row>
    <row r="1495" spans="2:6" x14ac:dyDescent="0.2">
      <c r="B1495" s="1" t="s">
        <v>31</v>
      </c>
      <c r="C1495" s="1">
        <v>554411120</v>
      </c>
      <c r="D1495" s="1">
        <v>554412617</v>
      </c>
      <c r="E1495" s="1" t="s">
        <v>1712</v>
      </c>
      <c r="F1495" s="1" t="s">
        <v>442</v>
      </c>
    </row>
    <row r="1496" spans="2:6" x14ac:dyDescent="0.2">
      <c r="B1496" s="1" t="s">
        <v>31</v>
      </c>
      <c r="C1496" s="1">
        <v>554419042</v>
      </c>
      <c r="D1496" s="1">
        <v>554420301</v>
      </c>
      <c r="E1496" s="1" t="s">
        <v>1713</v>
      </c>
      <c r="F1496" s="1" t="s">
        <v>442</v>
      </c>
    </row>
    <row r="1497" spans="2:6" x14ac:dyDescent="0.2">
      <c r="B1497" s="1" t="s">
        <v>31</v>
      </c>
      <c r="C1497" s="1">
        <v>554914830</v>
      </c>
      <c r="D1497" s="1">
        <v>554918559</v>
      </c>
      <c r="E1497" s="1" t="s">
        <v>1714</v>
      </c>
      <c r="F1497" s="1" t="s">
        <v>223</v>
      </c>
    </row>
    <row r="1498" spans="2:6" x14ac:dyDescent="0.2">
      <c r="B1498" s="1" t="s">
        <v>31</v>
      </c>
      <c r="C1498" s="1">
        <v>561274611</v>
      </c>
      <c r="D1498" s="1">
        <v>561277432</v>
      </c>
      <c r="E1498" s="1" t="s">
        <v>1715</v>
      </c>
      <c r="F1498" s="1" t="s">
        <v>442</v>
      </c>
    </row>
    <row r="1499" spans="2:6" x14ac:dyDescent="0.2">
      <c r="B1499" s="1" t="s">
        <v>31</v>
      </c>
      <c r="C1499" s="1">
        <v>569982313</v>
      </c>
      <c r="D1499" s="1">
        <v>569984903</v>
      </c>
      <c r="E1499" s="1" t="s">
        <v>1716</v>
      </c>
      <c r="F1499" s="1" t="s">
        <v>276</v>
      </c>
    </row>
    <row r="1500" spans="2:6" x14ac:dyDescent="0.2">
      <c r="B1500" s="1" t="s">
        <v>31</v>
      </c>
      <c r="C1500" s="1">
        <v>572171230</v>
      </c>
      <c r="D1500" s="1">
        <v>572173887</v>
      </c>
      <c r="E1500" s="1" t="s">
        <v>1717</v>
      </c>
      <c r="F1500" s="1" t="s">
        <v>276</v>
      </c>
    </row>
    <row r="1501" spans="2:6" x14ac:dyDescent="0.2">
      <c r="B1501" s="1" t="s">
        <v>31</v>
      </c>
      <c r="C1501" s="1">
        <v>576705148</v>
      </c>
      <c r="D1501" s="1">
        <v>576708588</v>
      </c>
      <c r="E1501" s="1" t="s">
        <v>1718</v>
      </c>
      <c r="F1501" s="1" t="s">
        <v>442</v>
      </c>
    </row>
    <row r="1502" spans="2:6" x14ac:dyDescent="0.2">
      <c r="B1502" s="1" t="s">
        <v>31</v>
      </c>
      <c r="C1502" s="1">
        <v>580493752</v>
      </c>
      <c r="D1502" s="1">
        <v>580499816</v>
      </c>
      <c r="E1502" s="1" t="s">
        <v>1719</v>
      </c>
      <c r="F1502" s="1" t="s">
        <v>276</v>
      </c>
    </row>
    <row r="1503" spans="2:6" x14ac:dyDescent="0.2">
      <c r="B1503" s="1" t="s">
        <v>31</v>
      </c>
      <c r="C1503" s="1">
        <v>592492164</v>
      </c>
      <c r="D1503" s="1">
        <v>592494086</v>
      </c>
      <c r="E1503" s="1" t="s">
        <v>1720</v>
      </c>
      <c r="F1503" s="1" t="s">
        <v>220</v>
      </c>
    </row>
    <row r="1504" spans="2:6" x14ac:dyDescent="0.2">
      <c r="B1504" s="1" t="s">
        <v>31</v>
      </c>
      <c r="C1504" s="1">
        <v>596862718</v>
      </c>
      <c r="D1504" s="1">
        <v>596870258</v>
      </c>
      <c r="E1504" s="1" t="s">
        <v>1721</v>
      </c>
      <c r="F1504" s="1" t="s">
        <v>276</v>
      </c>
    </row>
    <row r="1505" spans="2:6" x14ac:dyDescent="0.2">
      <c r="B1505" s="1" t="s">
        <v>31</v>
      </c>
      <c r="C1505" s="1">
        <v>598536270</v>
      </c>
      <c r="D1505" s="1">
        <v>598539626</v>
      </c>
      <c r="E1505" s="1" t="s">
        <v>1722</v>
      </c>
      <c r="F1505" s="1" t="s">
        <v>220</v>
      </c>
    </row>
    <row r="1506" spans="2:6" x14ac:dyDescent="0.2">
      <c r="B1506" s="1" t="s">
        <v>31</v>
      </c>
      <c r="C1506" s="1">
        <v>598772099</v>
      </c>
      <c r="D1506" s="1">
        <v>598775419</v>
      </c>
      <c r="E1506" s="1" t="s">
        <v>1723</v>
      </c>
      <c r="F1506" s="1" t="s">
        <v>223</v>
      </c>
    </row>
    <row r="1507" spans="2:6" x14ac:dyDescent="0.2">
      <c r="B1507" s="1" t="s">
        <v>31</v>
      </c>
      <c r="C1507" s="1">
        <v>599189907</v>
      </c>
      <c r="D1507" s="1">
        <v>599191980</v>
      </c>
      <c r="E1507" s="1" t="s">
        <v>1724</v>
      </c>
      <c r="F1507" s="1" t="s">
        <v>220</v>
      </c>
    </row>
    <row r="1508" spans="2:6" x14ac:dyDescent="0.2">
      <c r="B1508" s="1" t="s">
        <v>31</v>
      </c>
      <c r="C1508" s="1">
        <v>603019052</v>
      </c>
      <c r="D1508" s="1">
        <v>603020747</v>
      </c>
      <c r="E1508" s="1" t="s">
        <v>1725</v>
      </c>
      <c r="F1508" s="1" t="s">
        <v>220</v>
      </c>
    </row>
    <row r="1509" spans="2:6" x14ac:dyDescent="0.2">
      <c r="B1509" s="1" t="s">
        <v>31</v>
      </c>
      <c r="C1509" s="1">
        <v>630788395</v>
      </c>
      <c r="D1509" s="1">
        <v>630794882</v>
      </c>
      <c r="E1509" s="1" t="s">
        <v>1726</v>
      </c>
      <c r="F1509" s="1" t="s">
        <v>276</v>
      </c>
    </row>
    <row r="1510" spans="2:6" x14ac:dyDescent="0.2">
      <c r="B1510" s="1" t="s">
        <v>31</v>
      </c>
      <c r="C1510" s="1">
        <v>637222899</v>
      </c>
      <c r="D1510" s="1">
        <v>637231554</v>
      </c>
      <c r="E1510" s="1" t="s">
        <v>1727</v>
      </c>
      <c r="F1510" s="1" t="s">
        <v>223</v>
      </c>
    </row>
    <row r="1511" spans="2:6" x14ac:dyDescent="0.2">
      <c r="B1511" s="1" t="s">
        <v>31</v>
      </c>
      <c r="C1511" s="1">
        <v>639972707</v>
      </c>
      <c r="D1511" s="1">
        <v>639976905</v>
      </c>
      <c r="E1511" s="1" t="s">
        <v>1728</v>
      </c>
      <c r="F1511" s="1" t="s">
        <v>276</v>
      </c>
    </row>
    <row r="1512" spans="2:6" x14ac:dyDescent="0.2">
      <c r="B1512" s="1" t="s">
        <v>31</v>
      </c>
      <c r="C1512" s="1">
        <v>639997710</v>
      </c>
      <c r="D1512" s="1">
        <v>640003699</v>
      </c>
      <c r="E1512" s="1" t="s">
        <v>1729</v>
      </c>
      <c r="F1512" s="1" t="s">
        <v>276</v>
      </c>
    </row>
    <row r="1513" spans="2:6" x14ac:dyDescent="0.2">
      <c r="B1513" s="1" t="s">
        <v>31</v>
      </c>
      <c r="C1513" s="1">
        <v>641380282</v>
      </c>
      <c r="D1513" s="1">
        <v>641383511</v>
      </c>
      <c r="E1513" s="1" t="s">
        <v>1730</v>
      </c>
      <c r="F1513" s="1" t="s">
        <v>223</v>
      </c>
    </row>
    <row r="1514" spans="2:6" x14ac:dyDescent="0.2">
      <c r="B1514" s="1" t="s">
        <v>31</v>
      </c>
      <c r="C1514" s="1">
        <v>649141005</v>
      </c>
      <c r="D1514" s="1">
        <v>649143130</v>
      </c>
      <c r="E1514" s="1" t="s">
        <v>1731</v>
      </c>
      <c r="F1514" s="1" t="s">
        <v>223</v>
      </c>
    </row>
    <row r="1515" spans="2:6" x14ac:dyDescent="0.2">
      <c r="B1515" s="1" t="s">
        <v>31</v>
      </c>
      <c r="C1515" s="1">
        <v>650473436</v>
      </c>
      <c r="D1515" s="1">
        <v>650478001</v>
      </c>
      <c r="E1515" s="1" t="s">
        <v>1732</v>
      </c>
      <c r="F1515" s="1" t="s">
        <v>223</v>
      </c>
    </row>
    <row r="1516" spans="2:6" x14ac:dyDescent="0.2">
      <c r="B1516" s="1" t="s">
        <v>31</v>
      </c>
      <c r="C1516" s="1">
        <v>660504230</v>
      </c>
      <c r="D1516" s="1">
        <v>660509515</v>
      </c>
      <c r="E1516" s="1" t="s">
        <v>1733</v>
      </c>
      <c r="F1516" s="1" t="s">
        <v>276</v>
      </c>
    </row>
    <row r="1517" spans="2:6" x14ac:dyDescent="0.2">
      <c r="B1517" s="1" t="s">
        <v>31</v>
      </c>
      <c r="C1517" s="1">
        <v>669339303</v>
      </c>
      <c r="D1517" s="1">
        <v>669343476</v>
      </c>
      <c r="E1517" s="1" t="s">
        <v>1734</v>
      </c>
      <c r="F1517" s="1" t="s">
        <v>223</v>
      </c>
    </row>
    <row r="1518" spans="2:6" x14ac:dyDescent="0.2">
      <c r="B1518" s="1" t="s">
        <v>31</v>
      </c>
      <c r="C1518" s="1">
        <v>669380726</v>
      </c>
      <c r="D1518" s="1">
        <v>669388731</v>
      </c>
      <c r="E1518" s="1" t="s">
        <v>1735</v>
      </c>
      <c r="F1518" s="1" t="s">
        <v>223</v>
      </c>
    </row>
    <row r="1519" spans="2:6" x14ac:dyDescent="0.2">
      <c r="B1519" s="1" t="s">
        <v>31</v>
      </c>
      <c r="C1519" s="1">
        <v>669467696</v>
      </c>
      <c r="D1519" s="1">
        <v>669477561</v>
      </c>
      <c r="E1519" s="1" t="s">
        <v>1736</v>
      </c>
      <c r="F1519" s="1" t="s">
        <v>223</v>
      </c>
    </row>
    <row r="1520" spans="2:6" x14ac:dyDescent="0.2">
      <c r="B1520" s="1" t="s">
        <v>31</v>
      </c>
      <c r="C1520" s="1">
        <v>670671170</v>
      </c>
      <c r="D1520" s="1">
        <v>670672699</v>
      </c>
      <c r="E1520" s="1" t="s">
        <v>1737</v>
      </c>
      <c r="F1520" s="1" t="s">
        <v>220</v>
      </c>
    </row>
    <row r="1521" spans="2:6" x14ac:dyDescent="0.2">
      <c r="B1521" s="1" t="s">
        <v>31</v>
      </c>
      <c r="C1521" s="1">
        <v>671029006</v>
      </c>
      <c r="D1521" s="1">
        <v>671030883</v>
      </c>
      <c r="E1521" s="1" t="s">
        <v>1738</v>
      </c>
      <c r="F1521" s="1" t="s">
        <v>220</v>
      </c>
    </row>
    <row r="1522" spans="2:6" x14ac:dyDescent="0.2">
      <c r="B1522" s="1" t="s">
        <v>31</v>
      </c>
      <c r="C1522" s="1">
        <v>677778233</v>
      </c>
      <c r="D1522" s="1">
        <v>677779066</v>
      </c>
      <c r="E1522" s="1" t="s">
        <v>1739</v>
      </c>
      <c r="F1522" s="1" t="s">
        <v>225</v>
      </c>
    </row>
    <row r="1523" spans="2:6" x14ac:dyDescent="0.2">
      <c r="B1523" s="1" t="s">
        <v>31</v>
      </c>
      <c r="C1523" s="1">
        <v>679296618</v>
      </c>
      <c r="D1523" s="1">
        <v>679302460</v>
      </c>
      <c r="E1523" s="1" t="s">
        <v>1740</v>
      </c>
      <c r="F1523" s="1" t="s">
        <v>225</v>
      </c>
    </row>
    <row r="1524" spans="2:6" x14ac:dyDescent="0.2">
      <c r="B1524" s="1" t="s">
        <v>31</v>
      </c>
      <c r="C1524" s="1">
        <v>689538186</v>
      </c>
      <c r="D1524" s="1">
        <v>689543244</v>
      </c>
      <c r="E1524" s="1" t="s">
        <v>1741</v>
      </c>
      <c r="F1524" s="1" t="s">
        <v>225</v>
      </c>
    </row>
    <row r="1525" spans="2:6" x14ac:dyDescent="0.2">
      <c r="B1525" s="1" t="s">
        <v>31</v>
      </c>
      <c r="C1525" s="1">
        <v>689742609</v>
      </c>
      <c r="D1525" s="1">
        <v>689747700</v>
      </c>
      <c r="E1525" s="1" t="s">
        <v>1742</v>
      </c>
      <c r="F1525" s="1" t="s">
        <v>225</v>
      </c>
    </row>
    <row r="1526" spans="2:6" x14ac:dyDescent="0.2">
      <c r="B1526" s="1" t="s">
        <v>31</v>
      </c>
      <c r="C1526" s="1">
        <v>689977079</v>
      </c>
      <c r="D1526" s="1">
        <v>689982358</v>
      </c>
      <c r="E1526" s="1" t="s">
        <v>1743</v>
      </c>
      <c r="F1526" s="1" t="s">
        <v>225</v>
      </c>
    </row>
    <row r="1527" spans="2:6" x14ac:dyDescent="0.2">
      <c r="B1527" s="1" t="s">
        <v>31</v>
      </c>
      <c r="C1527" s="1">
        <v>691565255</v>
      </c>
      <c r="D1527" s="1">
        <v>691569900</v>
      </c>
      <c r="E1527" s="1" t="s">
        <v>1744</v>
      </c>
      <c r="F1527" s="1" t="s">
        <v>223</v>
      </c>
    </row>
    <row r="1528" spans="2:6" x14ac:dyDescent="0.2">
      <c r="B1528" s="1" t="s">
        <v>31</v>
      </c>
      <c r="C1528" s="1">
        <v>691572184</v>
      </c>
      <c r="D1528" s="1">
        <v>691575897</v>
      </c>
      <c r="E1528" s="1" t="s">
        <v>1745</v>
      </c>
      <c r="F1528" s="1" t="s">
        <v>223</v>
      </c>
    </row>
    <row r="1529" spans="2:6" x14ac:dyDescent="0.2">
      <c r="B1529" s="1" t="s">
        <v>31</v>
      </c>
      <c r="C1529" s="1">
        <v>694807759</v>
      </c>
      <c r="D1529" s="1">
        <v>694811683</v>
      </c>
      <c r="E1529" s="1" t="s">
        <v>1746</v>
      </c>
      <c r="F1529" s="1" t="s">
        <v>223</v>
      </c>
    </row>
    <row r="1530" spans="2:6" x14ac:dyDescent="0.2">
      <c r="B1530" s="1" t="s">
        <v>31</v>
      </c>
      <c r="C1530" s="1">
        <v>695697134</v>
      </c>
      <c r="D1530" s="1">
        <v>695698973</v>
      </c>
      <c r="E1530" s="1" t="s">
        <v>1747</v>
      </c>
      <c r="F1530" s="1" t="s">
        <v>223</v>
      </c>
    </row>
    <row r="1531" spans="2:6" x14ac:dyDescent="0.2">
      <c r="B1531" s="1" t="s">
        <v>31</v>
      </c>
      <c r="C1531" s="1">
        <v>698429874</v>
      </c>
      <c r="D1531" s="1">
        <v>698432019</v>
      </c>
      <c r="E1531" s="1" t="s">
        <v>1748</v>
      </c>
      <c r="F1531" s="1" t="s">
        <v>223</v>
      </c>
    </row>
    <row r="1532" spans="2:6" x14ac:dyDescent="0.2">
      <c r="B1532" s="1" t="s">
        <v>31</v>
      </c>
      <c r="C1532" s="1">
        <v>698619264</v>
      </c>
      <c r="D1532" s="1">
        <v>698625508</v>
      </c>
      <c r="E1532" s="1" t="s">
        <v>1749</v>
      </c>
      <c r="F1532" s="1" t="s">
        <v>225</v>
      </c>
    </row>
    <row r="1533" spans="2:6" x14ac:dyDescent="0.2">
      <c r="B1533" s="1" t="s">
        <v>31</v>
      </c>
      <c r="C1533" s="1">
        <v>703548068</v>
      </c>
      <c r="D1533" s="1">
        <v>703554189</v>
      </c>
      <c r="E1533" s="1" t="s">
        <v>1750</v>
      </c>
      <c r="F1533" s="1" t="s">
        <v>225</v>
      </c>
    </row>
    <row r="1534" spans="2:6" x14ac:dyDescent="0.2">
      <c r="B1534" s="1" t="s">
        <v>31</v>
      </c>
      <c r="C1534" s="1">
        <v>706159211</v>
      </c>
      <c r="D1534" s="1">
        <v>706167599</v>
      </c>
      <c r="E1534" s="1" t="s">
        <v>1751</v>
      </c>
      <c r="F1534" s="1" t="s">
        <v>223</v>
      </c>
    </row>
    <row r="1535" spans="2:6" x14ac:dyDescent="0.2">
      <c r="B1535" s="1" t="s">
        <v>31</v>
      </c>
      <c r="C1535" s="1">
        <v>706269673</v>
      </c>
      <c r="D1535" s="1">
        <v>706275149</v>
      </c>
      <c r="E1535" s="1" t="s">
        <v>1752</v>
      </c>
      <c r="F1535" s="1" t="s">
        <v>223</v>
      </c>
    </row>
    <row r="1536" spans="2:6" x14ac:dyDescent="0.2">
      <c r="B1536" s="1" t="s">
        <v>31</v>
      </c>
      <c r="C1536" s="1">
        <v>707294915</v>
      </c>
      <c r="D1536" s="1">
        <v>707298527</v>
      </c>
      <c r="E1536" s="1" t="s">
        <v>1753</v>
      </c>
      <c r="F1536" s="1" t="s">
        <v>225</v>
      </c>
    </row>
    <row r="1537" spans="2:6" x14ac:dyDescent="0.2">
      <c r="B1537" s="1" t="s">
        <v>31</v>
      </c>
      <c r="C1537" s="1">
        <v>717992456</v>
      </c>
      <c r="D1537" s="1">
        <v>717995440</v>
      </c>
      <c r="E1537" s="1" t="s">
        <v>1754</v>
      </c>
      <c r="F1537" s="1" t="s">
        <v>223</v>
      </c>
    </row>
    <row r="1538" spans="2:6" x14ac:dyDescent="0.2">
      <c r="B1538" s="1" t="s">
        <v>31</v>
      </c>
      <c r="C1538" s="1">
        <v>721162828</v>
      </c>
      <c r="D1538" s="1">
        <v>721167273</v>
      </c>
      <c r="E1538" s="1" t="s">
        <v>1755</v>
      </c>
      <c r="F1538" s="1" t="s">
        <v>223</v>
      </c>
    </row>
    <row r="1539" spans="2:6" x14ac:dyDescent="0.2">
      <c r="B1539" s="1" t="s">
        <v>31</v>
      </c>
      <c r="C1539" s="1">
        <v>722372250</v>
      </c>
      <c r="D1539" s="1">
        <v>722388765</v>
      </c>
      <c r="E1539" s="1" t="s">
        <v>1756</v>
      </c>
      <c r="F1539" s="1" t="s">
        <v>225</v>
      </c>
    </row>
    <row r="1540" spans="2:6" x14ac:dyDescent="0.2">
      <c r="B1540" s="1" t="s">
        <v>31</v>
      </c>
      <c r="C1540" s="1">
        <v>722538375</v>
      </c>
      <c r="D1540" s="1">
        <v>722544695</v>
      </c>
      <c r="E1540" s="1" t="s">
        <v>1757</v>
      </c>
      <c r="F1540" s="1" t="s">
        <v>225</v>
      </c>
    </row>
    <row r="1541" spans="2:6" x14ac:dyDescent="0.2">
      <c r="B1541" s="1" t="s">
        <v>31</v>
      </c>
      <c r="C1541" s="1">
        <v>725393663</v>
      </c>
      <c r="D1541" s="1">
        <v>725395665</v>
      </c>
      <c r="E1541" s="1" t="s">
        <v>1758</v>
      </c>
      <c r="F1541" s="1" t="s">
        <v>225</v>
      </c>
    </row>
    <row r="1542" spans="2:6" x14ac:dyDescent="0.2">
      <c r="B1542" s="1" t="s">
        <v>31</v>
      </c>
      <c r="C1542" s="1">
        <v>725393756</v>
      </c>
      <c r="D1542" s="1">
        <v>725398754</v>
      </c>
      <c r="E1542" s="1" t="s">
        <v>1759</v>
      </c>
      <c r="F1542" s="1" t="s">
        <v>225</v>
      </c>
    </row>
    <row r="1543" spans="2:6" x14ac:dyDescent="0.2">
      <c r="B1543" s="1" t="s">
        <v>31</v>
      </c>
      <c r="C1543" s="1">
        <v>727180183</v>
      </c>
      <c r="D1543" s="1">
        <v>727185095</v>
      </c>
      <c r="E1543" s="1" t="s">
        <v>1760</v>
      </c>
      <c r="F1543" s="1" t="s">
        <v>220</v>
      </c>
    </row>
    <row r="1544" spans="2:6" x14ac:dyDescent="0.2">
      <c r="B1544" s="1" t="s">
        <v>31</v>
      </c>
      <c r="C1544" s="1">
        <v>729656486</v>
      </c>
      <c r="D1544" s="1">
        <v>729668649</v>
      </c>
      <c r="E1544" s="1" t="s">
        <v>1761</v>
      </c>
      <c r="F1544" s="1" t="s">
        <v>223</v>
      </c>
    </row>
    <row r="1545" spans="2:6" x14ac:dyDescent="0.2">
      <c r="B1545" s="1" t="s">
        <v>31</v>
      </c>
      <c r="C1545" s="1">
        <v>739691869</v>
      </c>
      <c r="D1545" s="1">
        <v>739700380</v>
      </c>
      <c r="E1545" s="1" t="s">
        <v>1762</v>
      </c>
      <c r="F1545" s="1" t="s">
        <v>276</v>
      </c>
    </row>
    <row r="1546" spans="2:6" x14ac:dyDescent="0.2">
      <c r="B1546" s="1" t="s">
        <v>31</v>
      </c>
      <c r="C1546" s="1">
        <v>739840141</v>
      </c>
      <c r="D1546" s="1">
        <v>739841941</v>
      </c>
      <c r="E1546" s="1" t="s">
        <v>1763</v>
      </c>
      <c r="F1546" s="1" t="s">
        <v>220</v>
      </c>
    </row>
    <row r="1547" spans="2:6" x14ac:dyDescent="0.2">
      <c r="B1547" s="1" t="s">
        <v>31</v>
      </c>
      <c r="C1547" s="1">
        <v>739852919</v>
      </c>
      <c r="D1547" s="1">
        <v>739855279</v>
      </c>
      <c r="E1547" s="1" t="s">
        <v>1764</v>
      </c>
      <c r="F1547" s="1" t="s">
        <v>220</v>
      </c>
    </row>
    <row r="1548" spans="2:6" x14ac:dyDescent="0.2">
      <c r="B1548" s="1" t="s">
        <v>31</v>
      </c>
      <c r="C1548" s="1">
        <v>740556108</v>
      </c>
      <c r="D1548" s="1">
        <v>740558093</v>
      </c>
      <c r="E1548" s="1" t="s">
        <v>1765</v>
      </c>
      <c r="F1548" s="1" t="s">
        <v>225</v>
      </c>
    </row>
    <row r="1549" spans="2:6" x14ac:dyDescent="0.2">
      <c r="B1549" s="1" t="s">
        <v>31</v>
      </c>
      <c r="C1549" s="1">
        <v>740807473</v>
      </c>
      <c r="D1549" s="1">
        <v>740811368</v>
      </c>
      <c r="E1549" s="1" t="s">
        <v>1766</v>
      </c>
      <c r="F1549" s="1" t="s">
        <v>225</v>
      </c>
    </row>
    <row r="1550" spans="2:6" x14ac:dyDescent="0.2">
      <c r="B1550" s="1" t="s">
        <v>31</v>
      </c>
      <c r="C1550" s="1">
        <v>741437707</v>
      </c>
      <c r="D1550" s="1">
        <v>741442414</v>
      </c>
      <c r="E1550" s="1" t="s">
        <v>1767</v>
      </c>
      <c r="F1550" s="1" t="s">
        <v>225</v>
      </c>
    </row>
    <row r="1551" spans="2:6" x14ac:dyDescent="0.2">
      <c r="B1551" s="1" t="s">
        <v>31</v>
      </c>
      <c r="C1551" s="1">
        <v>741756912</v>
      </c>
      <c r="D1551" s="1">
        <v>741761314</v>
      </c>
      <c r="E1551" s="1" t="s">
        <v>1768</v>
      </c>
      <c r="F1551" s="1" t="s">
        <v>225</v>
      </c>
    </row>
    <row r="1552" spans="2:6" x14ac:dyDescent="0.2">
      <c r="B1552" s="1" t="s">
        <v>31</v>
      </c>
      <c r="C1552" s="1">
        <v>741927161</v>
      </c>
      <c r="D1552" s="1">
        <v>741957034</v>
      </c>
      <c r="E1552" s="1" t="s">
        <v>1769</v>
      </c>
      <c r="F1552" s="1" t="s">
        <v>225</v>
      </c>
    </row>
    <row r="1553" spans="2:6" x14ac:dyDescent="0.2">
      <c r="B1553" s="1" t="s">
        <v>31</v>
      </c>
      <c r="C1553" s="1">
        <v>742783075</v>
      </c>
      <c r="D1553" s="1">
        <v>742785070</v>
      </c>
      <c r="E1553" s="1" t="s">
        <v>1770</v>
      </c>
      <c r="F1553" s="1" t="s">
        <v>225</v>
      </c>
    </row>
    <row r="1554" spans="2:6" x14ac:dyDescent="0.2">
      <c r="B1554" s="1" t="s">
        <v>31</v>
      </c>
      <c r="C1554" s="1">
        <v>742969251</v>
      </c>
      <c r="D1554" s="1">
        <v>742973932</v>
      </c>
      <c r="E1554" s="1" t="s">
        <v>1771</v>
      </c>
      <c r="F1554" s="1" t="s">
        <v>225</v>
      </c>
    </row>
    <row r="1555" spans="2:6" x14ac:dyDescent="0.2">
      <c r="B1555" s="1" t="s">
        <v>31</v>
      </c>
      <c r="C1555" s="1">
        <v>752710191</v>
      </c>
      <c r="D1555" s="1">
        <v>752721273</v>
      </c>
      <c r="E1555" s="1" t="s">
        <v>1772</v>
      </c>
      <c r="F1555" s="1" t="s">
        <v>225</v>
      </c>
    </row>
    <row r="1556" spans="2:6" x14ac:dyDescent="0.2">
      <c r="B1556" s="1" t="s">
        <v>31</v>
      </c>
      <c r="C1556" s="1">
        <v>758025448</v>
      </c>
      <c r="D1556" s="1">
        <v>758026525</v>
      </c>
      <c r="E1556" s="1" t="s">
        <v>1773</v>
      </c>
      <c r="F1556" s="1" t="s">
        <v>223</v>
      </c>
    </row>
    <row r="1557" spans="2:6" x14ac:dyDescent="0.2">
      <c r="B1557" s="1" t="s">
        <v>31</v>
      </c>
      <c r="C1557" s="1">
        <v>758103018</v>
      </c>
      <c r="D1557" s="1">
        <v>758105203</v>
      </c>
      <c r="E1557" s="1" t="s">
        <v>1774</v>
      </c>
      <c r="F1557" s="1" t="s">
        <v>223</v>
      </c>
    </row>
    <row r="1558" spans="2:6" x14ac:dyDescent="0.2">
      <c r="B1558" s="1" t="s">
        <v>31</v>
      </c>
      <c r="C1558" s="1">
        <v>758143341</v>
      </c>
      <c r="D1558" s="1">
        <v>758148583</v>
      </c>
      <c r="E1558" s="1" t="s">
        <v>1775</v>
      </c>
      <c r="F1558" s="1" t="s">
        <v>223</v>
      </c>
    </row>
    <row r="1559" spans="2:6" x14ac:dyDescent="0.2">
      <c r="B1559" s="1" t="s">
        <v>31</v>
      </c>
      <c r="C1559" s="1">
        <v>758347313</v>
      </c>
      <c r="D1559" s="1">
        <v>758355925</v>
      </c>
      <c r="E1559" s="1" t="s">
        <v>1776</v>
      </c>
      <c r="F1559" s="1" t="s">
        <v>223</v>
      </c>
    </row>
    <row r="1560" spans="2:6" x14ac:dyDescent="0.2">
      <c r="B1560" s="1" t="s">
        <v>31</v>
      </c>
      <c r="C1560" s="1">
        <v>761018491</v>
      </c>
      <c r="D1560" s="1">
        <v>761020834</v>
      </c>
      <c r="E1560" s="1" t="s">
        <v>1777</v>
      </c>
      <c r="F1560" s="1" t="s">
        <v>223</v>
      </c>
    </row>
    <row r="1561" spans="2:6" x14ac:dyDescent="0.2">
      <c r="B1561" s="1" t="s">
        <v>31</v>
      </c>
      <c r="C1561" s="1">
        <v>761110376</v>
      </c>
      <c r="D1561" s="1">
        <v>761112182</v>
      </c>
      <c r="E1561" s="1" t="s">
        <v>1778</v>
      </c>
      <c r="F1561" s="1" t="s">
        <v>223</v>
      </c>
    </row>
    <row r="1562" spans="2:6" x14ac:dyDescent="0.2">
      <c r="B1562" s="1" t="s">
        <v>31</v>
      </c>
      <c r="C1562" s="1">
        <v>763932011</v>
      </c>
      <c r="D1562" s="1">
        <v>763937739</v>
      </c>
      <c r="E1562" s="1" t="s">
        <v>1779</v>
      </c>
      <c r="F1562" s="1" t="s">
        <v>225</v>
      </c>
    </row>
    <row r="1563" spans="2:6" x14ac:dyDescent="0.2">
      <c r="B1563" s="1" t="s">
        <v>31</v>
      </c>
      <c r="C1563" s="1">
        <v>764566909</v>
      </c>
      <c r="D1563" s="1">
        <v>764588694</v>
      </c>
      <c r="E1563" s="1" t="s">
        <v>1780</v>
      </c>
      <c r="F1563" s="1" t="s">
        <v>225</v>
      </c>
    </row>
    <row r="1564" spans="2:6" x14ac:dyDescent="0.2">
      <c r="B1564" s="1" t="s">
        <v>31</v>
      </c>
      <c r="C1564" s="1">
        <v>767823729</v>
      </c>
      <c r="D1564" s="1">
        <v>767825898</v>
      </c>
      <c r="E1564" s="1" t="s">
        <v>1781</v>
      </c>
      <c r="F1564" s="1" t="s">
        <v>220</v>
      </c>
    </row>
    <row r="1565" spans="2:6" x14ac:dyDescent="0.2">
      <c r="B1565" s="1" t="s">
        <v>31</v>
      </c>
      <c r="C1565" s="1">
        <v>768824233</v>
      </c>
      <c r="D1565" s="1">
        <v>768828428</v>
      </c>
      <c r="E1565" s="1" t="s">
        <v>1782</v>
      </c>
      <c r="F1565" s="1" t="s">
        <v>225</v>
      </c>
    </row>
    <row r="1566" spans="2:6" x14ac:dyDescent="0.2">
      <c r="B1566" s="1" t="s">
        <v>31</v>
      </c>
      <c r="C1566" s="1">
        <v>768953538</v>
      </c>
      <c r="D1566" s="1">
        <v>768958001</v>
      </c>
      <c r="E1566" s="1" t="s">
        <v>1783</v>
      </c>
      <c r="F1566" s="1" t="s">
        <v>223</v>
      </c>
    </row>
    <row r="1567" spans="2:6" x14ac:dyDescent="0.2">
      <c r="B1567" s="1" t="s">
        <v>31</v>
      </c>
      <c r="C1567" s="1">
        <v>768961631</v>
      </c>
      <c r="D1567" s="1">
        <v>768964408</v>
      </c>
      <c r="E1567" s="1" t="s">
        <v>1784</v>
      </c>
      <c r="F1567" s="1" t="s">
        <v>225</v>
      </c>
    </row>
    <row r="1568" spans="2:6" x14ac:dyDescent="0.2">
      <c r="B1568" s="1" t="s">
        <v>31</v>
      </c>
      <c r="C1568" s="1">
        <v>768972097</v>
      </c>
      <c r="D1568" s="1">
        <v>768979859</v>
      </c>
      <c r="E1568" s="1" t="s">
        <v>1785</v>
      </c>
      <c r="F1568" s="1" t="s">
        <v>225</v>
      </c>
    </row>
    <row r="1569" spans="2:6" x14ac:dyDescent="0.2">
      <c r="B1569" s="1" t="s">
        <v>31</v>
      </c>
      <c r="C1569" s="1">
        <v>769061147</v>
      </c>
      <c r="D1569" s="1">
        <v>769066173</v>
      </c>
      <c r="E1569" s="1" t="s">
        <v>1786</v>
      </c>
      <c r="F1569" s="1" t="s">
        <v>225</v>
      </c>
    </row>
    <row r="1570" spans="2:6" x14ac:dyDescent="0.2">
      <c r="B1570" s="1" t="s">
        <v>31</v>
      </c>
      <c r="C1570" s="1">
        <v>771288349</v>
      </c>
      <c r="D1570" s="1">
        <v>771289796</v>
      </c>
      <c r="E1570" s="1" t="s">
        <v>1787</v>
      </c>
      <c r="F1570" s="1" t="s">
        <v>223</v>
      </c>
    </row>
    <row r="1571" spans="2:6" x14ac:dyDescent="0.2">
      <c r="B1571" s="1" t="s">
        <v>31</v>
      </c>
      <c r="C1571" s="1">
        <v>771321062</v>
      </c>
      <c r="D1571" s="1">
        <v>771325881</v>
      </c>
      <c r="E1571" s="1" t="s">
        <v>1788</v>
      </c>
      <c r="F1571" s="1" t="s">
        <v>223</v>
      </c>
    </row>
    <row r="1572" spans="2:6" x14ac:dyDescent="0.2">
      <c r="B1572" s="1" t="s">
        <v>31</v>
      </c>
      <c r="C1572" s="1">
        <v>776125594</v>
      </c>
      <c r="D1572" s="1">
        <v>776129282</v>
      </c>
      <c r="E1572" s="1" t="s">
        <v>1789</v>
      </c>
      <c r="F1572" s="1" t="s">
        <v>223</v>
      </c>
    </row>
    <row r="1573" spans="2:6" x14ac:dyDescent="0.2">
      <c r="B1573" s="1" t="s">
        <v>31</v>
      </c>
      <c r="C1573" s="1">
        <v>776132892</v>
      </c>
      <c r="D1573" s="1">
        <v>776137452</v>
      </c>
      <c r="E1573" s="1" t="s">
        <v>1790</v>
      </c>
      <c r="F1573" s="1" t="s">
        <v>223</v>
      </c>
    </row>
    <row r="1574" spans="2:6" x14ac:dyDescent="0.2">
      <c r="B1574" s="1" t="s">
        <v>31</v>
      </c>
      <c r="C1574" s="1">
        <v>776313324</v>
      </c>
      <c r="D1574" s="1">
        <v>776317286</v>
      </c>
      <c r="E1574" s="1" t="s">
        <v>1791</v>
      </c>
      <c r="F1574" s="1" t="s">
        <v>223</v>
      </c>
    </row>
    <row r="1575" spans="2:6" x14ac:dyDescent="0.2">
      <c r="B1575" s="1" t="s">
        <v>31</v>
      </c>
      <c r="C1575" s="1">
        <v>776344607</v>
      </c>
      <c r="D1575" s="1">
        <v>776351233</v>
      </c>
      <c r="E1575" s="1" t="s">
        <v>1792</v>
      </c>
      <c r="F1575" s="1" t="s">
        <v>223</v>
      </c>
    </row>
    <row r="1576" spans="2:6" x14ac:dyDescent="0.2">
      <c r="B1576" s="1" t="s">
        <v>31</v>
      </c>
      <c r="C1576" s="1">
        <v>776498316</v>
      </c>
      <c r="D1576" s="1">
        <v>776502503</v>
      </c>
      <c r="E1576" s="1" t="s">
        <v>1793</v>
      </c>
      <c r="F1576" s="1" t="s">
        <v>223</v>
      </c>
    </row>
    <row r="1577" spans="2:6" x14ac:dyDescent="0.2">
      <c r="B1577" s="1" t="s">
        <v>31</v>
      </c>
      <c r="C1577" s="1">
        <v>776594460</v>
      </c>
      <c r="D1577" s="1">
        <v>776600055</v>
      </c>
      <c r="E1577" s="1" t="s">
        <v>1794</v>
      </c>
      <c r="F1577" s="1" t="s">
        <v>223</v>
      </c>
    </row>
    <row r="1578" spans="2:6" x14ac:dyDescent="0.2">
      <c r="B1578" s="1" t="s">
        <v>31</v>
      </c>
      <c r="C1578" s="1">
        <v>776600242</v>
      </c>
      <c r="D1578" s="1">
        <v>776604406</v>
      </c>
      <c r="E1578" s="1" t="s">
        <v>1795</v>
      </c>
      <c r="F1578" s="1" t="s">
        <v>223</v>
      </c>
    </row>
    <row r="1579" spans="2:6" x14ac:dyDescent="0.2">
      <c r="B1579" s="1" t="s">
        <v>31</v>
      </c>
      <c r="C1579" s="1">
        <v>776661694</v>
      </c>
      <c r="D1579" s="1">
        <v>776667518</v>
      </c>
      <c r="E1579" s="1" t="s">
        <v>1796</v>
      </c>
      <c r="F1579" s="1" t="s">
        <v>223</v>
      </c>
    </row>
    <row r="1580" spans="2:6" x14ac:dyDescent="0.2">
      <c r="B1580" s="1" t="s">
        <v>31</v>
      </c>
      <c r="C1580" s="1">
        <v>776672227</v>
      </c>
      <c r="D1580" s="1">
        <v>776675213</v>
      </c>
      <c r="E1580" s="1" t="s">
        <v>1797</v>
      </c>
      <c r="F1580" s="1" t="s">
        <v>223</v>
      </c>
    </row>
    <row r="1581" spans="2:6" x14ac:dyDescent="0.2">
      <c r="B1581" s="1" t="s">
        <v>31</v>
      </c>
      <c r="C1581" s="1">
        <v>777752883</v>
      </c>
      <c r="D1581" s="1">
        <v>777756101</v>
      </c>
      <c r="E1581" s="1" t="s">
        <v>1798</v>
      </c>
      <c r="F1581" s="1" t="s">
        <v>225</v>
      </c>
    </row>
    <row r="1582" spans="2:6" x14ac:dyDescent="0.2">
      <c r="B1582" s="1" t="s">
        <v>31</v>
      </c>
      <c r="C1582" s="1">
        <v>777934808</v>
      </c>
      <c r="D1582" s="1">
        <v>777940092</v>
      </c>
      <c r="E1582" s="1" t="s">
        <v>1799</v>
      </c>
      <c r="F1582" s="1" t="s">
        <v>225</v>
      </c>
    </row>
    <row r="1583" spans="2:6" x14ac:dyDescent="0.2">
      <c r="B1583" s="1" t="s">
        <v>31</v>
      </c>
      <c r="C1583" s="1">
        <v>778340622</v>
      </c>
      <c r="D1583" s="1">
        <v>778344393</v>
      </c>
      <c r="E1583" s="1" t="s">
        <v>1800</v>
      </c>
      <c r="F1583" s="1" t="s">
        <v>223</v>
      </c>
    </row>
    <row r="1584" spans="2:6" x14ac:dyDescent="0.2">
      <c r="B1584" s="1" t="s">
        <v>31</v>
      </c>
      <c r="C1584" s="1">
        <v>778523761</v>
      </c>
      <c r="D1584" s="1">
        <v>778528729</v>
      </c>
      <c r="E1584" s="1" t="s">
        <v>1801</v>
      </c>
      <c r="F1584" s="1" t="s">
        <v>225</v>
      </c>
    </row>
    <row r="1585" spans="2:6" x14ac:dyDescent="0.2">
      <c r="B1585" s="1" t="s">
        <v>31</v>
      </c>
      <c r="C1585" s="1">
        <v>781548477</v>
      </c>
      <c r="D1585" s="1">
        <v>781549475</v>
      </c>
      <c r="E1585" s="1" t="s">
        <v>1802</v>
      </c>
      <c r="F1585" s="1" t="s">
        <v>220</v>
      </c>
    </row>
    <row r="1586" spans="2:6" x14ac:dyDescent="0.2">
      <c r="B1586" s="1" t="s">
        <v>31</v>
      </c>
      <c r="C1586" s="1">
        <v>781776610</v>
      </c>
      <c r="D1586" s="1">
        <v>781779391</v>
      </c>
      <c r="E1586" s="1" t="s">
        <v>1803</v>
      </c>
      <c r="F1586" s="1" t="s">
        <v>220</v>
      </c>
    </row>
    <row r="1587" spans="2:6" x14ac:dyDescent="0.2">
      <c r="B1587" s="1" t="s">
        <v>31</v>
      </c>
      <c r="C1587" s="1">
        <v>782156720</v>
      </c>
      <c r="D1587" s="1">
        <v>782159074</v>
      </c>
      <c r="E1587" s="1" t="s">
        <v>1804</v>
      </c>
      <c r="F1587" s="1" t="s">
        <v>223</v>
      </c>
    </row>
    <row r="1588" spans="2:6" x14ac:dyDescent="0.2">
      <c r="B1588" s="1" t="s">
        <v>31</v>
      </c>
      <c r="C1588" s="1">
        <v>782354271</v>
      </c>
      <c r="D1588" s="1">
        <v>782356946</v>
      </c>
      <c r="E1588" s="1" t="s">
        <v>1805</v>
      </c>
      <c r="F1588" s="1" t="s">
        <v>220</v>
      </c>
    </row>
    <row r="1589" spans="2:6" x14ac:dyDescent="0.2">
      <c r="B1589" s="1" t="s">
        <v>31</v>
      </c>
      <c r="C1589" s="1">
        <v>782361180</v>
      </c>
      <c r="D1589" s="1">
        <v>782362509</v>
      </c>
      <c r="E1589" s="1" t="s">
        <v>1806</v>
      </c>
      <c r="F1589" s="1" t="s">
        <v>220</v>
      </c>
    </row>
    <row r="1590" spans="2:6" x14ac:dyDescent="0.2">
      <c r="B1590" s="1" t="s">
        <v>31</v>
      </c>
      <c r="C1590" s="1">
        <v>782560889</v>
      </c>
      <c r="D1590" s="1">
        <v>782562550</v>
      </c>
      <c r="E1590" s="1" t="s">
        <v>1807</v>
      </c>
      <c r="F1590" s="1" t="s">
        <v>220</v>
      </c>
    </row>
    <row r="1591" spans="2:6" x14ac:dyDescent="0.2">
      <c r="B1591" s="1" t="s">
        <v>31</v>
      </c>
      <c r="C1591" s="1">
        <v>783214079</v>
      </c>
      <c r="D1591" s="1">
        <v>783218360</v>
      </c>
      <c r="E1591" s="1" t="s">
        <v>1808</v>
      </c>
      <c r="F1591" s="1" t="s">
        <v>220</v>
      </c>
    </row>
    <row r="1592" spans="2:6" x14ac:dyDescent="0.2">
      <c r="B1592" s="1" t="s">
        <v>31</v>
      </c>
      <c r="C1592" s="1">
        <v>785531892</v>
      </c>
      <c r="D1592" s="1">
        <v>785535939</v>
      </c>
      <c r="E1592" s="1" t="s">
        <v>1809</v>
      </c>
      <c r="F1592" s="1" t="s">
        <v>223</v>
      </c>
    </row>
    <row r="1593" spans="2:6" x14ac:dyDescent="0.2">
      <c r="B1593" s="1" t="s">
        <v>31</v>
      </c>
      <c r="C1593" s="1">
        <v>785761641</v>
      </c>
      <c r="D1593" s="1">
        <v>785766438</v>
      </c>
      <c r="E1593" s="1" t="s">
        <v>1810</v>
      </c>
      <c r="F1593" s="1" t="s">
        <v>225</v>
      </c>
    </row>
    <row r="1594" spans="2:6" x14ac:dyDescent="0.2">
      <c r="B1594" s="1" t="s">
        <v>31</v>
      </c>
      <c r="C1594" s="1">
        <v>785959508</v>
      </c>
      <c r="D1594" s="1">
        <v>785963539</v>
      </c>
      <c r="E1594" s="1" t="s">
        <v>1811</v>
      </c>
      <c r="F1594" s="1" t="s">
        <v>225</v>
      </c>
    </row>
    <row r="1595" spans="2:6" x14ac:dyDescent="0.2">
      <c r="B1595" s="1" t="s">
        <v>31</v>
      </c>
      <c r="C1595" s="1">
        <v>786602179</v>
      </c>
      <c r="D1595" s="1">
        <v>786613133</v>
      </c>
      <c r="E1595" s="1" t="s">
        <v>1812</v>
      </c>
      <c r="F1595" s="1" t="s">
        <v>223</v>
      </c>
    </row>
    <row r="1596" spans="2:6" x14ac:dyDescent="0.2">
      <c r="B1596" s="1" t="s">
        <v>31</v>
      </c>
      <c r="C1596" s="1">
        <v>788666160</v>
      </c>
      <c r="D1596" s="1">
        <v>788687197</v>
      </c>
      <c r="E1596" s="1" t="s">
        <v>1813</v>
      </c>
      <c r="F1596" s="1" t="s">
        <v>220</v>
      </c>
    </row>
    <row r="1597" spans="2:6" x14ac:dyDescent="0.2">
      <c r="B1597" s="1" t="s">
        <v>31</v>
      </c>
      <c r="C1597" s="1">
        <v>789409556</v>
      </c>
      <c r="D1597" s="1">
        <v>789413965</v>
      </c>
      <c r="E1597" s="1" t="s">
        <v>1814</v>
      </c>
      <c r="F1597" s="1" t="s">
        <v>225</v>
      </c>
    </row>
    <row r="1598" spans="2:6" x14ac:dyDescent="0.2">
      <c r="B1598" s="1" t="s">
        <v>31</v>
      </c>
      <c r="C1598" s="1">
        <v>789420032</v>
      </c>
      <c r="D1598" s="1">
        <v>789420646</v>
      </c>
      <c r="E1598" s="1" t="s">
        <v>1815</v>
      </c>
      <c r="F1598" s="1" t="s">
        <v>220</v>
      </c>
    </row>
    <row r="1599" spans="2:6" x14ac:dyDescent="0.2">
      <c r="B1599" s="1" t="s">
        <v>31</v>
      </c>
      <c r="C1599" s="1">
        <v>789550177</v>
      </c>
      <c r="D1599" s="1">
        <v>789554513</v>
      </c>
      <c r="E1599" s="1" t="s">
        <v>1816</v>
      </c>
      <c r="F1599" s="1" t="s">
        <v>225</v>
      </c>
    </row>
    <row r="1600" spans="2:6" x14ac:dyDescent="0.2">
      <c r="B1600" s="1" t="s">
        <v>31</v>
      </c>
      <c r="C1600" s="1">
        <v>789605050</v>
      </c>
      <c r="D1600" s="1">
        <v>789608301</v>
      </c>
      <c r="E1600" s="1" t="s">
        <v>1817</v>
      </c>
      <c r="F1600" s="1" t="s">
        <v>225</v>
      </c>
    </row>
    <row r="1601" spans="2:6" x14ac:dyDescent="0.2">
      <c r="B1601" s="1" t="s">
        <v>31</v>
      </c>
      <c r="C1601" s="1">
        <v>789663316</v>
      </c>
      <c r="D1601" s="1">
        <v>789666290</v>
      </c>
      <c r="E1601" s="1" t="s">
        <v>1818</v>
      </c>
      <c r="F1601" s="1" t="s">
        <v>225</v>
      </c>
    </row>
    <row r="1602" spans="2:6" x14ac:dyDescent="0.2">
      <c r="B1602" s="1" t="s">
        <v>31</v>
      </c>
      <c r="C1602" s="1">
        <v>789665240</v>
      </c>
      <c r="D1602" s="1">
        <v>789668905</v>
      </c>
      <c r="E1602" s="1" t="s">
        <v>1819</v>
      </c>
      <c r="F1602" s="1" t="s">
        <v>225</v>
      </c>
    </row>
    <row r="1603" spans="2:6" x14ac:dyDescent="0.2">
      <c r="B1603" s="1" t="s">
        <v>31</v>
      </c>
      <c r="C1603" s="1">
        <v>789689666</v>
      </c>
      <c r="D1603" s="1">
        <v>789693835</v>
      </c>
      <c r="E1603" s="1" t="s">
        <v>1820</v>
      </c>
      <c r="F1603" s="1" t="s">
        <v>225</v>
      </c>
    </row>
    <row r="1604" spans="2:6" x14ac:dyDescent="0.2">
      <c r="B1604" s="1" t="s">
        <v>31</v>
      </c>
      <c r="C1604" s="1">
        <v>789733329</v>
      </c>
      <c r="D1604" s="1">
        <v>789738484</v>
      </c>
      <c r="E1604" s="1" t="s">
        <v>1821</v>
      </c>
      <c r="F1604" s="1" t="s">
        <v>225</v>
      </c>
    </row>
    <row r="1605" spans="2:6" x14ac:dyDescent="0.2">
      <c r="B1605" s="1" t="s">
        <v>31</v>
      </c>
      <c r="C1605" s="1">
        <v>789798525</v>
      </c>
      <c r="D1605" s="1">
        <v>789803430</v>
      </c>
      <c r="E1605" s="1" t="s">
        <v>1822</v>
      </c>
      <c r="F1605" s="1" t="s">
        <v>225</v>
      </c>
    </row>
    <row r="1606" spans="2:6" x14ac:dyDescent="0.2">
      <c r="B1606" s="1" t="s">
        <v>31</v>
      </c>
      <c r="C1606" s="1">
        <v>790081501</v>
      </c>
      <c r="D1606" s="1">
        <v>790085970</v>
      </c>
      <c r="E1606" s="1" t="s">
        <v>1823</v>
      </c>
      <c r="F1606" s="1" t="s">
        <v>225</v>
      </c>
    </row>
    <row r="1607" spans="2:6" x14ac:dyDescent="0.2">
      <c r="B1607" s="1" t="s">
        <v>31</v>
      </c>
      <c r="C1607" s="1">
        <v>790200838</v>
      </c>
      <c r="D1607" s="1">
        <v>790202138</v>
      </c>
      <c r="E1607" s="1" t="s">
        <v>1824</v>
      </c>
      <c r="F1607" s="1" t="s">
        <v>225</v>
      </c>
    </row>
    <row r="1608" spans="2:6" x14ac:dyDescent="0.2">
      <c r="B1608" s="1" t="s">
        <v>31</v>
      </c>
      <c r="C1608" s="1">
        <v>791620105</v>
      </c>
      <c r="D1608" s="1">
        <v>791635126</v>
      </c>
      <c r="E1608" s="1" t="s">
        <v>1825</v>
      </c>
      <c r="F1608" s="1" t="s">
        <v>225</v>
      </c>
    </row>
    <row r="1609" spans="2:6" x14ac:dyDescent="0.2">
      <c r="B1609" s="1" t="s">
        <v>31</v>
      </c>
      <c r="C1609" s="1">
        <v>791638284</v>
      </c>
      <c r="D1609" s="1">
        <v>791642539</v>
      </c>
      <c r="E1609" s="1" t="s">
        <v>1826</v>
      </c>
      <c r="F1609" s="1" t="s">
        <v>225</v>
      </c>
    </row>
    <row r="1610" spans="2:6" x14ac:dyDescent="0.2">
      <c r="B1610" s="1" t="s">
        <v>31</v>
      </c>
      <c r="C1610" s="1">
        <v>792861164</v>
      </c>
      <c r="D1610" s="1">
        <v>792869856</v>
      </c>
      <c r="E1610" s="1" t="s">
        <v>1827</v>
      </c>
      <c r="F1610" s="1" t="s">
        <v>225</v>
      </c>
    </row>
    <row r="1611" spans="2:6" x14ac:dyDescent="0.2">
      <c r="B1611" s="1" t="s">
        <v>31</v>
      </c>
      <c r="C1611" s="1">
        <v>802324875</v>
      </c>
      <c r="D1611" s="1">
        <v>802329709</v>
      </c>
      <c r="E1611" s="1" t="s">
        <v>1828</v>
      </c>
      <c r="F1611" s="1" t="s">
        <v>225</v>
      </c>
    </row>
    <row r="1612" spans="2:6" x14ac:dyDescent="0.2">
      <c r="B1612" s="1" t="s">
        <v>31</v>
      </c>
      <c r="C1612" s="1">
        <v>802338185</v>
      </c>
      <c r="D1612" s="1">
        <v>802347413</v>
      </c>
      <c r="E1612" s="1" t="s">
        <v>1829</v>
      </c>
      <c r="F1612" s="1" t="s">
        <v>225</v>
      </c>
    </row>
    <row r="1613" spans="2:6" x14ac:dyDescent="0.2">
      <c r="B1613" s="1" t="s">
        <v>31</v>
      </c>
      <c r="C1613" s="1">
        <v>803052223</v>
      </c>
      <c r="D1613" s="1">
        <v>803056926</v>
      </c>
      <c r="E1613" s="1" t="s">
        <v>1830</v>
      </c>
      <c r="F1613" s="1" t="s">
        <v>220</v>
      </c>
    </row>
    <row r="1614" spans="2:6" x14ac:dyDescent="0.2">
      <c r="B1614" s="1" t="s">
        <v>31</v>
      </c>
      <c r="C1614" s="1">
        <v>803064636</v>
      </c>
      <c r="D1614" s="1">
        <v>803066318</v>
      </c>
      <c r="E1614" s="1" t="s">
        <v>1831</v>
      </c>
      <c r="F1614" s="1" t="s">
        <v>220</v>
      </c>
    </row>
    <row r="1615" spans="2:6" x14ac:dyDescent="0.2">
      <c r="B1615" s="1" t="s">
        <v>31</v>
      </c>
      <c r="C1615" s="1">
        <v>803724137</v>
      </c>
      <c r="D1615" s="1">
        <v>803727343</v>
      </c>
      <c r="E1615" s="1" t="s">
        <v>1832</v>
      </c>
      <c r="F1615" s="1" t="s">
        <v>225</v>
      </c>
    </row>
    <row r="1616" spans="2:6" x14ac:dyDescent="0.2">
      <c r="B1616" s="1" t="s">
        <v>31</v>
      </c>
      <c r="C1616" s="1">
        <v>803887223</v>
      </c>
      <c r="D1616" s="1">
        <v>803898233</v>
      </c>
      <c r="E1616" s="1" t="s">
        <v>1833</v>
      </c>
      <c r="F1616" s="1" t="s">
        <v>276</v>
      </c>
    </row>
    <row r="1617" spans="2:6" x14ac:dyDescent="0.2">
      <c r="B1617" s="1" t="s">
        <v>31</v>
      </c>
      <c r="C1617" s="1">
        <v>804101696</v>
      </c>
      <c r="D1617" s="1">
        <v>804109502</v>
      </c>
      <c r="E1617" s="1" t="s">
        <v>1834</v>
      </c>
      <c r="F1617" s="1" t="s">
        <v>225</v>
      </c>
    </row>
    <row r="1618" spans="2:6" x14ac:dyDescent="0.2">
      <c r="B1618" s="1" t="s">
        <v>31</v>
      </c>
      <c r="C1618" s="1">
        <v>804172494</v>
      </c>
      <c r="D1618" s="1">
        <v>804177062</v>
      </c>
      <c r="E1618" s="1" t="s">
        <v>1835</v>
      </c>
      <c r="F1618" s="1" t="s">
        <v>223</v>
      </c>
    </row>
    <row r="1619" spans="2:6" x14ac:dyDescent="0.2">
      <c r="B1619" s="1" t="s">
        <v>31</v>
      </c>
      <c r="C1619" s="1">
        <v>804570428</v>
      </c>
      <c r="D1619" s="1">
        <v>804572862</v>
      </c>
      <c r="E1619" s="1" t="s">
        <v>1836</v>
      </c>
      <c r="F1619" s="1" t="s">
        <v>220</v>
      </c>
    </row>
    <row r="1620" spans="2:6" x14ac:dyDescent="0.2">
      <c r="B1620" s="1" t="s">
        <v>31</v>
      </c>
      <c r="C1620" s="1">
        <v>806621813</v>
      </c>
      <c r="D1620" s="1">
        <v>806626194</v>
      </c>
      <c r="E1620" s="1" t="s">
        <v>1837</v>
      </c>
      <c r="F1620" s="1" t="s">
        <v>220</v>
      </c>
    </row>
    <row r="1621" spans="2:6" x14ac:dyDescent="0.2">
      <c r="B1621" s="1" t="s">
        <v>31</v>
      </c>
      <c r="C1621" s="1">
        <v>808128991</v>
      </c>
      <c r="D1621" s="1">
        <v>808133904</v>
      </c>
      <c r="E1621" s="1" t="s">
        <v>1838</v>
      </c>
      <c r="F1621" s="1" t="s">
        <v>220</v>
      </c>
    </row>
    <row r="1622" spans="2:6" x14ac:dyDescent="0.2">
      <c r="B1622" s="1" t="s">
        <v>31</v>
      </c>
      <c r="C1622" s="1">
        <v>809706835</v>
      </c>
      <c r="D1622" s="1">
        <v>809714209</v>
      </c>
      <c r="E1622" s="1" t="s">
        <v>1839</v>
      </c>
      <c r="F1622" s="1" t="s">
        <v>225</v>
      </c>
    </row>
    <row r="1623" spans="2:6" x14ac:dyDescent="0.2">
      <c r="B1623" s="1" t="s">
        <v>31</v>
      </c>
      <c r="C1623" s="1">
        <v>809717485</v>
      </c>
      <c r="D1623" s="1">
        <v>809731074</v>
      </c>
      <c r="E1623" s="1" t="s">
        <v>1840</v>
      </c>
      <c r="F1623" s="1" t="s">
        <v>225</v>
      </c>
    </row>
    <row r="1624" spans="2:6" x14ac:dyDescent="0.2">
      <c r="B1624" s="1" t="s">
        <v>31</v>
      </c>
      <c r="C1624" s="1">
        <v>809895682</v>
      </c>
      <c r="D1624" s="1">
        <v>809896895</v>
      </c>
      <c r="E1624" s="1" t="s">
        <v>1841</v>
      </c>
      <c r="F1624" s="1" t="s">
        <v>225</v>
      </c>
    </row>
    <row r="1625" spans="2:6" x14ac:dyDescent="0.2">
      <c r="B1625" s="1" t="s">
        <v>31</v>
      </c>
      <c r="C1625" s="1">
        <v>809896094</v>
      </c>
      <c r="D1625" s="1">
        <v>809901067</v>
      </c>
      <c r="E1625" s="1" t="s">
        <v>1842</v>
      </c>
      <c r="F1625" s="1" t="s">
        <v>225</v>
      </c>
    </row>
    <row r="1626" spans="2:6" x14ac:dyDescent="0.2">
      <c r="B1626" s="1" t="s">
        <v>31</v>
      </c>
      <c r="C1626" s="1">
        <v>810841062</v>
      </c>
      <c r="D1626" s="1">
        <v>810849337</v>
      </c>
      <c r="E1626" s="1" t="s">
        <v>1843</v>
      </c>
      <c r="F1626" s="1" t="s">
        <v>225</v>
      </c>
    </row>
    <row r="1627" spans="2:6" x14ac:dyDescent="0.2">
      <c r="B1627" s="1" t="s">
        <v>31</v>
      </c>
      <c r="C1627" s="1">
        <v>810853957</v>
      </c>
      <c r="D1627" s="1">
        <v>810868673</v>
      </c>
      <c r="E1627" s="1" t="s">
        <v>1844</v>
      </c>
      <c r="F1627" s="1" t="s">
        <v>225</v>
      </c>
    </row>
    <row r="1628" spans="2:6" x14ac:dyDescent="0.2">
      <c r="B1628" s="1" t="s">
        <v>31</v>
      </c>
      <c r="C1628" s="1">
        <v>810873954</v>
      </c>
      <c r="D1628" s="1">
        <v>810876173</v>
      </c>
      <c r="E1628" s="1" t="s">
        <v>1845</v>
      </c>
      <c r="F1628" s="1" t="s">
        <v>225</v>
      </c>
    </row>
    <row r="1629" spans="2:6" x14ac:dyDescent="0.2">
      <c r="B1629" s="1" t="s">
        <v>31</v>
      </c>
      <c r="C1629" s="1">
        <v>810972827</v>
      </c>
      <c r="D1629" s="1">
        <v>810978342</v>
      </c>
      <c r="E1629" s="1" t="s">
        <v>1846</v>
      </c>
      <c r="F1629" s="1" t="s">
        <v>225</v>
      </c>
    </row>
    <row r="1630" spans="2:6" x14ac:dyDescent="0.2">
      <c r="B1630" s="1" t="s">
        <v>31</v>
      </c>
      <c r="C1630" s="1">
        <v>811355753</v>
      </c>
      <c r="D1630" s="1">
        <v>811367151</v>
      </c>
      <c r="E1630" s="1" t="s">
        <v>1847</v>
      </c>
      <c r="F1630" s="1" t="s">
        <v>225</v>
      </c>
    </row>
    <row r="1631" spans="2:6" x14ac:dyDescent="0.2">
      <c r="B1631" s="1" t="s">
        <v>31</v>
      </c>
      <c r="C1631" s="1">
        <v>811423996</v>
      </c>
      <c r="D1631" s="1">
        <v>811426550</v>
      </c>
      <c r="E1631" s="1" t="s">
        <v>1848</v>
      </c>
      <c r="F1631" s="1" t="s">
        <v>225</v>
      </c>
    </row>
    <row r="1632" spans="2:6" x14ac:dyDescent="0.2">
      <c r="B1632" s="1" t="s">
        <v>31</v>
      </c>
      <c r="C1632" s="1">
        <v>811443494</v>
      </c>
      <c r="D1632" s="1">
        <v>811451235</v>
      </c>
      <c r="E1632" s="1" t="s">
        <v>1849</v>
      </c>
      <c r="F1632" s="1" t="s">
        <v>225</v>
      </c>
    </row>
    <row r="1633" spans="2:6" x14ac:dyDescent="0.2">
      <c r="B1633" s="1" t="s">
        <v>31</v>
      </c>
      <c r="C1633" s="1">
        <v>811534182</v>
      </c>
      <c r="D1633" s="1">
        <v>811543601</v>
      </c>
      <c r="E1633" s="1" t="s">
        <v>1850</v>
      </c>
      <c r="F1633" s="1" t="s">
        <v>225</v>
      </c>
    </row>
    <row r="1634" spans="2:6" x14ac:dyDescent="0.2">
      <c r="B1634" s="1" t="s">
        <v>31</v>
      </c>
      <c r="C1634" s="1">
        <v>811627909</v>
      </c>
      <c r="D1634" s="1">
        <v>811630274</v>
      </c>
      <c r="E1634" s="1" t="s">
        <v>1851</v>
      </c>
      <c r="F1634" s="1" t="s">
        <v>225</v>
      </c>
    </row>
    <row r="1635" spans="2:6" x14ac:dyDescent="0.2">
      <c r="B1635" s="1" t="s">
        <v>31</v>
      </c>
      <c r="C1635" s="1">
        <v>811679457</v>
      </c>
      <c r="D1635" s="1">
        <v>811687999</v>
      </c>
      <c r="E1635" s="1" t="s">
        <v>1852</v>
      </c>
      <c r="F1635" s="1" t="s">
        <v>225</v>
      </c>
    </row>
    <row r="1636" spans="2:6" x14ac:dyDescent="0.2">
      <c r="B1636" s="1" t="s">
        <v>31</v>
      </c>
      <c r="C1636" s="1">
        <v>812491600</v>
      </c>
      <c r="D1636" s="1">
        <v>812495725</v>
      </c>
      <c r="E1636" s="1" t="s">
        <v>1853</v>
      </c>
      <c r="F1636" s="1" t="s">
        <v>223</v>
      </c>
    </row>
    <row r="1637" spans="2:6" x14ac:dyDescent="0.2">
      <c r="B1637" s="1" t="s">
        <v>31</v>
      </c>
      <c r="C1637" s="1">
        <v>812516532</v>
      </c>
      <c r="D1637" s="1">
        <v>812520165</v>
      </c>
      <c r="E1637" s="1" t="s">
        <v>1854</v>
      </c>
      <c r="F1637" s="1" t="s">
        <v>223</v>
      </c>
    </row>
    <row r="1638" spans="2:6" x14ac:dyDescent="0.2">
      <c r="B1638" s="1" t="s">
        <v>31</v>
      </c>
      <c r="C1638" s="1">
        <v>812789120</v>
      </c>
      <c r="D1638" s="1">
        <v>812792204</v>
      </c>
      <c r="E1638" s="1" t="s">
        <v>1855</v>
      </c>
      <c r="F1638" s="1" t="s">
        <v>223</v>
      </c>
    </row>
    <row r="1639" spans="2:6" x14ac:dyDescent="0.2">
      <c r="B1639" s="1" t="s">
        <v>31</v>
      </c>
      <c r="C1639" s="1">
        <v>812799222</v>
      </c>
      <c r="D1639" s="1">
        <v>812803846</v>
      </c>
      <c r="E1639" s="1" t="s">
        <v>1856</v>
      </c>
      <c r="F1639" s="1" t="s">
        <v>223</v>
      </c>
    </row>
    <row r="1640" spans="2:6" x14ac:dyDescent="0.2">
      <c r="B1640" s="1" t="s">
        <v>31</v>
      </c>
      <c r="C1640" s="1">
        <v>813249967</v>
      </c>
      <c r="D1640" s="1">
        <v>813255425</v>
      </c>
      <c r="E1640" s="1" t="s">
        <v>1857</v>
      </c>
      <c r="F1640" s="1" t="s">
        <v>223</v>
      </c>
    </row>
    <row r="1641" spans="2:6" x14ac:dyDescent="0.2">
      <c r="B1641" s="1" t="s">
        <v>31</v>
      </c>
      <c r="C1641" s="1">
        <v>815139415</v>
      </c>
      <c r="D1641" s="1">
        <v>815151607</v>
      </c>
      <c r="E1641" s="1" t="s">
        <v>1858</v>
      </c>
      <c r="F1641" s="1" t="s">
        <v>225</v>
      </c>
    </row>
    <row r="1642" spans="2:6" x14ac:dyDescent="0.2">
      <c r="B1642" s="1" t="s">
        <v>31</v>
      </c>
      <c r="C1642" s="1">
        <v>815357241</v>
      </c>
      <c r="D1642" s="1">
        <v>815370617</v>
      </c>
      <c r="E1642" s="1" t="s">
        <v>1859</v>
      </c>
      <c r="F1642" s="1" t="s">
        <v>225</v>
      </c>
    </row>
    <row r="1643" spans="2:6" x14ac:dyDescent="0.2">
      <c r="B1643" s="1" t="s">
        <v>31</v>
      </c>
      <c r="C1643" s="1">
        <v>815385445</v>
      </c>
      <c r="D1643" s="1">
        <v>815387487</v>
      </c>
      <c r="E1643" s="1" t="s">
        <v>1860</v>
      </c>
      <c r="F1643" s="1" t="s">
        <v>225</v>
      </c>
    </row>
    <row r="1644" spans="2:6" x14ac:dyDescent="0.2">
      <c r="B1644" s="1" t="s">
        <v>31</v>
      </c>
      <c r="C1644" s="1">
        <v>817809282</v>
      </c>
      <c r="D1644" s="1">
        <v>817811750</v>
      </c>
      <c r="E1644" s="1" t="s">
        <v>1861</v>
      </c>
      <c r="F1644" s="1" t="s">
        <v>442</v>
      </c>
    </row>
    <row r="1645" spans="2:6" x14ac:dyDescent="0.2">
      <c r="B1645" s="1" t="s">
        <v>31</v>
      </c>
      <c r="C1645" s="1">
        <v>818297259</v>
      </c>
      <c r="D1645" s="1">
        <v>818305918</v>
      </c>
      <c r="E1645" s="1" t="s">
        <v>1862</v>
      </c>
      <c r="F1645" s="1" t="s">
        <v>223</v>
      </c>
    </row>
    <row r="1646" spans="2:6" x14ac:dyDescent="0.2">
      <c r="B1646" s="1" t="s">
        <v>31</v>
      </c>
      <c r="C1646" s="1">
        <v>818349460</v>
      </c>
      <c r="D1646" s="1">
        <v>818358275</v>
      </c>
      <c r="E1646" s="1" t="s">
        <v>1863</v>
      </c>
      <c r="F1646" s="1" t="s">
        <v>223</v>
      </c>
    </row>
    <row r="1647" spans="2:6" x14ac:dyDescent="0.2">
      <c r="B1647" s="1" t="s">
        <v>31</v>
      </c>
      <c r="C1647" s="1">
        <v>818395358</v>
      </c>
      <c r="D1647" s="1">
        <v>818397252</v>
      </c>
      <c r="E1647" s="1" t="s">
        <v>1864</v>
      </c>
      <c r="F1647" s="1" t="s">
        <v>220</v>
      </c>
    </row>
    <row r="1648" spans="2:6" x14ac:dyDescent="0.2">
      <c r="B1648" s="1" t="s">
        <v>31</v>
      </c>
      <c r="C1648" s="1">
        <v>818613457</v>
      </c>
      <c r="D1648" s="1">
        <v>818621353</v>
      </c>
      <c r="E1648" s="1" t="s">
        <v>1865</v>
      </c>
      <c r="F1648" s="1" t="s">
        <v>223</v>
      </c>
    </row>
    <row r="1649" spans="2:6" x14ac:dyDescent="0.2">
      <c r="B1649" s="1" t="s">
        <v>31</v>
      </c>
      <c r="C1649" s="1">
        <v>818638133</v>
      </c>
      <c r="D1649" s="1">
        <v>818640322</v>
      </c>
      <c r="E1649" s="1" t="s">
        <v>1866</v>
      </c>
      <c r="F1649" s="1" t="s">
        <v>220</v>
      </c>
    </row>
    <row r="1650" spans="2:6" x14ac:dyDescent="0.2">
      <c r="B1650" s="1" t="s">
        <v>31</v>
      </c>
      <c r="C1650" s="1">
        <v>818658095</v>
      </c>
      <c r="D1650" s="1">
        <v>818696218</v>
      </c>
      <c r="E1650" s="1" t="s">
        <v>1867</v>
      </c>
      <c r="F1650" s="1" t="s">
        <v>223</v>
      </c>
    </row>
    <row r="1651" spans="2:6" x14ac:dyDescent="0.2">
      <c r="B1651" s="1" t="s">
        <v>31</v>
      </c>
      <c r="C1651" s="1">
        <v>818723468</v>
      </c>
      <c r="D1651" s="1">
        <v>818724230</v>
      </c>
      <c r="E1651" s="1" t="s">
        <v>1868</v>
      </c>
      <c r="F1651" s="1" t="s">
        <v>220</v>
      </c>
    </row>
    <row r="1652" spans="2:6" x14ac:dyDescent="0.2">
      <c r="B1652" s="1" t="s">
        <v>31</v>
      </c>
      <c r="C1652" s="1">
        <v>818789633</v>
      </c>
      <c r="D1652" s="1">
        <v>818795017</v>
      </c>
      <c r="E1652" s="1" t="s">
        <v>1869</v>
      </c>
      <c r="F1652" s="1" t="s">
        <v>220</v>
      </c>
    </row>
    <row r="1653" spans="2:6" x14ac:dyDescent="0.2">
      <c r="B1653" s="1" t="s">
        <v>31</v>
      </c>
      <c r="C1653" s="1">
        <v>818834958</v>
      </c>
      <c r="D1653" s="1">
        <v>818841296</v>
      </c>
      <c r="E1653" s="1" t="s">
        <v>1870</v>
      </c>
      <c r="F1653" s="1" t="s">
        <v>220</v>
      </c>
    </row>
    <row r="1654" spans="2:6" x14ac:dyDescent="0.2">
      <c r="B1654" s="1" t="s">
        <v>31</v>
      </c>
      <c r="C1654" s="1">
        <v>818903596</v>
      </c>
      <c r="D1654" s="1">
        <v>818917973</v>
      </c>
      <c r="E1654" s="1" t="s">
        <v>1871</v>
      </c>
      <c r="F1654" s="1" t="s">
        <v>223</v>
      </c>
    </row>
    <row r="1655" spans="2:6" x14ac:dyDescent="0.2">
      <c r="B1655" s="1" t="s">
        <v>31</v>
      </c>
      <c r="C1655" s="1">
        <v>818932834</v>
      </c>
      <c r="D1655" s="1">
        <v>818935244</v>
      </c>
      <c r="E1655" s="1" t="s">
        <v>1872</v>
      </c>
      <c r="F1655" s="1" t="s">
        <v>220</v>
      </c>
    </row>
    <row r="1656" spans="2:6" x14ac:dyDescent="0.2">
      <c r="B1656" s="1" t="s">
        <v>31</v>
      </c>
      <c r="C1656" s="1">
        <v>818985960</v>
      </c>
      <c r="D1656" s="1">
        <v>818988592</v>
      </c>
      <c r="E1656" s="1" t="s">
        <v>1873</v>
      </c>
      <c r="F1656" s="1" t="s">
        <v>220</v>
      </c>
    </row>
    <row r="1657" spans="2:6" x14ac:dyDescent="0.2">
      <c r="B1657" s="1" t="s">
        <v>31</v>
      </c>
      <c r="C1657" s="1">
        <v>820215009</v>
      </c>
      <c r="D1657" s="1">
        <v>820216683</v>
      </c>
      <c r="E1657" s="1" t="s">
        <v>1874</v>
      </c>
      <c r="F1657" s="1" t="s">
        <v>220</v>
      </c>
    </row>
    <row r="1658" spans="2:6" x14ac:dyDescent="0.2">
      <c r="B1658" s="1" t="s">
        <v>31</v>
      </c>
      <c r="C1658" s="1">
        <v>820652684</v>
      </c>
      <c r="D1658" s="1">
        <v>820656014</v>
      </c>
      <c r="E1658" s="1" t="s">
        <v>1875</v>
      </c>
      <c r="F1658" s="1" t="s">
        <v>223</v>
      </c>
    </row>
    <row r="1659" spans="2:6" x14ac:dyDescent="0.2">
      <c r="B1659" s="1" t="s">
        <v>31</v>
      </c>
      <c r="C1659" s="1">
        <v>822771865</v>
      </c>
      <c r="D1659" s="1">
        <v>822774334</v>
      </c>
      <c r="E1659" s="1" t="s">
        <v>1876</v>
      </c>
      <c r="F1659" s="1" t="s">
        <v>225</v>
      </c>
    </row>
    <row r="1660" spans="2:6" x14ac:dyDescent="0.2">
      <c r="B1660" s="1" t="s">
        <v>31</v>
      </c>
      <c r="C1660" s="1">
        <v>822849433</v>
      </c>
      <c r="D1660" s="1">
        <v>822857385</v>
      </c>
      <c r="E1660" s="1" t="s">
        <v>1877</v>
      </c>
      <c r="F1660" s="1" t="s">
        <v>225</v>
      </c>
    </row>
    <row r="1661" spans="2:6" x14ac:dyDescent="0.2">
      <c r="B1661" s="1" t="s">
        <v>31</v>
      </c>
      <c r="C1661" s="1">
        <v>823110800</v>
      </c>
      <c r="D1661" s="1">
        <v>823114480</v>
      </c>
      <c r="E1661" s="1" t="s">
        <v>1878</v>
      </c>
      <c r="F1661" s="1" t="s">
        <v>223</v>
      </c>
    </row>
    <row r="1662" spans="2:6" x14ac:dyDescent="0.2">
      <c r="B1662" s="1" t="s">
        <v>31</v>
      </c>
      <c r="C1662" s="1">
        <v>823905797</v>
      </c>
      <c r="D1662" s="1">
        <v>823908175</v>
      </c>
      <c r="E1662" s="1" t="s">
        <v>1879</v>
      </c>
      <c r="F1662" s="1" t="s">
        <v>223</v>
      </c>
    </row>
    <row r="1663" spans="2:6" x14ac:dyDescent="0.2">
      <c r="B1663" s="1" t="s">
        <v>31</v>
      </c>
      <c r="C1663" s="1">
        <v>824047580</v>
      </c>
      <c r="D1663" s="1">
        <v>824049968</v>
      </c>
      <c r="E1663" s="1" t="s">
        <v>1880</v>
      </c>
      <c r="F1663" s="1" t="s">
        <v>223</v>
      </c>
    </row>
    <row r="1664" spans="2:6" x14ac:dyDescent="0.2">
      <c r="B1664" s="1" t="s">
        <v>31</v>
      </c>
      <c r="C1664" s="1">
        <v>826965095</v>
      </c>
      <c r="D1664" s="1">
        <v>826967346</v>
      </c>
      <c r="E1664" s="1" t="s">
        <v>1881</v>
      </c>
      <c r="F1664" s="1" t="s">
        <v>220</v>
      </c>
    </row>
    <row r="1665" spans="2:6" x14ac:dyDescent="0.2">
      <c r="B1665" s="1" t="s">
        <v>31</v>
      </c>
      <c r="C1665" s="1">
        <v>826985332</v>
      </c>
      <c r="D1665" s="1">
        <v>826987530</v>
      </c>
      <c r="E1665" s="1" t="s">
        <v>1882</v>
      </c>
      <c r="F1665" s="1" t="s">
        <v>220</v>
      </c>
    </row>
    <row r="1666" spans="2:6" x14ac:dyDescent="0.2">
      <c r="B1666" s="1" t="s">
        <v>31</v>
      </c>
      <c r="C1666" s="1">
        <v>827512564</v>
      </c>
      <c r="D1666" s="1">
        <v>827514762</v>
      </c>
      <c r="E1666" s="1" t="s">
        <v>1883</v>
      </c>
      <c r="F1666" s="1" t="s">
        <v>220</v>
      </c>
    </row>
    <row r="1667" spans="2:6" x14ac:dyDescent="0.2">
      <c r="B1667" s="1" t="s">
        <v>31</v>
      </c>
      <c r="C1667" s="1">
        <v>831734953</v>
      </c>
      <c r="D1667" s="1">
        <v>831739390</v>
      </c>
      <c r="E1667" s="1" t="s">
        <v>1884</v>
      </c>
      <c r="F1667" s="1" t="s">
        <v>225</v>
      </c>
    </row>
    <row r="1668" spans="2:6" x14ac:dyDescent="0.2">
      <c r="B1668" s="1" t="s">
        <v>31</v>
      </c>
      <c r="C1668" s="1">
        <v>831745372</v>
      </c>
      <c r="D1668" s="1">
        <v>831757280</v>
      </c>
      <c r="E1668" s="1" t="s">
        <v>1885</v>
      </c>
      <c r="F1668" s="1" t="s">
        <v>276</v>
      </c>
    </row>
    <row r="1669" spans="2:6" x14ac:dyDescent="0.2">
      <c r="B1669" s="1" t="s">
        <v>31</v>
      </c>
      <c r="C1669" s="1">
        <v>834710281</v>
      </c>
      <c r="D1669" s="1">
        <v>834716974</v>
      </c>
      <c r="E1669" s="1" t="s">
        <v>1886</v>
      </c>
      <c r="F1669" s="1" t="s">
        <v>223</v>
      </c>
    </row>
    <row r="1670" spans="2:6" x14ac:dyDescent="0.2">
      <c r="B1670" s="1" t="s">
        <v>31</v>
      </c>
      <c r="C1670" s="1">
        <v>834860430</v>
      </c>
      <c r="D1670" s="1">
        <v>834861978</v>
      </c>
      <c r="E1670" s="1" t="s">
        <v>1887</v>
      </c>
      <c r="F1670" s="1" t="s">
        <v>223</v>
      </c>
    </row>
    <row r="1671" spans="2:6" x14ac:dyDescent="0.2">
      <c r="B1671" s="1" t="s">
        <v>31</v>
      </c>
      <c r="C1671" s="1">
        <v>835305608</v>
      </c>
      <c r="D1671" s="1">
        <v>835317087</v>
      </c>
      <c r="E1671" s="1" t="s">
        <v>1888</v>
      </c>
      <c r="F1671" s="1" t="s">
        <v>276</v>
      </c>
    </row>
    <row r="1672" spans="2:6" x14ac:dyDescent="0.2">
      <c r="B1672" s="1" t="s">
        <v>31</v>
      </c>
      <c r="C1672" s="1">
        <v>835330999</v>
      </c>
      <c r="D1672" s="1">
        <v>835345223</v>
      </c>
      <c r="E1672" s="1" t="s">
        <v>1889</v>
      </c>
      <c r="F1672" s="1" t="s">
        <v>223</v>
      </c>
    </row>
    <row r="1673" spans="2:6" x14ac:dyDescent="0.2">
      <c r="B1673" s="1" t="s">
        <v>31</v>
      </c>
      <c r="C1673" s="1">
        <v>835615247</v>
      </c>
      <c r="D1673" s="1">
        <v>835617856</v>
      </c>
      <c r="E1673" s="1" t="s">
        <v>1890</v>
      </c>
      <c r="F1673" s="1" t="s">
        <v>276</v>
      </c>
    </row>
    <row r="1674" spans="2:6" x14ac:dyDescent="0.2">
      <c r="B1674" s="1" t="s">
        <v>31</v>
      </c>
      <c r="C1674" s="1">
        <v>835618247</v>
      </c>
      <c r="D1674" s="1">
        <v>835625369</v>
      </c>
      <c r="E1674" s="1" t="s">
        <v>1891</v>
      </c>
      <c r="F1674" s="1" t="s">
        <v>276</v>
      </c>
    </row>
    <row r="1675" spans="2:6" x14ac:dyDescent="0.2">
      <c r="B1675" s="1" t="s">
        <v>31</v>
      </c>
      <c r="C1675" s="1">
        <v>836248843</v>
      </c>
      <c r="D1675" s="1">
        <v>836254174</v>
      </c>
      <c r="E1675" s="1" t="s">
        <v>1892</v>
      </c>
      <c r="F1675" s="1" t="s">
        <v>225</v>
      </c>
    </row>
    <row r="1676" spans="2:6" x14ac:dyDescent="0.2">
      <c r="B1676" s="1" t="s">
        <v>31</v>
      </c>
      <c r="C1676" s="1">
        <v>836255137</v>
      </c>
      <c r="D1676" s="1">
        <v>836255853</v>
      </c>
      <c r="E1676" s="1" t="s">
        <v>1893</v>
      </c>
      <c r="F1676" s="1" t="s">
        <v>225</v>
      </c>
    </row>
    <row r="1677" spans="2:6" x14ac:dyDescent="0.2">
      <c r="B1677" s="1" t="s">
        <v>31</v>
      </c>
      <c r="C1677" s="1">
        <v>836732113</v>
      </c>
      <c r="D1677" s="1">
        <v>836736693</v>
      </c>
      <c r="E1677" s="1" t="s">
        <v>1894</v>
      </c>
      <c r="F1677" s="1" t="s">
        <v>276</v>
      </c>
    </row>
    <row r="1678" spans="2:6" x14ac:dyDescent="0.2">
      <c r="B1678" s="1" t="s">
        <v>31</v>
      </c>
      <c r="C1678" s="1">
        <v>837077259</v>
      </c>
      <c r="D1678" s="1">
        <v>837080672</v>
      </c>
      <c r="E1678" s="1" t="s">
        <v>1895</v>
      </c>
      <c r="F1678" s="1" t="s">
        <v>225</v>
      </c>
    </row>
    <row r="1679" spans="2:6" x14ac:dyDescent="0.2">
      <c r="B1679" s="1" t="s">
        <v>31</v>
      </c>
      <c r="C1679" s="1">
        <v>837471200</v>
      </c>
      <c r="D1679" s="1">
        <v>837482641</v>
      </c>
      <c r="E1679" s="1" t="s">
        <v>1896</v>
      </c>
      <c r="F1679" s="1" t="s">
        <v>276</v>
      </c>
    </row>
    <row r="1680" spans="2:6" x14ac:dyDescent="0.2">
      <c r="B1680" s="1" t="s">
        <v>31</v>
      </c>
      <c r="C1680" s="1">
        <v>837679786</v>
      </c>
      <c r="D1680" s="1">
        <v>837693631</v>
      </c>
      <c r="E1680" s="1" t="s">
        <v>1897</v>
      </c>
      <c r="F1680" s="1" t="s">
        <v>223</v>
      </c>
    </row>
    <row r="1681" spans="2:6" x14ac:dyDescent="0.2">
      <c r="B1681" s="1" t="s">
        <v>31</v>
      </c>
      <c r="C1681" s="1">
        <v>837697671</v>
      </c>
      <c r="D1681" s="1">
        <v>837702520</v>
      </c>
      <c r="E1681" s="1" t="s">
        <v>1898</v>
      </c>
      <c r="F1681" s="1" t="s">
        <v>225</v>
      </c>
    </row>
    <row r="1682" spans="2:6" x14ac:dyDescent="0.2">
      <c r="B1682" s="1" t="s">
        <v>31</v>
      </c>
      <c r="C1682" s="1">
        <v>838047709</v>
      </c>
      <c r="D1682" s="1">
        <v>838059134</v>
      </c>
      <c r="E1682" s="1" t="s">
        <v>1899</v>
      </c>
      <c r="F1682" s="1" t="s">
        <v>276</v>
      </c>
    </row>
    <row r="1683" spans="2:6" x14ac:dyDescent="0.2">
      <c r="B1683" s="1" t="s">
        <v>31</v>
      </c>
      <c r="C1683" s="1">
        <v>838577828</v>
      </c>
      <c r="D1683" s="1">
        <v>838585971</v>
      </c>
      <c r="E1683" s="1" t="s">
        <v>1900</v>
      </c>
      <c r="F1683" s="1" t="s">
        <v>223</v>
      </c>
    </row>
    <row r="1684" spans="2:6" x14ac:dyDescent="0.2">
      <c r="B1684" s="1" t="s">
        <v>32</v>
      </c>
      <c r="C1684" s="1">
        <v>1288677</v>
      </c>
      <c r="D1684" s="1">
        <v>1290808</v>
      </c>
      <c r="E1684" s="1" t="s">
        <v>1901</v>
      </c>
      <c r="F1684" s="1" t="s">
        <v>223</v>
      </c>
    </row>
    <row r="1685" spans="2:6" x14ac:dyDescent="0.2">
      <c r="B1685" s="1" t="s">
        <v>32</v>
      </c>
      <c r="C1685" s="1">
        <v>1296855</v>
      </c>
      <c r="D1685" s="1">
        <v>1301125</v>
      </c>
      <c r="E1685" s="1" t="s">
        <v>1902</v>
      </c>
      <c r="F1685" s="1" t="s">
        <v>276</v>
      </c>
    </row>
    <row r="1686" spans="2:6" x14ac:dyDescent="0.2">
      <c r="B1686" s="1" t="s">
        <v>32</v>
      </c>
      <c r="C1686" s="1">
        <v>1552401</v>
      </c>
      <c r="D1686" s="1">
        <v>1558240</v>
      </c>
      <c r="E1686" s="1" t="s">
        <v>1903</v>
      </c>
      <c r="F1686" s="1" t="s">
        <v>276</v>
      </c>
    </row>
    <row r="1687" spans="2:6" x14ac:dyDescent="0.2">
      <c r="B1687" s="1" t="s">
        <v>32</v>
      </c>
      <c r="C1687" s="1">
        <v>2832459</v>
      </c>
      <c r="D1687" s="1">
        <v>2835740</v>
      </c>
      <c r="E1687" s="1" t="s">
        <v>1904</v>
      </c>
      <c r="F1687" s="1" t="s">
        <v>223</v>
      </c>
    </row>
    <row r="1688" spans="2:6" x14ac:dyDescent="0.2">
      <c r="B1688" s="1" t="s">
        <v>32</v>
      </c>
      <c r="C1688" s="1">
        <v>3833955</v>
      </c>
      <c r="D1688" s="1">
        <v>3837606</v>
      </c>
      <c r="E1688" s="1" t="s">
        <v>1905</v>
      </c>
      <c r="F1688" s="1" t="s">
        <v>223</v>
      </c>
    </row>
    <row r="1689" spans="2:6" x14ac:dyDescent="0.2">
      <c r="B1689" s="1" t="s">
        <v>32</v>
      </c>
      <c r="C1689" s="1">
        <v>4436957</v>
      </c>
      <c r="D1689" s="1">
        <v>4439100</v>
      </c>
      <c r="E1689" s="1" t="s">
        <v>1906</v>
      </c>
      <c r="F1689" s="1" t="s">
        <v>223</v>
      </c>
    </row>
    <row r="1690" spans="2:6" x14ac:dyDescent="0.2">
      <c r="B1690" s="1" t="s">
        <v>32</v>
      </c>
      <c r="C1690" s="1">
        <v>4768276</v>
      </c>
      <c r="D1690" s="1">
        <v>4771037</v>
      </c>
      <c r="E1690" s="1" t="s">
        <v>1907</v>
      </c>
      <c r="F1690" s="1" t="s">
        <v>223</v>
      </c>
    </row>
    <row r="1691" spans="2:6" x14ac:dyDescent="0.2">
      <c r="B1691" s="1" t="s">
        <v>32</v>
      </c>
      <c r="C1691" s="1">
        <v>4894835</v>
      </c>
      <c r="D1691" s="1">
        <v>4901596</v>
      </c>
      <c r="E1691" s="1" t="s">
        <v>1908</v>
      </c>
      <c r="F1691" s="1" t="s">
        <v>225</v>
      </c>
    </row>
    <row r="1692" spans="2:6" x14ac:dyDescent="0.2">
      <c r="B1692" s="1" t="s">
        <v>32</v>
      </c>
      <c r="C1692" s="1">
        <v>4918064</v>
      </c>
      <c r="D1692" s="1">
        <v>4919367</v>
      </c>
      <c r="E1692" s="1" t="s">
        <v>1909</v>
      </c>
      <c r="F1692" s="1" t="s">
        <v>225</v>
      </c>
    </row>
    <row r="1693" spans="2:6" x14ac:dyDescent="0.2">
      <c r="B1693" s="1" t="s">
        <v>32</v>
      </c>
      <c r="C1693" s="1">
        <v>5092800</v>
      </c>
      <c r="D1693" s="1">
        <v>5099177</v>
      </c>
      <c r="E1693" s="1" t="s">
        <v>1910</v>
      </c>
      <c r="F1693" s="1" t="s">
        <v>225</v>
      </c>
    </row>
    <row r="1694" spans="2:6" x14ac:dyDescent="0.2">
      <c r="B1694" s="1" t="s">
        <v>32</v>
      </c>
      <c r="C1694" s="1">
        <v>5201937</v>
      </c>
      <c r="D1694" s="1">
        <v>5204618</v>
      </c>
      <c r="E1694" s="1" t="s">
        <v>1911</v>
      </c>
      <c r="F1694" s="1" t="s">
        <v>223</v>
      </c>
    </row>
    <row r="1695" spans="2:6" x14ac:dyDescent="0.2">
      <c r="B1695" s="1" t="s">
        <v>32</v>
      </c>
      <c r="C1695" s="1">
        <v>5282120</v>
      </c>
      <c r="D1695" s="1">
        <v>5287257</v>
      </c>
      <c r="E1695" s="1" t="s">
        <v>1912</v>
      </c>
      <c r="F1695" s="1" t="s">
        <v>225</v>
      </c>
    </row>
    <row r="1696" spans="2:6" x14ac:dyDescent="0.2">
      <c r="B1696" s="1" t="s">
        <v>32</v>
      </c>
      <c r="C1696" s="1">
        <v>5310430</v>
      </c>
      <c r="D1696" s="1">
        <v>5312337</v>
      </c>
      <c r="E1696" s="1" t="s">
        <v>1913</v>
      </c>
      <c r="F1696" s="1" t="s">
        <v>220</v>
      </c>
    </row>
    <row r="1697" spans="2:6" x14ac:dyDescent="0.2">
      <c r="B1697" s="1" t="s">
        <v>32</v>
      </c>
      <c r="C1697" s="1">
        <v>5394850</v>
      </c>
      <c r="D1697" s="1">
        <v>5402200</v>
      </c>
      <c r="E1697" s="1" t="s">
        <v>1914</v>
      </c>
      <c r="F1697" s="1" t="s">
        <v>225</v>
      </c>
    </row>
    <row r="1698" spans="2:6" x14ac:dyDescent="0.2">
      <c r="B1698" s="1" t="s">
        <v>32</v>
      </c>
      <c r="C1698" s="1">
        <v>5409908</v>
      </c>
      <c r="D1698" s="1">
        <v>5415190</v>
      </c>
      <c r="E1698" s="1" t="s">
        <v>1915</v>
      </c>
      <c r="F1698" s="1" t="s">
        <v>225</v>
      </c>
    </row>
    <row r="1699" spans="2:6" x14ac:dyDescent="0.2">
      <c r="B1699" s="1" t="s">
        <v>32</v>
      </c>
      <c r="C1699" s="1">
        <v>5418960</v>
      </c>
      <c r="D1699" s="1">
        <v>5426108</v>
      </c>
      <c r="E1699" s="1" t="s">
        <v>1916</v>
      </c>
      <c r="F1699" s="1" t="s">
        <v>225</v>
      </c>
    </row>
    <row r="1700" spans="2:6" x14ac:dyDescent="0.2">
      <c r="B1700" s="1" t="s">
        <v>32</v>
      </c>
      <c r="C1700" s="1">
        <v>5714679</v>
      </c>
      <c r="D1700" s="1">
        <v>5720334</v>
      </c>
      <c r="E1700" s="1" t="s">
        <v>1917</v>
      </c>
      <c r="F1700" s="1" t="s">
        <v>225</v>
      </c>
    </row>
    <row r="1701" spans="2:6" x14ac:dyDescent="0.2">
      <c r="B1701" s="1" t="s">
        <v>32</v>
      </c>
      <c r="C1701" s="1">
        <v>6615658</v>
      </c>
      <c r="D1701" s="1">
        <v>6616513</v>
      </c>
      <c r="E1701" s="1" t="s">
        <v>1918</v>
      </c>
      <c r="F1701" s="1" t="s">
        <v>225</v>
      </c>
    </row>
    <row r="1702" spans="2:6" x14ac:dyDescent="0.2">
      <c r="B1702" s="1" t="s">
        <v>32</v>
      </c>
      <c r="C1702" s="1">
        <v>6617350</v>
      </c>
      <c r="D1702" s="1">
        <v>6621063</v>
      </c>
      <c r="E1702" s="1" t="s">
        <v>1919</v>
      </c>
      <c r="F1702" s="1" t="s">
        <v>223</v>
      </c>
    </row>
    <row r="1703" spans="2:6" x14ac:dyDescent="0.2">
      <c r="B1703" s="1" t="s">
        <v>32</v>
      </c>
      <c r="C1703" s="1">
        <v>6955518</v>
      </c>
      <c r="D1703" s="1">
        <v>6964653</v>
      </c>
      <c r="E1703" s="1" t="s">
        <v>1920</v>
      </c>
      <c r="F1703" s="1" t="s">
        <v>225</v>
      </c>
    </row>
    <row r="1704" spans="2:6" x14ac:dyDescent="0.2">
      <c r="B1704" s="1" t="s">
        <v>32</v>
      </c>
      <c r="C1704" s="1">
        <v>7239100</v>
      </c>
      <c r="D1704" s="1">
        <v>7244225</v>
      </c>
      <c r="E1704" s="1" t="s">
        <v>1921</v>
      </c>
      <c r="F1704" s="1" t="s">
        <v>225</v>
      </c>
    </row>
    <row r="1705" spans="2:6" x14ac:dyDescent="0.2">
      <c r="B1705" s="1" t="s">
        <v>32</v>
      </c>
      <c r="C1705" s="1">
        <v>7462653</v>
      </c>
      <c r="D1705" s="1">
        <v>7467666</v>
      </c>
      <c r="E1705" s="1" t="s">
        <v>1922</v>
      </c>
      <c r="F1705" s="1" t="s">
        <v>225</v>
      </c>
    </row>
    <row r="1706" spans="2:6" x14ac:dyDescent="0.2">
      <c r="B1706" s="1" t="s">
        <v>32</v>
      </c>
      <c r="C1706" s="1">
        <v>7591906</v>
      </c>
      <c r="D1706" s="1">
        <v>7593485</v>
      </c>
      <c r="E1706" s="1" t="s">
        <v>1923</v>
      </c>
      <c r="F1706" s="1" t="s">
        <v>220</v>
      </c>
    </row>
    <row r="1707" spans="2:6" x14ac:dyDescent="0.2">
      <c r="B1707" s="1" t="s">
        <v>32</v>
      </c>
      <c r="C1707" s="1">
        <v>7628866</v>
      </c>
      <c r="D1707" s="1">
        <v>7630020</v>
      </c>
      <c r="E1707" s="1" t="s">
        <v>1924</v>
      </c>
      <c r="F1707" s="1" t="s">
        <v>225</v>
      </c>
    </row>
    <row r="1708" spans="2:6" x14ac:dyDescent="0.2">
      <c r="B1708" s="1" t="s">
        <v>32</v>
      </c>
      <c r="C1708" s="1">
        <v>7791922</v>
      </c>
      <c r="D1708" s="1">
        <v>7796727</v>
      </c>
      <c r="E1708" s="1" t="s">
        <v>1925</v>
      </c>
      <c r="F1708" s="1" t="s">
        <v>442</v>
      </c>
    </row>
    <row r="1709" spans="2:6" x14ac:dyDescent="0.2">
      <c r="B1709" s="1" t="s">
        <v>32</v>
      </c>
      <c r="C1709" s="1">
        <v>7846694</v>
      </c>
      <c r="D1709" s="1">
        <v>7852062</v>
      </c>
      <c r="E1709" s="1" t="s">
        <v>1926</v>
      </c>
      <c r="F1709" s="1" t="s">
        <v>442</v>
      </c>
    </row>
    <row r="1710" spans="2:6" x14ac:dyDescent="0.2">
      <c r="B1710" s="1" t="s">
        <v>32</v>
      </c>
      <c r="C1710" s="1">
        <v>7931787</v>
      </c>
      <c r="D1710" s="1">
        <v>7933234</v>
      </c>
      <c r="E1710" s="1" t="s">
        <v>1927</v>
      </c>
      <c r="F1710" s="1" t="s">
        <v>442</v>
      </c>
    </row>
    <row r="1711" spans="2:6" x14ac:dyDescent="0.2">
      <c r="B1711" s="1" t="s">
        <v>32</v>
      </c>
      <c r="C1711" s="1">
        <v>7974131</v>
      </c>
      <c r="D1711" s="1">
        <v>7981284</v>
      </c>
      <c r="E1711" s="1" t="s">
        <v>1928</v>
      </c>
      <c r="F1711" s="1" t="s">
        <v>442</v>
      </c>
    </row>
    <row r="1712" spans="2:6" x14ac:dyDescent="0.2">
      <c r="B1712" s="1" t="s">
        <v>32</v>
      </c>
      <c r="C1712" s="1">
        <v>7983417</v>
      </c>
      <c r="D1712" s="1">
        <v>7988226</v>
      </c>
      <c r="E1712" s="1" t="s">
        <v>1929</v>
      </c>
      <c r="F1712" s="1" t="s">
        <v>442</v>
      </c>
    </row>
    <row r="1713" spans="2:6" x14ac:dyDescent="0.2">
      <c r="B1713" s="1" t="s">
        <v>32</v>
      </c>
      <c r="C1713" s="1">
        <v>9340252</v>
      </c>
      <c r="D1713" s="1">
        <v>9345013</v>
      </c>
      <c r="E1713" s="1" t="s">
        <v>1930</v>
      </c>
      <c r="F1713" s="1" t="s">
        <v>220</v>
      </c>
    </row>
    <row r="1714" spans="2:6" x14ac:dyDescent="0.2">
      <c r="B1714" s="1" t="s">
        <v>32</v>
      </c>
      <c r="C1714" s="1">
        <v>9387953</v>
      </c>
      <c r="D1714" s="1">
        <v>9390621</v>
      </c>
      <c r="E1714" s="1" t="s">
        <v>1931</v>
      </c>
      <c r="F1714" s="1" t="s">
        <v>220</v>
      </c>
    </row>
    <row r="1715" spans="2:6" x14ac:dyDescent="0.2">
      <c r="B1715" s="1" t="s">
        <v>32</v>
      </c>
      <c r="C1715" s="1">
        <v>9435668</v>
      </c>
      <c r="D1715" s="1">
        <v>9437622</v>
      </c>
      <c r="E1715" s="1" t="s">
        <v>1932</v>
      </c>
      <c r="F1715" s="1" t="s">
        <v>220</v>
      </c>
    </row>
    <row r="1716" spans="2:6" x14ac:dyDescent="0.2">
      <c r="B1716" s="1" t="s">
        <v>32</v>
      </c>
      <c r="C1716" s="1">
        <v>9481593</v>
      </c>
      <c r="D1716" s="1">
        <v>9484206</v>
      </c>
      <c r="E1716" s="1" t="s">
        <v>1933</v>
      </c>
      <c r="F1716" s="1" t="s">
        <v>220</v>
      </c>
    </row>
    <row r="1717" spans="2:6" x14ac:dyDescent="0.2">
      <c r="B1717" s="1" t="s">
        <v>32</v>
      </c>
      <c r="C1717" s="1">
        <v>9531623</v>
      </c>
      <c r="D1717" s="1">
        <v>9534263</v>
      </c>
      <c r="E1717" s="1" t="s">
        <v>1934</v>
      </c>
      <c r="F1717" s="1" t="s">
        <v>220</v>
      </c>
    </row>
    <row r="1718" spans="2:6" x14ac:dyDescent="0.2">
      <c r="B1718" s="1" t="s">
        <v>32</v>
      </c>
      <c r="C1718" s="1">
        <v>9554406</v>
      </c>
      <c r="D1718" s="1">
        <v>9557416</v>
      </c>
      <c r="E1718" s="1" t="s">
        <v>1935</v>
      </c>
      <c r="F1718" s="1" t="s">
        <v>220</v>
      </c>
    </row>
    <row r="1719" spans="2:6" x14ac:dyDescent="0.2">
      <c r="B1719" s="1" t="s">
        <v>32</v>
      </c>
      <c r="C1719" s="1">
        <v>9656118</v>
      </c>
      <c r="D1719" s="1">
        <v>9658102</v>
      </c>
      <c r="E1719" s="1" t="s">
        <v>1936</v>
      </c>
      <c r="F1719" s="1" t="s">
        <v>220</v>
      </c>
    </row>
    <row r="1720" spans="2:6" x14ac:dyDescent="0.2">
      <c r="B1720" s="1" t="s">
        <v>32</v>
      </c>
      <c r="C1720" s="1">
        <v>9726389</v>
      </c>
      <c r="D1720" s="1">
        <v>9728684</v>
      </c>
      <c r="E1720" s="1" t="s">
        <v>1937</v>
      </c>
      <c r="F1720" s="1" t="s">
        <v>220</v>
      </c>
    </row>
    <row r="1721" spans="2:6" x14ac:dyDescent="0.2">
      <c r="B1721" s="1" t="s">
        <v>32</v>
      </c>
      <c r="C1721" s="1">
        <v>9967819</v>
      </c>
      <c r="D1721" s="1">
        <v>9972934</v>
      </c>
      <c r="E1721" s="1" t="s">
        <v>1938</v>
      </c>
      <c r="F1721" s="1" t="s">
        <v>225</v>
      </c>
    </row>
    <row r="1722" spans="2:6" x14ac:dyDescent="0.2">
      <c r="B1722" s="1" t="s">
        <v>32</v>
      </c>
      <c r="C1722" s="1">
        <v>10326173</v>
      </c>
      <c r="D1722" s="1">
        <v>10328830</v>
      </c>
      <c r="E1722" s="1" t="s">
        <v>1939</v>
      </c>
      <c r="F1722" s="1" t="s">
        <v>223</v>
      </c>
    </row>
    <row r="1723" spans="2:6" x14ac:dyDescent="0.2">
      <c r="B1723" s="1" t="s">
        <v>32</v>
      </c>
      <c r="C1723" s="1">
        <v>10362341</v>
      </c>
      <c r="D1723" s="1">
        <v>10366884</v>
      </c>
      <c r="E1723" s="1" t="s">
        <v>1940</v>
      </c>
      <c r="F1723" s="1" t="s">
        <v>223</v>
      </c>
    </row>
    <row r="1724" spans="2:6" x14ac:dyDescent="0.2">
      <c r="B1724" s="1" t="s">
        <v>32</v>
      </c>
      <c r="C1724" s="1">
        <v>10550278</v>
      </c>
      <c r="D1724" s="1">
        <v>10553757</v>
      </c>
      <c r="E1724" s="1" t="s">
        <v>1941</v>
      </c>
      <c r="F1724" s="1" t="s">
        <v>220</v>
      </c>
    </row>
    <row r="1725" spans="2:6" x14ac:dyDescent="0.2">
      <c r="B1725" s="1" t="s">
        <v>32</v>
      </c>
      <c r="C1725" s="1">
        <v>10576148</v>
      </c>
      <c r="D1725" s="1">
        <v>10578433</v>
      </c>
      <c r="E1725" s="1" t="s">
        <v>1942</v>
      </c>
      <c r="F1725" s="1" t="s">
        <v>220</v>
      </c>
    </row>
    <row r="1726" spans="2:6" x14ac:dyDescent="0.2">
      <c r="B1726" s="1" t="s">
        <v>32</v>
      </c>
      <c r="C1726" s="1">
        <v>11481112</v>
      </c>
      <c r="D1726" s="1">
        <v>11485201</v>
      </c>
      <c r="E1726" s="1" t="s">
        <v>1943</v>
      </c>
      <c r="F1726" s="1" t="s">
        <v>223</v>
      </c>
    </row>
    <row r="1727" spans="2:6" x14ac:dyDescent="0.2">
      <c r="B1727" s="1" t="s">
        <v>32</v>
      </c>
      <c r="C1727" s="1">
        <v>15891767</v>
      </c>
      <c r="D1727" s="1">
        <v>15894017</v>
      </c>
      <c r="E1727" s="1" t="s">
        <v>1944</v>
      </c>
      <c r="F1727" s="1" t="s">
        <v>225</v>
      </c>
    </row>
    <row r="1728" spans="2:6" x14ac:dyDescent="0.2">
      <c r="B1728" s="1" t="s">
        <v>32</v>
      </c>
      <c r="C1728" s="1">
        <v>16095883</v>
      </c>
      <c r="D1728" s="1">
        <v>16101607</v>
      </c>
      <c r="E1728" s="1" t="s">
        <v>1945</v>
      </c>
      <c r="F1728" s="1" t="s">
        <v>225</v>
      </c>
    </row>
    <row r="1729" spans="2:6" x14ac:dyDescent="0.2">
      <c r="B1729" s="1" t="s">
        <v>32</v>
      </c>
      <c r="C1729" s="1">
        <v>16101847</v>
      </c>
      <c r="D1729" s="1">
        <v>16106006</v>
      </c>
      <c r="E1729" s="1" t="s">
        <v>1946</v>
      </c>
      <c r="F1729" s="1" t="s">
        <v>225</v>
      </c>
    </row>
    <row r="1730" spans="2:6" x14ac:dyDescent="0.2">
      <c r="B1730" s="1" t="s">
        <v>32</v>
      </c>
      <c r="C1730" s="1">
        <v>19501092</v>
      </c>
      <c r="D1730" s="1">
        <v>19502542</v>
      </c>
      <c r="E1730" s="1" t="s">
        <v>1947</v>
      </c>
      <c r="F1730" s="1" t="s">
        <v>442</v>
      </c>
    </row>
    <row r="1731" spans="2:6" x14ac:dyDescent="0.2">
      <c r="B1731" s="1" t="s">
        <v>32</v>
      </c>
      <c r="C1731" s="1">
        <v>19571766</v>
      </c>
      <c r="D1731" s="1">
        <v>19572354</v>
      </c>
      <c r="E1731" s="1" t="s">
        <v>1948</v>
      </c>
      <c r="F1731" s="1" t="s">
        <v>442</v>
      </c>
    </row>
    <row r="1732" spans="2:6" x14ac:dyDescent="0.2">
      <c r="B1732" s="1" t="s">
        <v>32</v>
      </c>
      <c r="C1732" s="1">
        <v>19587626</v>
      </c>
      <c r="D1732" s="1">
        <v>19588181</v>
      </c>
      <c r="E1732" s="1" t="s">
        <v>1949</v>
      </c>
      <c r="F1732" s="1" t="s">
        <v>442</v>
      </c>
    </row>
    <row r="1733" spans="2:6" x14ac:dyDescent="0.2">
      <c r="B1733" s="1" t="s">
        <v>32</v>
      </c>
      <c r="C1733" s="1">
        <v>19603025</v>
      </c>
      <c r="D1733" s="1">
        <v>19604516</v>
      </c>
      <c r="E1733" s="1" t="s">
        <v>1950</v>
      </c>
      <c r="F1733" s="1" t="s">
        <v>442</v>
      </c>
    </row>
    <row r="1734" spans="2:6" x14ac:dyDescent="0.2">
      <c r="B1734" s="1" t="s">
        <v>32</v>
      </c>
      <c r="C1734" s="1">
        <v>19636180</v>
      </c>
      <c r="D1734" s="1">
        <v>19637525</v>
      </c>
      <c r="E1734" s="1" t="s">
        <v>1951</v>
      </c>
      <c r="F1734" s="1" t="s">
        <v>442</v>
      </c>
    </row>
    <row r="1735" spans="2:6" x14ac:dyDescent="0.2">
      <c r="B1735" s="1" t="s">
        <v>32</v>
      </c>
      <c r="C1735" s="1">
        <v>19667140</v>
      </c>
      <c r="D1735" s="1">
        <v>19668385</v>
      </c>
      <c r="E1735" s="1" t="s">
        <v>1952</v>
      </c>
      <c r="F1735" s="1" t="s">
        <v>442</v>
      </c>
    </row>
    <row r="1736" spans="2:6" x14ac:dyDescent="0.2">
      <c r="B1736" s="1" t="s">
        <v>32</v>
      </c>
      <c r="C1736" s="1">
        <v>19687256</v>
      </c>
      <c r="D1736" s="1">
        <v>19688611</v>
      </c>
      <c r="E1736" s="1" t="s">
        <v>1953</v>
      </c>
      <c r="F1736" s="1" t="s">
        <v>442</v>
      </c>
    </row>
    <row r="1737" spans="2:6" x14ac:dyDescent="0.2">
      <c r="B1737" s="1" t="s">
        <v>32</v>
      </c>
      <c r="C1737" s="1">
        <v>19705791</v>
      </c>
      <c r="D1737" s="1">
        <v>19707068</v>
      </c>
      <c r="E1737" s="1" t="s">
        <v>1954</v>
      </c>
      <c r="F1737" s="1" t="s">
        <v>442</v>
      </c>
    </row>
    <row r="1738" spans="2:6" x14ac:dyDescent="0.2">
      <c r="B1738" s="1" t="s">
        <v>32</v>
      </c>
      <c r="C1738" s="1">
        <v>19730743</v>
      </c>
      <c r="D1738" s="1">
        <v>19731798</v>
      </c>
      <c r="E1738" s="1" t="s">
        <v>1955</v>
      </c>
      <c r="F1738" s="1" t="s">
        <v>442</v>
      </c>
    </row>
    <row r="1739" spans="2:6" x14ac:dyDescent="0.2">
      <c r="B1739" s="1" t="s">
        <v>32</v>
      </c>
      <c r="C1739" s="1">
        <v>21776161</v>
      </c>
      <c r="D1739" s="1">
        <v>21778338</v>
      </c>
      <c r="E1739" s="1" t="s">
        <v>1956</v>
      </c>
      <c r="F1739" s="1" t="s">
        <v>225</v>
      </c>
    </row>
    <row r="1740" spans="2:6" x14ac:dyDescent="0.2">
      <c r="B1740" s="1" t="s">
        <v>32</v>
      </c>
      <c r="C1740" s="1">
        <v>21809239</v>
      </c>
      <c r="D1740" s="1">
        <v>21812884</v>
      </c>
      <c r="E1740" s="1" t="s">
        <v>1957</v>
      </c>
      <c r="F1740" s="1" t="s">
        <v>225</v>
      </c>
    </row>
    <row r="1741" spans="2:6" x14ac:dyDescent="0.2">
      <c r="B1741" s="1" t="s">
        <v>32</v>
      </c>
      <c r="C1741" s="1">
        <v>21824165</v>
      </c>
      <c r="D1741" s="1">
        <v>21827949</v>
      </c>
      <c r="E1741" s="1" t="s">
        <v>1958</v>
      </c>
      <c r="F1741" s="1" t="s">
        <v>225</v>
      </c>
    </row>
    <row r="1742" spans="2:6" x14ac:dyDescent="0.2">
      <c r="B1742" s="1" t="s">
        <v>32</v>
      </c>
      <c r="C1742" s="1">
        <v>21837851</v>
      </c>
      <c r="D1742" s="1">
        <v>21839634</v>
      </c>
      <c r="E1742" s="1" t="s">
        <v>1959</v>
      </c>
      <c r="F1742" s="1" t="s">
        <v>225</v>
      </c>
    </row>
    <row r="1743" spans="2:6" x14ac:dyDescent="0.2">
      <c r="B1743" s="1" t="s">
        <v>32</v>
      </c>
      <c r="C1743" s="1">
        <v>35080618</v>
      </c>
      <c r="D1743" s="1">
        <v>35083107</v>
      </c>
      <c r="E1743" s="1" t="s">
        <v>1960</v>
      </c>
      <c r="F1743" s="1" t="s">
        <v>225</v>
      </c>
    </row>
    <row r="1744" spans="2:6" x14ac:dyDescent="0.2">
      <c r="B1744" s="1" t="s">
        <v>32</v>
      </c>
      <c r="C1744" s="1">
        <v>37560565</v>
      </c>
      <c r="D1744" s="1">
        <v>37565056</v>
      </c>
      <c r="E1744" s="1" t="s">
        <v>1961</v>
      </c>
      <c r="F1744" s="1" t="s">
        <v>223</v>
      </c>
    </row>
    <row r="1745" spans="2:6" x14ac:dyDescent="0.2">
      <c r="B1745" s="1" t="s">
        <v>32</v>
      </c>
      <c r="C1745" s="1">
        <v>37567486</v>
      </c>
      <c r="D1745" s="1">
        <v>37571884</v>
      </c>
      <c r="E1745" s="1" t="s">
        <v>1962</v>
      </c>
      <c r="F1745" s="1" t="s">
        <v>223</v>
      </c>
    </row>
    <row r="1746" spans="2:6" x14ac:dyDescent="0.2">
      <c r="B1746" s="1" t="s">
        <v>32</v>
      </c>
      <c r="C1746" s="1">
        <v>40782892</v>
      </c>
      <c r="D1746" s="1">
        <v>40787656</v>
      </c>
      <c r="E1746" s="1" t="s">
        <v>1963</v>
      </c>
      <c r="F1746" s="1" t="s">
        <v>220</v>
      </c>
    </row>
    <row r="1747" spans="2:6" x14ac:dyDescent="0.2">
      <c r="B1747" s="1" t="s">
        <v>32</v>
      </c>
      <c r="C1747" s="1">
        <v>40979920</v>
      </c>
      <c r="D1747" s="1">
        <v>41001445</v>
      </c>
      <c r="E1747" s="1" t="s">
        <v>1964</v>
      </c>
      <c r="F1747" s="1" t="s">
        <v>220</v>
      </c>
    </row>
    <row r="1748" spans="2:6" x14ac:dyDescent="0.2">
      <c r="B1748" s="1" t="s">
        <v>32</v>
      </c>
      <c r="C1748" s="1">
        <v>41012556</v>
      </c>
      <c r="D1748" s="1">
        <v>41014362</v>
      </c>
      <c r="E1748" s="1" t="s">
        <v>1965</v>
      </c>
      <c r="F1748" s="1" t="s">
        <v>220</v>
      </c>
    </row>
    <row r="1749" spans="2:6" x14ac:dyDescent="0.2">
      <c r="B1749" s="1" t="s">
        <v>32</v>
      </c>
      <c r="C1749" s="1">
        <v>41057363</v>
      </c>
      <c r="D1749" s="1">
        <v>41059688</v>
      </c>
      <c r="E1749" s="1" t="s">
        <v>1966</v>
      </c>
      <c r="F1749" s="1" t="s">
        <v>220</v>
      </c>
    </row>
    <row r="1750" spans="2:6" x14ac:dyDescent="0.2">
      <c r="B1750" s="1" t="s">
        <v>32</v>
      </c>
      <c r="C1750" s="1">
        <v>41096993</v>
      </c>
      <c r="D1750" s="1">
        <v>41099178</v>
      </c>
      <c r="E1750" s="1" t="s">
        <v>1967</v>
      </c>
      <c r="F1750" s="1" t="s">
        <v>220</v>
      </c>
    </row>
    <row r="1751" spans="2:6" x14ac:dyDescent="0.2">
      <c r="B1751" s="1" t="s">
        <v>32</v>
      </c>
      <c r="C1751" s="1">
        <v>41185383</v>
      </c>
      <c r="D1751" s="1">
        <v>41186738</v>
      </c>
      <c r="E1751" s="1" t="s">
        <v>1968</v>
      </c>
      <c r="F1751" s="1" t="s">
        <v>220</v>
      </c>
    </row>
    <row r="1752" spans="2:6" x14ac:dyDescent="0.2">
      <c r="B1752" s="1" t="s">
        <v>32</v>
      </c>
      <c r="C1752" s="1">
        <v>41189787</v>
      </c>
      <c r="D1752" s="1">
        <v>41192058</v>
      </c>
      <c r="E1752" s="1" t="s">
        <v>1969</v>
      </c>
      <c r="F1752" s="1" t="s">
        <v>220</v>
      </c>
    </row>
    <row r="1753" spans="2:6" x14ac:dyDescent="0.2">
      <c r="B1753" s="1" t="s">
        <v>32</v>
      </c>
      <c r="C1753" s="1">
        <v>46323139</v>
      </c>
      <c r="D1753" s="1">
        <v>46330773</v>
      </c>
      <c r="E1753" s="1" t="s">
        <v>1970</v>
      </c>
      <c r="F1753" s="1" t="s">
        <v>223</v>
      </c>
    </row>
    <row r="1754" spans="2:6" x14ac:dyDescent="0.2">
      <c r="B1754" s="1" t="s">
        <v>32</v>
      </c>
      <c r="C1754" s="1">
        <v>54339590</v>
      </c>
      <c r="D1754" s="1">
        <v>54342939</v>
      </c>
      <c r="E1754" s="1" t="s">
        <v>1971</v>
      </c>
      <c r="F1754" s="1" t="s">
        <v>223</v>
      </c>
    </row>
    <row r="1755" spans="2:6" x14ac:dyDescent="0.2">
      <c r="B1755" s="1" t="s">
        <v>32</v>
      </c>
      <c r="C1755" s="1">
        <v>57967852</v>
      </c>
      <c r="D1755" s="1">
        <v>57972563</v>
      </c>
      <c r="E1755" s="1" t="s">
        <v>1972</v>
      </c>
      <c r="F1755" s="1" t="s">
        <v>223</v>
      </c>
    </row>
    <row r="1756" spans="2:6" x14ac:dyDescent="0.2">
      <c r="B1756" s="1" t="s">
        <v>32</v>
      </c>
      <c r="C1756" s="1">
        <v>63055426</v>
      </c>
      <c r="D1756" s="1">
        <v>63059989</v>
      </c>
      <c r="E1756" s="1" t="s">
        <v>1973</v>
      </c>
      <c r="F1756" s="1" t="s">
        <v>223</v>
      </c>
    </row>
    <row r="1757" spans="2:6" x14ac:dyDescent="0.2">
      <c r="B1757" s="1" t="s">
        <v>32</v>
      </c>
      <c r="C1757" s="1">
        <v>65525009</v>
      </c>
      <c r="D1757" s="1">
        <v>65530242</v>
      </c>
      <c r="E1757" s="1" t="s">
        <v>1974</v>
      </c>
      <c r="F1757" s="1" t="s">
        <v>223</v>
      </c>
    </row>
    <row r="1758" spans="2:6" x14ac:dyDescent="0.2">
      <c r="B1758" s="1" t="s">
        <v>32</v>
      </c>
      <c r="C1758" s="1">
        <v>73868333</v>
      </c>
      <c r="D1758" s="1">
        <v>73871746</v>
      </c>
      <c r="E1758" s="1" t="s">
        <v>1975</v>
      </c>
      <c r="F1758" s="1" t="s">
        <v>223</v>
      </c>
    </row>
    <row r="1759" spans="2:6" x14ac:dyDescent="0.2">
      <c r="B1759" s="1" t="s">
        <v>32</v>
      </c>
      <c r="C1759" s="1">
        <v>85493522</v>
      </c>
      <c r="D1759" s="1">
        <v>85496704</v>
      </c>
      <c r="E1759" s="1" t="s">
        <v>1976</v>
      </c>
      <c r="F1759" s="1" t="s">
        <v>442</v>
      </c>
    </row>
    <row r="1760" spans="2:6" x14ac:dyDescent="0.2">
      <c r="B1760" s="1" t="s">
        <v>32</v>
      </c>
      <c r="C1760" s="1">
        <v>94712912</v>
      </c>
      <c r="D1760" s="1">
        <v>94718088</v>
      </c>
      <c r="E1760" s="1" t="s">
        <v>1977</v>
      </c>
      <c r="F1760" s="1" t="s">
        <v>223</v>
      </c>
    </row>
    <row r="1761" spans="2:6" x14ac:dyDescent="0.2">
      <c r="B1761" s="1" t="s">
        <v>32</v>
      </c>
      <c r="C1761" s="1">
        <v>95418705</v>
      </c>
      <c r="D1761" s="1">
        <v>95424649</v>
      </c>
      <c r="E1761" s="1" t="s">
        <v>1978</v>
      </c>
      <c r="F1761" s="1" t="s">
        <v>223</v>
      </c>
    </row>
    <row r="1762" spans="2:6" x14ac:dyDescent="0.2">
      <c r="B1762" s="1" t="s">
        <v>32</v>
      </c>
      <c r="C1762" s="1">
        <v>108678062</v>
      </c>
      <c r="D1762" s="1">
        <v>108679449</v>
      </c>
      <c r="E1762" s="1" t="s">
        <v>1979</v>
      </c>
      <c r="F1762" s="1" t="s">
        <v>223</v>
      </c>
    </row>
    <row r="1763" spans="2:6" x14ac:dyDescent="0.2">
      <c r="B1763" s="1" t="s">
        <v>32</v>
      </c>
      <c r="C1763" s="1">
        <v>111970695</v>
      </c>
      <c r="D1763" s="1">
        <v>111971730</v>
      </c>
      <c r="E1763" s="1" t="s">
        <v>1980</v>
      </c>
      <c r="F1763" s="1" t="s">
        <v>225</v>
      </c>
    </row>
    <row r="1764" spans="2:6" x14ac:dyDescent="0.2">
      <c r="B1764" s="1" t="s">
        <v>32</v>
      </c>
      <c r="C1764" s="1">
        <v>112097557</v>
      </c>
      <c r="D1764" s="1">
        <v>112101587</v>
      </c>
      <c r="E1764" s="1" t="s">
        <v>1981</v>
      </c>
      <c r="F1764" s="1" t="s">
        <v>223</v>
      </c>
    </row>
    <row r="1765" spans="2:6" x14ac:dyDescent="0.2">
      <c r="B1765" s="1" t="s">
        <v>32</v>
      </c>
      <c r="C1765" s="1">
        <v>115778530</v>
      </c>
      <c r="D1765" s="1">
        <v>115783483</v>
      </c>
      <c r="E1765" s="1" t="s">
        <v>1982</v>
      </c>
      <c r="F1765" s="1" t="s">
        <v>276</v>
      </c>
    </row>
    <row r="1766" spans="2:6" x14ac:dyDescent="0.2">
      <c r="B1766" s="1" t="s">
        <v>32</v>
      </c>
      <c r="C1766" s="1">
        <v>115783551</v>
      </c>
      <c r="D1766" s="1">
        <v>115786248</v>
      </c>
      <c r="E1766" s="1" t="s">
        <v>1983</v>
      </c>
      <c r="F1766" s="1" t="s">
        <v>276</v>
      </c>
    </row>
    <row r="1767" spans="2:6" x14ac:dyDescent="0.2">
      <c r="B1767" s="1" t="s">
        <v>32</v>
      </c>
      <c r="C1767" s="1">
        <v>121905339</v>
      </c>
      <c r="D1767" s="1">
        <v>121911428</v>
      </c>
      <c r="E1767" s="1" t="s">
        <v>1984</v>
      </c>
      <c r="F1767" s="1" t="s">
        <v>223</v>
      </c>
    </row>
    <row r="1768" spans="2:6" x14ac:dyDescent="0.2">
      <c r="B1768" s="1" t="s">
        <v>32</v>
      </c>
      <c r="C1768" s="1">
        <v>122309727</v>
      </c>
      <c r="D1768" s="1">
        <v>122316054</v>
      </c>
      <c r="E1768" s="1" t="s">
        <v>1985</v>
      </c>
      <c r="F1768" s="1" t="s">
        <v>223</v>
      </c>
    </row>
    <row r="1769" spans="2:6" x14ac:dyDescent="0.2">
      <c r="B1769" s="1" t="s">
        <v>32</v>
      </c>
      <c r="C1769" s="1">
        <v>122329696</v>
      </c>
      <c r="D1769" s="1">
        <v>122336205</v>
      </c>
      <c r="E1769" s="1" t="s">
        <v>1986</v>
      </c>
      <c r="F1769" s="1" t="s">
        <v>225</v>
      </c>
    </row>
    <row r="1770" spans="2:6" x14ac:dyDescent="0.2">
      <c r="B1770" s="1" t="s">
        <v>32</v>
      </c>
      <c r="C1770" s="1">
        <v>122805952</v>
      </c>
      <c r="D1770" s="1">
        <v>122810807</v>
      </c>
      <c r="E1770" s="1" t="s">
        <v>1987</v>
      </c>
      <c r="F1770" s="1" t="s">
        <v>225</v>
      </c>
    </row>
    <row r="1771" spans="2:6" x14ac:dyDescent="0.2">
      <c r="B1771" s="1" t="s">
        <v>32</v>
      </c>
      <c r="C1771" s="1">
        <v>122841848</v>
      </c>
      <c r="D1771" s="1">
        <v>122843605</v>
      </c>
      <c r="E1771" s="1" t="s">
        <v>1988</v>
      </c>
      <c r="F1771" s="1" t="s">
        <v>223</v>
      </c>
    </row>
    <row r="1772" spans="2:6" x14ac:dyDescent="0.2">
      <c r="B1772" s="1" t="s">
        <v>32</v>
      </c>
      <c r="C1772" s="1">
        <v>122886945</v>
      </c>
      <c r="D1772" s="1">
        <v>122889915</v>
      </c>
      <c r="E1772" s="1" t="s">
        <v>1989</v>
      </c>
      <c r="F1772" s="1" t="s">
        <v>223</v>
      </c>
    </row>
    <row r="1773" spans="2:6" x14ac:dyDescent="0.2">
      <c r="B1773" s="1" t="s">
        <v>32</v>
      </c>
      <c r="C1773" s="1">
        <v>122939733</v>
      </c>
      <c r="D1773" s="1">
        <v>122942203</v>
      </c>
      <c r="E1773" s="1" t="s">
        <v>1990</v>
      </c>
      <c r="F1773" s="1" t="s">
        <v>223</v>
      </c>
    </row>
    <row r="1774" spans="2:6" x14ac:dyDescent="0.2">
      <c r="B1774" s="1" t="s">
        <v>32</v>
      </c>
      <c r="C1774" s="1">
        <v>122965240</v>
      </c>
      <c r="D1774" s="1">
        <v>122976305</v>
      </c>
      <c r="E1774" s="1" t="s">
        <v>1991</v>
      </c>
      <c r="F1774" s="1" t="s">
        <v>225</v>
      </c>
    </row>
    <row r="1775" spans="2:6" x14ac:dyDescent="0.2">
      <c r="B1775" s="1" t="s">
        <v>32</v>
      </c>
      <c r="C1775" s="1">
        <v>123623087</v>
      </c>
      <c r="D1775" s="1">
        <v>123627280</v>
      </c>
      <c r="E1775" s="1" t="s">
        <v>1992</v>
      </c>
      <c r="F1775" s="1" t="s">
        <v>225</v>
      </c>
    </row>
    <row r="1776" spans="2:6" x14ac:dyDescent="0.2">
      <c r="B1776" s="1" t="s">
        <v>32</v>
      </c>
      <c r="C1776" s="1">
        <v>123626804</v>
      </c>
      <c r="D1776" s="1">
        <v>123655422</v>
      </c>
      <c r="E1776" s="1" t="s">
        <v>1993</v>
      </c>
      <c r="F1776" s="1" t="s">
        <v>225</v>
      </c>
    </row>
    <row r="1777" spans="2:6" x14ac:dyDescent="0.2">
      <c r="B1777" s="1" t="s">
        <v>32</v>
      </c>
      <c r="C1777" s="1">
        <v>126609269</v>
      </c>
      <c r="D1777" s="1">
        <v>126613321</v>
      </c>
      <c r="E1777" s="1" t="s">
        <v>1994</v>
      </c>
      <c r="F1777" s="1" t="s">
        <v>276</v>
      </c>
    </row>
    <row r="1778" spans="2:6" x14ac:dyDescent="0.2">
      <c r="B1778" s="1" t="s">
        <v>32</v>
      </c>
      <c r="C1778" s="1">
        <v>135577478</v>
      </c>
      <c r="D1778" s="1">
        <v>135581780</v>
      </c>
      <c r="E1778" s="1" t="s">
        <v>1995</v>
      </c>
      <c r="F1778" s="1" t="s">
        <v>223</v>
      </c>
    </row>
    <row r="1779" spans="2:6" x14ac:dyDescent="0.2">
      <c r="B1779" s="1" t="s">
        <v>32</v>
      </c>
      <c r="C1779" s="1">
        <v>136387051</v>
      </c>
      <c r="D1779" s="1">
        <v>136392126</v>
      </c>
      <c r="E1779" s="1" t="s">
        <v>1996</v>
      </c>
      <c r="F1779" s="1" t="s">
        <v>220</v>
      </c>
    </row>
    <row r="1780" spans="2:6" x14ac:dyDescent="0.2">
      <c r="B1780" s="1" t="s">
        <v>32</v>
      </c>
      <c r="C1780" s="1">
        <v>144322688</v>
      </c>
      <c r="D1780" s="1">
        <v>144324451</v>
      </c>
      <c r="E1780" s="1" t="s">
        <v>1997</v>
      </c>
      <c r="F1780" s="1" t="s">
        <v>223</v>
      </c>
    </row>
    <row r="1781" spans="2:6" x14ac:dyDescent="0.2">
      <c r="B1781" s="1" t="s">
        <v>32</v>
      </c>
      <c r="C1781" s="1">
        <v>147618935</v>
      </c>
      <c r="D1781" s="1">
        <v>147622099</v>
      </c>
      <c r="E1781" s="1" t="s">
        <v>1998</v>
      </c>
      <c r="F1781" s="1" t="s">
        <v>223</v>
      </c>
    </row>
    <row r="1782" spans="2:6" x14ac:dyDescent="0.2">
      <c r="B1782" s="1" t="s">
        <v>32</v>
      </c>
      <c r="C1782" s="1">
        <v>147838774</v>
      </c>
      <c r="D1782" s="1">
        <v>147841089</v>
      </c>
      <c r="E1782" s="1" t="s">
        <v>1999</v>
      </c>
      <c r="F1782" s="1" t="s">
        <v>223</v>
      </c>
    </row>
    <row r="1783" spans="2:6" x14ac:dyDescent="0.2">
      <c r="B1783" s="1" t="s">
        <v>32</v>
      </c>
      <c r="C1783" s="1">
        <v>147946172</v>
      </c>
      <c r="D1783" s="1">
        <v>147953137</v>
      </c>
      <c r="E1783" s="1" t="s">
        <v>2000</v>
      </c>
      <c r="F1783" s="1" t="s">
        <v>223</v>
      </c>
    </row>
    <row r="1784" spans="2:6" x14ac:dyDescent="0.2">
      <c r="B1784" s="1" t="s">
        <v>32</v>
      </c>
      <c r="C1784" s="1">
        <v>149508135</v>
      </c>
      <c r="D1784" s="1">
        <v>149510418</v>
      </c>
      <c r="E1784" s="1" t="s">
        <v>2001</v>
      </c>
      <c r="F1784" s="1" t="s">
        <v>223</v>
      </c>
    </row>
    <row r="1785" spans="2:6" x14ac:dyDescent="0.2">
      <c r="B1785" s="1" t="s">
        <v>32</v>
      </c>
      <c r="C1785" s="1">
        <v>163391068</v>
      </c>
      <c r="D1785" s="1">
        <v>163392523</v>
      </c>
      <c r="E1785" s="1" t="s">
        <v>2002</v>
      </c>
      <c r="F1785" s="1" t="s">
        <v>225</v>
      </c>
    </row>
    <row r="1786" spans="2:6" x14ac:dyDescent="0.2">
      <c r="B1786" s="1" t="s">
        <v>32</v>
      </c>
      <c r="C1786" s="1">
        <v>163392040</v>
      </c>
      <c r="D1786" s="1">
        <v>163394426</v>
      </c>
      <c r="E1786" s="1" t="s">
        <v>2003</v>
      </c>
      <c r="F1786" s="1" t="s">
        <v>225</v>
      </c>
    </row>
    <row r="1787" spans="2:6" x14ac:dyDescent="0.2">
      <c r="B1787" s="1" t="s">
        <v>32</v>
      </c>
      <c r="C1787" s="1">
        <v>165140662</v>
      </c>
      <c r="D1787" s="1">
        <v>165143416</v>
      </c>
      <c r="E1787" s="1" t="s">
        <v>2004</v>
      </c>
      <c r="F1787" s="1" t="s">
        <v>442</v>
      </c>
    </row>
    <row r="1788" spans="2:6" x14ac:dyDescent="0.2">
      <c r="B1788" s="1" t="s">
        <v>32</v>
      </c>
      <c r="C1788" s="1">
        <v>167160356</v>
      </c>
      <c r="D1788" s="1">
        <v>167163852</v>
      </c>
      <c r="E1788" s="1" t="s">
        <v>2005</v>
      </c>
      <c r="F1788" s="1" t="s">
        <v>220</v>
      </c>
    </row>
    <row r="1789" spans="2:6" x14ac:dyDescent="0.2">
      <c r="B1789" s="1" t="s">
        <v>32</v>
      </c>
      <c r="C1789" s="1">
        <v>167173594</v>
      </c>
      <c r="D1789" s="1">
        <v>167177986</v>
      </c>
      <c r="E1789" s="1" t="s">
        <v>2006</v>
      </c>
      <c r="F1789" s="1" t="s">
        <v>220</v>
      </c>
    </row>
    <row r="1790" spans="2:6" x14ac:dyDescent="0.2">
      <c r="B1790" s="1" t="s">
        <v>32</v>
      </c>
      <c r="C1790" s="1">
        <v>168158203</v>
      </c>
      <c r="D1790" s="1">
        <v>168163752</v>
      </c>
      <c r="E1790" s="1" t="s">
        <v>2007</v>
      </c>
      <c r="F1790" s="1" t="s">
        <v>223</v>
      </c>
    </row>
    <row r="1791" spans="2:6" x14ac:dyDescent="0.2">
      <c r="B1791" s="1" t="s">
        <v>32</v>
      </c>
      <c r="C1791" s="1">
        <v>174250087</v>
      </c>
      <c r="D1791" s="1">
        <v>174252766</v>
      </c>
      <c r="E1791" s="1" t="s">
        <v>2008</v>
      </c>
      <c r="F1791" s="1" t="s">
        <v>223</v>
      </c>
    </row>
    <row r="1792" spans="2:6" x14ac:dyDescent="0.2">
      <c r="B1792" s="1" t="s">
        <v>32</v>
      </c>
      <c r="C1792" s="1">
        <v>174530663</v>
      </c>
      <c r="D1792" s="1">
        <v>174533366</v>
      </c>
      <c r="E1792" s="1" t="s">
        <v>2009</v>
      </c>
      <c r="F1792" s="1" t="s">
        <v>223</v>
      </c>
    </row>
    <row r="1793" spans="2:6" x14ac:dyDescent="0.2">
      <c r="B1793" s="1" t="s">
        <v>32</v>
      </c>
      <c r="C1793" s="1">
        <v>174534703</v>
      </c>
      <c r="D1793" s="1">
        <v>174538129</v>
      </c>
      <c r="E1793" s="1" t="s">
        <v>2010</v>
      </c>
      <c r="F1793" s="1" t="s">
        <v>223</v>
      </c>
    </row>
    <row r="1794" spans="2:6" x14ac:dyDescent="0.2">
      <c r="B1794" s="1" t="s">
        <v>32</v>
      </c>
      <c r="C1794" s="1">
        <v>176749930</v>
      </c>
      <c r="D1794" s="1">
        <v>176751712</v>
      </c>
      <c r="E1794" s="1" t="s">
        <v>2011</v>
      </c>
      <c r="F1794" s="1" t="s">
        <v>220</v>
      </c>
    </row>
    <row r="1795" spans="2:6" x14ac:dyDescent="0.2">
      <c r="B1795" s="1" t="s">
        <v>32</v>
      </c>
      <c r="C1795" s="1">
        <v>177781367</v>
      </c>
      <c r="D1795" s="1">
        <v>177782856</v>
      </c>
      <c r="E1795" s="1" t="s">
        <v>2012</v>
      </c>
      <c r="F1795" s="1" t="s">
        <v>223</v>
      </c>
    </row>
    <row r="1796" spans="2:6" x14ac:dyDescent="0.2">
      <c r="B1796" s="1" t="s">
        <v>32</v>
      </c>
      <c r="C1796" s="1">
        <v>180373353</v>
      </c>
      <c r="D1796" s="1">
        <v>180376149</v>
      </c>
      <c r="E1796" s="1" t="s">
        <v>2013</v>
      </c>
      <c r="F1796" s="1" t="s">
        <v>223</v>
      </c>
    </row>
    <row r="1797" spans="2:6" x14ac:dyDescent="0.2">
      <c r="B1797" s="1" t="s">
        <v>32</v>
      </c>
      <c r="C1797" s="1">
        <v>186350900</v>
      </c>
      <c r="D1797" s="1">
        <v>186354977</v>
      </c>
      <c r="E1797" s="1" t="s">
        <v>2014</v>
      </c>
      <c r="F1797" s="1" t="s">
        <v>225</v>
      </c>
    </row>
    <row r="1798" spans="2:6" x14ac:dyDescent="0.2">
      <c r="B1798" s="1" t="s">
        <v>32</v>
      </c>
      <c r="C1798" s="1">
        <v>197725676</v>
      </c>
      <c r="D1798" s="1">
        <v>197734813</v>
      </c>
      <c r="E1798" s="1" t="s">
        <v>2015</v>
      </c>
      <c r="F1798" s="1" t="s">
        <v>223</v>
      </c>
    </row>
    <row r="1799" spans="2:6" x14ac:dyDescent="0.2">
      <c r="B1799" s="1" t="s">
        <v>32</v>
      </c>
      <c r="C1799" s="1">
        <v>210461699</v>
      </c>
      <c r="D1799" s="1">
        <v>210497870</v>
      </c>
      <c r="E1799" s="1" t="s">
        <v>2016</v>
      </c>
      <c r="F1799" s="1" t="s">
        <v>223</v>
      </c>
    </row>
    <row r="1800" spans="2:6" x14ac:dyDescent="0.2">
      <c r="B1800" s="1" t="s">
        <v>32</v>
      </c>
      <c r="C1800" s="1">
        <v>211821859</v>
      </c>
      <c r="D1800" s="1">
        <v>211826199</v>
      </c>
      <c r="E1800" s="1" t="s">
        <v>2017</v>
      </c>
      <c r="F1800" s="1" t="s">
        <v>276</v>
      </c>
    </row>
    <row r="1801" spans="2:6" x14ac:dyDescent="0.2">
      <c r="B1801" s="1" t="s">
        <v>32</v>
      </c>
      <c r="C1801" s="1">
        <v>276703559</v>
      </c>
      <c r="D1801" s="1">
        <v>276716215</v>
      </c>
      <c r="E1801" s="1" t="s">
        <v>2018</v>
      </c>
      <c r="F1801" s="1" t="s">
        <v>223</v>
      </c>
    </row>
    <row r="1802" spans="2:6" x14ac:dyDescent="0.2">
      <c r="B1802" s="1" t="s">
        <v>32</v>
      </c>
      <c r="C1802" s="1">
        <v>327576782</v>
      </c>
      <c r="D1802" s="1">
        <v>327608547</v>
      </c>
      <c r="E1802" s="1" t="s">
        <v>2019</v>
      </c>
      <c r="F1802" s="1" t="s">
        <v>442</v>
      </c>
    </row>
    <row r="1803" spans="2:6" x14ac:dyDescent="0.2">
      <c r="B1803" s="1" t="s">
        <v>32</v>
      </c>
      <c r="C1803" s="1">
        <v>343928888</v>
      </c>
      <c r="D1803" s="1">
        <v>343932875</v>
      </c>
      <c r="E1803" s="1" t="s">
        <v>2020</v>
      </c>
      <c r="F1803" s="1" t="s">
        <v>223</v>
      </c>
    </row>
    <row r="1804" spans="2:6" x14ac:dyDescent="0.2">
      <c r="B1804" s="1" t="s">
        <v>32</v>
      </c>
      <c r="C1804" s="1">
        <v>388439063</v>
      </c>
      <c r="D1804" s="1">
        <v>388442958</v>
      </c>
      <c r="E1804" s="1" t="s">
        <v>2021</v>
      </c>
      <c r="F1804" s="1" t="s">
        <v>223</v>
      </c>
    </row>
    <row r="1805" spans="2:6" x14ac:dyDescent="0.2">
      <c r="B1805" s="1" t="s">
        <v>32</v>
      </c>
      <c r="C1805" s="1">
        <v>388888507</v>
      </c>
      <c r="D1805" s="1">
        <v>388892746</v>
      </c>
      <c r="E1805" s="1" t="s">
        <v>2022</v>
      </c>
      <c r="F1805" s="1" t="s">
        <v>442</v>
      </c>
    </row>
    <row r="1806" spans="2:6" x14ac:dyDescent="0.2">
      <c r="B1806" s="1" t="s">
        <v>32</v>
      </c>
      <c r="C1806" s="1">
        <v>390470855</v>
      </c>
      <c r="D1806" s="1">
        <v>390476218</v>
      </c>
      <c r="E1806" s="1" t="s">
        <v>2023</v>
      </c>
      <c r="F1806" s="1" t="s">
        <v>223</v>
      </c>
    </row>
    <row r="1807" spans="2:6" x14ac:dyDescent="0.2">
      <c r="B1807" s="1" t="s">
        <v>32</v>
      </c>
      <c r="C1807" s="1">
        <v>390937953</v>
      </c>
      <c r="D1807" s="1">
        <v>390942877</v>
      </c>
      <c r="E1807" s="1" t="s">
        <v>2024</v>
      </c>
      <c r="F1807" s="1" t="s">
        <v>223</v>
      </c>
    </row>
    <row r="1808" spans="2:6" x14ac:dyDescent="0.2">
      <c r="B1808" s="1" t="s">
        <v>32</v>
      </c>
      <c r="C1808" s="1">
        <v>391638325</v>
      </c>
      <c r="D1808" s="1">
        <v>391652968</v>
      </c>
      <c r="E1808" s="1" t="s">
        <v>2025</v>
      </c>
      <c r="F1808" s="1" t="s">
        <v>276</v>
      </c>
    </row>
    <row r="1809" spans="2:6" x14ac:dyDescent="0.2">
      <c r="B1809" s="1" t="s">
        <v>32</v>
      </c>
      <c r="C1809" s="1">
        <v>392032172</v>
      </c>
      <c r="D1809" s="1">
        <v>392037274</v>
      </c>
      <c r="E1809" s="1" t="s">
        <v>2026</v>
      </c>
      <c r="F1809" s="1" t="s">
        <v>220</v>
      </c>
    </row>
    <row r="1810" spans="2:6" x14ac:dyDescent="0.2">
      <c r="B1810" s="1" t="s">
        <v>32</v>
      </c>
      <c r="C1810" s="1">
        <v>393666637</v>
      </c>
      <c r="D1810" s="1">
        <v>393672107</v>
      </c>
      <c r="E1810" s="1" t="s">
        <v>2027</v>
      </c>
      <c r="F1810" s="1" t="s">
        <v>223</v>
      </c>
    </row>
    <row r="1811" spans="2:6" x14ac:dyDescent="0.2">
      <c r="B1811" s="1" t="s">
        <v>32</v>
      </c>
      <c r="C1811" s="1">
        <v>399995906</v>
      </c>
      <c r="D1811" s="1">
        <v>399997180</v>
      </c>
      <c r="E1811" s="1" t="s">
        <v>2028</v>
      </c>
      <c r="F1811" s="1" t="s">
        <v>442</v>
      </c>
    </row>
    <row r="1812" spans="2:6" x14ac:dyDescent="0.2">
      <c r="B1812" s="1" t="s">
        <v>32</v>
      </c>
      <c r="C1812" s="1">
        <v>401572755</v>
      </c>
      <c r="D1812" s="1">
        <v>401577326</v>
      </c>
      <c r="E1812" s="1" t="s">
        <v>2029</v>
      </c>
      <c r="F1812" s="1" t="s">
        <v>223</v>
      </c>
    </row>
    <row r="1813" spans="2:6" x14ac:dyDescent="0.2">
      <c r="B1813" s="1" t="s">
        <v>32</v>
      </c>
      <c r="C1813" s="1">
        <v>405494194</v>
      </c>
      <c r="D1813" s="1">
        <v>405497518</v>
      </c>
      <c r="E1813" s="1" t="s">
        <v>2030</v>
      </c>
      <c r="F1813" s="1" t="s">
        <v>276</v>
      </c>
    </row>
    <row r="1814" spans="2:6" x14ac:dyDescent="0.2">
      <c r="B1814" s="1" t="s">
        <v>32</v>
      </c>
      <c r="C1814" s="1">
        <v>405985682</v>
      </c>
      <c r="D1814" s="1">
        <v>405987763</v>
      </c>
      <c r="E1814" s="1" t="s">
        <v>2031</v>
      </c>
      <c r="F1814" s="1" t="s">
        <v>220</v>
      </c>
    </row>
    <row r="1815" spans="2:6" x14ac:dyDescent="0.2">
      <c r="B1815" s="1" t="s">
        <v>32</v>
      </c>
      <c r="C1815" s="1">
        <v>424083997</v>
      </c>
      <c r="D1815" s="1">
        <v>424087141</v>
      </c>
      <c r="E1815" s="1" t="s">
        <v>2032</v>
      </c>
      <c r="F1815" s="1" t="s">
        <v>223</v>
      </c>
    </row>
    <row r="1816" spans="2:6" x14ac:dyDescent="0.2">
      <c r="B1816" s="1" t="s">
        <v>32</v>
      </c>
      <c r="C1816" s="1">
        <v>440376040</v>
      </c>
      <c r="D1816" s="1">
        <v>440380356</v>
      </c>
      <c r="E1816" s="1" t="s">
        <v>2033</v>
      </c>
      <c r="F1816" s="1" t="s">
        <v>223</v>
      </c>
    </row>
    <row r="1817" spans="2:6" x14ac:dyDescent="0.2">
      <c r="B1817" s="1" t="s">
        <v>32</v>
      </c>
      <c r="C1817" s="1">
        <v>442173456</v>
      </c>
      <c r="D1817" s="1">
        <v>442176128</v>
      </c>
      <c r="E1817" s="1" t="s">
        <v>2034</v>
      </c>
      <c r="F1817" s="1" t="s">
        <v>276</v>
      </c>
    </row>
    <row r="1818" spans="2:6" x14ac:dyDescent="0.2">
      <c r="B1818" s="1" t="s">
        <v>32</v>
      </c>
      <c r="C1818" s="1">
        <v>442397779</v>
      </c>
      <c r="D1818" s="1">
        <v>442400289</v>
      </c>
      <c r="E1818" s="1" t="s">
        <v>2035</v>
      </c>
      <c r="F1818" s="1" t="s">
        <v>276</v>
      </c>
    </row>
    <row r="1819" spans="2:6" x14ac:dyDescent="0.2">
      <c r="B1819" s="1" t="s">
        <v>32</v>
      </c>
      <c r="C1819" s="1">
        <v>443152579</v>
      </c>
      <c r="D1819" s="1">
        <v>443155513</v>
      </c>
      <c r="E1819" s="1" t="s">
        <v>2036</v>
      </c>
      <c r="F1819" s="1" t="s">
        <v>223</v>
      </c>
    </row>
    <row r="1820" spans="2:6" x14ac:dyDescent="0.2">
      <c r="B1820" s="1" t="s">
        <v>32</v>
      </c>
      <c r="C1820" s="1">
        <v>445161738</v>
      </c>
      <c r="D1820" s="1">
        <v>445170467</v>
      </c>
      <c r="E1820" s="1" t="s">
        <v>2037</v>
      </c>
      <c r="F1820" s="1" t="s">
        <v>276</v>
      </c>
    </row>
    <row r="1821" spans="2:6" x14ac:dyDescent="0.2">
      <c r="B1821" s="1" t="s">
        <v>32</v>
      </c>
      <c r="C1821" s="1">
        <v>450797289</v>
      </c>
      <c r="D1821" s="1">
        <v>450798087</v>
      </c>
      <c r="E1821" s="1" t="s">
        <v>2038</v>
      </c>
      <c r="F1821" s="1" t="s">
        <v>220</v>
      </c>
    </row>
    <row r="1822" spans="2:6" x14ac:dyDescent="0.2">
      <c r="B1822" s="1" t="s">
        <v>32</v>
      </c>
      <c r="C1822" s="1">
        <v>450803751</v>
      </c>
      <c r="D1822" s="1">
        <v>450805068</v>
      </c>
      <c r="E1822" s="1" t="s">
        <v>2039</v>
      </c>
      <c r="F1822" s="1" t="s">
        <v>220</v>
      </c>
    </row>
    <row r="1823" spans="2:6" x14ac:dyDescent="0.2">
      <c r="B1823" s="1" t="s">
        <v>32</v>
      </c>
      <c r="C1823" s="1">
        <v>461957439</v>
      </c>
      <c r="D1823" s="1">
        <v>461963266</v>
      </c>
      <c r="E1823" s="1" t="s">
        <v>2040</v>
      </c>
      <c r="F1823" s="1" t="s">
        <v>223</v>
      </c>
    </row>
    <row r="1824" spans="2:6" x14ac:dyDescent="0.2">
      <c r="B1824" s="1" t="s">
        <v>32</v>
      </c>
      <c r="C1824" s="1">
        <v>463228643</v>
      </c>
      <c r="D1824" s="1">
        <v>463230732</v>
      </c>
      <c r="E1824" s="1" t="s">
        <v>2041</v>
      </c>
      <c r="F1824" s="1" t="s">
        <v>220</v>
      </c>
    </row>
    <row r="1825" spans="2:6" x14ac:dyDescent="0.2">
      <c r="B1825" s="1" t="s">
        <v>32</v>
      </c>
      <c r="C1825" s="1">
        <v>464779813</v>
      </c>
      <c r="D1825" s="1">
        <v>464783989</v>
      </c>
      <c r="E1825" s="1" t="s">
        <v>2042</v>
      </c>
      <c r="F1825" s="1" t="s">
        <v>223</v>
      </c>
    </row>
    <row r="1826" spans="2:6" x14ac:dyDescent="0.2">
      <c r="B1826" s="1" t="s">
        <v>32</v>
      </c>
      <c r="C1826" s="1">
        <v>467073154</v>
      </c>
      <c r="D1826" s="1">
        <v>467075826</v>
      </c>
      <c r="E1826" s="1" t="s">
        <v>2043</v>
      </c>
      <c r="F1826" s="1" t="s">
        <v>223</v>
      </c>
    </row>
    <row r="1827" spans="2:6" x14ac:dyDescent="0.2">
      <c r="B1827" s="1" t="s">
        <v>32</v>
      </c>
      <c r="C1827" s="1">
        <v>473352586</v>
      </c>
      <c r="D1827" s="1">
        <v>473357731</v>
      </c>
      <c r="E1827" s="1" t="s">
        <v>2044</v>
      </c>
      <c r="F1827" s="1" t="s">
        <v>225</v>
      </c>
    </row>
    <row r="1828" spans="2:6" x14ac:dyDescent="0.2">
      <c r="B1828" s="1" t="s">
        <v>32</v>
      </c>
      <c r="C1828" s="1">
        <v>476692624</v>
      </c>
      <c r="D1828" s="1">
        <v>476695766</v>
      </c>
      <c r="E1828" s="1" t="s">
        <v>2045</v>
      </c>
      <c r="F1828" s="1" t="s">
        <v>223</v>
      </c>
    </row>
    <row r="1829" spans="2:6" x14ac:dyDescent="0.2">
      <c r="B1829" s="1" t="s">
        <v>32</v>
      </c>
      <c r="C1829" s="1">
        <v>480256591</v>
      </c>
      <c r="D1829" s="1">
        <v>480258850</v>
      </c>
      <c r="E1829" s="1" t="s">
        <v>2046</v>
      </c>
      <c r="F1829" s="1" t="s">
        <v>220</v>
      </c>
    </row>
    <row r="1830" spans="2:6" x14ac:dyDescent="0.2">
      <c r="B1830" s="1" t="s">
        <v>32</v>
      </c>
      <c r="C1830" s="1">
        <v>495338359</v>
      </c>
      <c r="D1830" s="1">
        <v>495347243</v>
      </c>
      <c r="E1830" s="1" t="s">
        <v>2047</v>
      </c>
      <c r="F1830" s="1" t="s">
        <v>223</v>
      </c>
    </row>
    <row r="1831" spans="2:6" x14ac:dyDescent="0.2">
      <c r="B1831" s="1" t="s">
        <v>32</v>
      </c>
      <c r="C1831" s="1">
        <v>505798536</v>
      </c>
      <c r="D1831" s="1">
        <v>505804824</v>
      </c>
      <c r="E1831" s="1" t="s">
        <v>2048</v>
      </c>
      <c r="F1831" s="1" t="s">
        <v>220</v>
      </c>
    </row>
    <row r="1832" spans="2:6" x14ac:dyDescent="0.2">
      <c r="B1832" s="1" t="s">
        <v>32</v>
      </c>
      <c r="C1832" s="1">
        <v>506075957</v>
      </c>
      <c r="D1832" s="1">
        <v>506079861</v>
      </c>
      <c r="E1832" s="1" t="s">
        <v>2049</v>
      </c>
      <c r="F1832" s="1" t="s">
        <v>223</v>
      </c>
    </row>
    <row r="1833" spans="2:6" x14ac:dyDescent="0.2">
      <c r="B1833" s="1" t="s">
        <v>32</v>
      </c>
      <c r="C1833" s="1">
        <v>507131994</v>
      </c>
      <c r="D1833" s="1">
        <v>507135514</v>
      </c>
      <c r="E1833" s="1" t="s">
        <v>2050</v>
      </c>
      <c r="F1833" s="1" t="s">
        <v>223</v>
      </c>
    </row>
    <row r="1834" spans="2:6" x14ac:dyDescent="0.2">
      <c r="B1834" s="1" t="s">
        <v>32</v>
      </c>
      <c r="C1834" s="1">
        <v>515091962</v>
      </c>
      <c r="D1834" s="1">
        <v>515093279</v>
      </c>
      <c r="E1834" s="1" t="s">
        <v>2051</v>
      </c>
      <c r="F1834" s="1" t="s">
        <v>220</v>
      </c>
    </row>
    <row r="1835" spans="2:6" x14ac:dyDescent="0.2">
      <c r="B1835" s="1" t="s">
        <v>32</v>
      </c>
      <c r="C1835" s="1">
        <v>515093333</v>
      </c>
      <c r="D1835" s="1">
        <v>515093915</v>
      </c>
      <c r="E1835" s="1" t="s">
        <v>2052</v>
      </c>
      <c r="F1835" s="1" t="s">
        <v>220</v>
      </c>
    </row>
    <row r="1836" spans="2:6" x14ac:dyDescent="0.2">
      <c r="B1836" s="1" t="s">
        <v>32</v>
      </c>
      <c r="C1836" s="1">
        <v>515238915</v>
      </c>
      <c r="D1836" s="1">
        <v>515240798</v>
      </c>
      <c r="E1836" s="1" t="s">
        <v>2053</v>
      </c>
      <c r="F1836" s="1" t="s">
        <v>220</v>
      </c>
    </row>
    <row r="1837" spans="2:6" x14ac:dyDescent="0.2">
      <c r="B1837" s="1" t="s">
        <v>32</v>
      </c>
      <c r="C1837" s="1">
        <v>515412300</v>
      </c>
      <c r="D1837" s="1">
        <v>515419122</v>
      </c>
      <c r="E1837" s="1" t="s">
        <v>2054</v>
      </c>
      <c r="F1837" s="1" t="s">
        <v>223</v>
      </c>
    </row>
    <row r="1838" spans="2:6" x14ac:dyDescent="0.2">
      <c r="B1838" s="1" t="s">
        <v>32</v>
      </c>
      <c r="C1838" s="1">
        <v>519072004</v>
      </c>
      <c r="D1838" s="1">
        <v>519073452</v>
      </c>
      <c r="E1838" s="1" t="s">
        <v>2055</v>
      </c>
      <c r="F1838" s="1" t="s">
        <v>220</v>
      </c>
    </row>
    <row r="1839" spans="2:6" x14ac:dyDescent="0.2">
      <c r="B1839" s="1" t="s">
        <v>32</v>
      </c>
      <c r="C1839" s="1">
        <v>519075485</v>
      </c>
      <c r="D1839" s="1">
        <v>519076564</v>
      </c>
      <c r="E1839" s="1" t="s">
        <v>2056</v>
      </c>
      <c r="F1839" s="1" t="s">
        <v>220</v>
      </c>
    </row>
    <row r="1840" spans="2:6" x14ac:dyDescent="0.2">
      <c r="B1840" s="1" t="s">
        <v>32</v>
      </c>
      <c r="C1840" s="1">
        <v>519107474</v>
      </c>
      <c r="D1840" s="1">
        <v>519109198</v>
      </c>
      <c r="E1840" s="1" t="s">
        <v>2057</v>
      </c>
      <c r="F1840" s="1" t="s">
        <v>220</v>
      </c>
    </row>
    <row r="1841" spans="2:6" x14ac:dyDescent="0.2">
      <c r="B1841" s="1" t="s">
        <v>32</v>
      </c>
      <c r="C1841" s="1">
        <v>519110844</v>
      </c>
      <c r="D1841" s="1">
        <v>519111463</v>
      </c>
      <c r="E1841" s="1" t="s">
        <v>2058</v>
      </c>
      <c r="F1841" s="1" t="s">
        <v>220</v>
      </c>
    </row>
    <row r="1842" spans="2:6" x14ac:dyDescent="0.2">
      <c r="B1842" s="1" t="s">
        <v>32</v>
      </c>
      <c r="C1842" s="1">
        <v>520650046</v>
      </c>
      <c r="D1842" s="1">
        <v>520653755</v>
      </c>
      <c r="E1842" s="1" t="s">
        <v>2059</v>
      </c>
      <c r="F1842" s="1" t="s">
        <v>223</v>
      </c>
    </row>
    <row r="1843" spans="2:6" x14ac:dyDescent="0.2">
      <c r="B1843" s="1" t="s">
        <v>32</v>
      </c>
      <c r="C1843" s="1">
        <v>522281221</v>
      </c>
      <c r="D1843" s="1">
        <v>522284069</v>
      </c>
      <c r="E1843" s="1" t="s">
        <v>2060</v>
      </c>
      <c r="F1843" s="1" t="s">
        <v>223</v>
      </c>
    </row>
    <row r="1844" spans="2:6" x14ac:dyDescent="0.2">
      <c r="B1844" s="1" t="s">
        <v>32</v>
      </c>
      <c r="C1844" s="1">
        <v>537708212</v>
      </c>
      <c r="D1844" s="1">
        <v>537709048</v>
      </c>
      <c r="E1844" s="1" t="s">
        <v>2061</v>
      </c>
      <c r="F1844" s="1" t="s">
        <v>220</v>
      </c>
    </row>
    <row r="1845" spans="2:6" x14ac:dyDescent="0.2">
      <c r="B1845" s="1" t="s">
        <v>32</v>
      </c>
      <c r="C1845" s="1">
        <v>537727853</v>
      </c>
      <c r="D1845" s="1">
        <v>537728734</v>
      </c>
      <c r="E1845" s="1" t="s">
        <v>2062</v>
      </c>
      <c r="F1845" s="1" t="s">
        <v>220</v>
      </c>
    </row>
    <row r="1846" spans="2:6" x14ac:dyDescent="0.2">
      <c r="B1846" s="1" t="s">
        <v>32</v>
      </c>
      <c r="C1846" s="1">
        <v>556905813</v>
      </c>
      <c r="D1846" s="1">
        <v>556908438</v>
      </c>
      <c r="E1846" s="1" t="s">
        <v>2063</v>
      </c>
      <c r="F1846" s="1" t="s">
        <v>220</v>
      </c>
    </row>
    <row r="1847" spans="2:6" x14ac:dyDescent="0.2">
      <c r="B1847" s="1" t="s">
        <v>32</v>
      </c>
      <c r="C1847" s="1">
        <v>582352314</v>
      </c>
      <c r="D1847" s="1">
        <v>582357918</v>
      </c>
      <c r="E1847" s="1" t="s">
        <v>2064</v>
      </c>
      <c r="F1847" s="1" t="s">
        <v>276</v>
      </c>
    </row>
    <row r="1848" spans="2:6" x14ac:dyDescent="0.2">
      <c r="B1848" s="1" t="s">
        <v>32</v>
      </c>
      <c r="C1848" s="1">
        <v>582514432</v>
      </c>
      <c r="D1848" s="1">
        <v>582518374</v>
      </c>
      <c r="E1848" s="1" t="s">
        <v>2065</v>
      </c>
      <c r="F1848" s="1" t="s">
        <v>220</v>
      </c>
    </row>
    <row r="1849" spans="2:6" x14ac:dyDescent="0.2">
      <c r="B1849" s="1" t="s">
        <v>32</v>
      </c>
      <c r="C1849" s="1">
        <v>587611049</v>
      </c>
      <c r="D1849" s="1">
        <v>587613924</v>
      </c>
      <c r="E1849" s="1" t="s">
        <v>2066</v>
      </c>
      <c r="F1849" s="1" t="s">
        <v>225</v>
      </c>
    </row>
    <row r="1850" spans="2:6" x14ac:dyDescent="0.2">
      <c r="B1850" s="1" t="s">
        <v>32</v>
      </c>
      <c r="C1850" s="1">
        <v>605888713</v>
      </c>
      <c r="D1850" s="1">
        <v>605890962</v>
      </c>
      <c r="E1850" s="1" t="s">
        <v>2067</v>
      </c>
      <c r="F1850" s="1" t="s">
        <v>220</v>
      </c>
    </row>
    <row r="1851" spans="2:6" x14ac:dyDescent="0.2">
      <c r="B1851" s="1" t="s">
        <v>32</v>
      </c>
      <c r="C1851" s="1">
        <v>615629801</v>
      </c>
      <c r="D1851" s="1">
        <v>615632013</v>
      </c>
      <c r="E1851" s="1" t="s">
        <v>2068</v>
      </c>
      <c r="F1851" s="1" t="s">
        <v>223</v>
      </c>
    </row>
    <row r="1852" spans="2:6" x14ac:dyDescent="0.2">
      <c r="B1852" s="1" t="s">
        <v>32</v>
      </c>
      <c r="C1852" s="1">
        <v>618347922</v>
      </c>
      <c r="D1852" s="1">
        <v>618350746</v>
      </c>
      <c r="E1852" s="1" t="s">
        <v>2069</v>
      </c>
      <c r="F1852" s="1" t="s">
        <v>220</v>
      </c>
    </row>
    <row r="1853" spans="2:6" x14ac:dyDescent="0.2">
      <c r="B1853" s="1" t="s">
        <v>32</v>
      </c>
      <c r="C1853" s="1">
        <v>620479611</v>
      </c>
      <c r="D1853" s="1">
        <v>620484332</v>
      </c>
      <c r="E1853" s="1" t="s">
        <v>2070</v>
      </c>
      <c r="F1853" s="1" t="s">
        <v>223</v>
      </c>
    </row>
    <row r="1854" spans="2:6" x14ac:dyDescent="0.2">
      <c r="B1854" s="1" t="s">
        <v>32</v>
      </c>
      <c r="C1854" s="1">
        <v>623541895</v>
      </c>
      <c r="D1854" s="1">
        <v>623542965</v>
      </c>
      <c r="E1854" s="1" t="s">
        <v>2071</v>
      </c>
      <c r="F1854" s="1" t="s">
        <v>220</v>
      </c>
    </row>
    <row r="1855" spans="2:6" x14ac:dyDescent="0.2">
      <c r="B1855" s="1" t="s">
        <v>32</v>
      </c>
      <c r="C1855" s="1">
        <v>623559065</v>
      </c>
      <c r="D1855" s="1">
        <v>623561236</v>
      </c>
      <c r="E1855" s="1" t="s">
        <v>2072</v>
      </c>
      <c r="F1855" s="1" t="s">
        <v>220</v>
      </c>
    </row>
    <row r="1856" spans="2:6" x14ac:dyDescent="0.2">
      <c r="B1856" s="1" t="s">
        <v>32</v>
      </c>
      <c r="C1856" s="1">
        <v>623869280</v>
      </c>
      <c r="D1856" s="1">
        <v>623874837</v>
      </c>
      <c r="E1856" s="1" t="s">
        <v>2073</v>
      </c>
      <c r="F1856" s="1" t="s">
        <v>276</v>
      </c>
    </row>
    <row r="1857" spans="2:6" x14ac:dyDescent="0.2">
      <c r="B1857" s="1" t="s">
        <v>32</v>
      </c>
      <c r="C1857" s="1">
        <v>627561309</v>
      </c>
      <c r="D1857" s="1">
        <v>627567645</v>
      </c>
      <c r="E1857" s="1" t="s">
        <v>2074</v>
      </c>
      <c r="F1857" s="1" t="s">
        <v>223</v>
      </c>
    </row>
    <row r="1858" spans="2:6" x14ac:dyDescent="0.2">
      <c r="B1858" s="1" t="s">
        <v>32</v>
      </c>
      <c r="C1858" s="1">
        <v>649231648</v>
      </c>
      <c r="D1858" s="1">
        <v>649235197</v>
      </c>
      <c r="E1858" s="1" t="s">
        <v>2075</v>
      </c>
      <c r="F1858" s="1" t="s">
        <v>223</v>
      </c>
    </row>
    <row r="1859" spans="2:6" x14ac:dyDescent="0.2">
      <c r="B1859" s="1" t="s">
        <v>32</v>
      </c>
      <c r="C1859" s="1">
        <v>655631427</v>
      </c>
      <c r="D1859" s="1">
        <v>655633373</v>
      </c>
      <c r="E1859" s="1" t="s">
        <v>2076</v>
      </c>
      <c r="F1859" s="1" t="s">
        <v>220</v>
      </c>
    </row>
    <row r="1860" spans="2:6" x14ac:dyDescent="0.2">
      <c r="B1860" s="1" t="s">
        <v>32</v>
      </c>
      <c r="C1860" s="1">
        <v>657111584</v>
      </c>
      <c r="D1860" s="1">
        <v>657120263</v>
      </c>
      <c r="E1860" s="1" t="s">
        <v>2077</v>
      </c>
      <c r="F1860" s="1" t="s">
        <v>223</v>
      </c>
    </row>
    <row r="1861" spans="2:6" x14ac:dyDescent="0.2">
      <c r="B1861" s="1" t="s">
        <v>32</v>
      </c>
      <c r="C1861" s="1">
        <v>657995643</v>
      </c>
      <c r="D1861" s="1">
        <v>657999185</v>
      </c>
      <c r="E1861" s="1" t="s">
        <v>2078</v>
      </c>
      <c r="F1861" s="1" t="s">
        <v>223</v>
      </c>
    </row>
    <row r="1862" spans="2:6" x14ac:dyDescent="0.2">
      <c r="B1862" s="1" t="s">
        <v>32</v>
      </c>
      <c r="C1862" s="1">
        <v>663234332</v>
      </c>
      <c r="D1862" s="1">
        <v>663241107</v>
      </c>
      <c r="E1862" s="1" t="s">
        <v>2079</v>
      </c>
      <c r="F1862" s="1" t="s">
        <v>223</v>
      </c>
    </row>
    <row r="1863" spans="2:6" x14ac:dyDescent="0.2">
      <c r="B1863" s="1" t="s">
        <v>32</v>
      </c>
      <c r="C1863" s="1">
        <v>674796185</v>
      </c>
      <c r="D1863" s="1">
        <v>674798666</v>
      </c>
      <c r="E1863" s="1" t="s">
        <v>2080</v>
      </c>
      <c r="F1863" s="1" t="s">
        <v>220</v>
      </c>
    </row>
    <row r="1864" spans="2:6" x14ac:dyDescent="0.2">
      <c r="B1864" s="1" t="s">
        <v>32</v>
      </c>
      <c r="C1864" s="1">
        <v>675000258</v>
      </c>
      <c r="D1864" s="1">
        <v>675001786</v>
      </c>
      <c r="E1864" s="1" t="s">
        <v>2081</v>
      </c>
      <c r="F1864" s="1" t="s">
        <v>220</v>
      </c>
    </row>
    <row r="1865" spans="2:6" x14ac:dyDescent="0.2">
      <c r="B1865" s="1" t="s">
        <v>32</v>
      </c>
      <c r="C1865" s="1">
        <v>675065561</v>
      </c>
      <c r="D1865" s="1">
        <v>675067068</v>
      </c>
      <c r="E1865" s="1" t="s">
        <v>2082</v>
      </c>
      <c r="F1865" s="1" t="s">
        <v>220</v>
      </c>
    </row>
    <row r="1866" spans="2:6" x14ac:dyDescent="0.2">
      <c r="B1866" s="1" t="s">
        <v>32</v>
      </c>
      <c r="C1866" s="1">
        <v>678403942</v>
      </c>
      <c r="D1866" s="1">
        <v>678404720</v>
      </c>
      <c r="E1866" s="1" t="s">
        <v>2083</v>
      </c>
      <c r="F1866" s="1" t="s">
        <v>220</v>
      </c>
    </row>
    <row r="1867" spans="2:6" x14ac:dyDescent="0.2">
      <c r="B1867" s="1" t="s">
        <v>32</v>
      </c>
      <c r="C1867" s="1">
        <v>678573687</v>
      </c>
      <c r="D1867" s="1">
        <v>678576910</v>
      </c>
      <c r="E1867" s="1" t="s">
        <v>2084</v>
      </c>
      <c r="F1867" s="1" t="s">
        <v>225</v>
      </c>
    </row>
    <row r="1868" spans="2:6" x14ac:dyDescent="0.2">
      <c r="B1868" s="1" t="s">
        <v>32</v>
      </c>
      <c r="C1868" s="1">
        <v>679794372</v>
      </c>
      <c r="D1868" s="1">
        <v>679796200</v>
      </c>
      <c r="E1868" s="1" t="s">
        <v>2085</v>
      </c>
      <c r="F1868" s="1" t="s">
        <v>220</v>
      </c>
    </row>
    <row r="1869" spans="2:6" x14ac:dyDescent="0.2">
      <c r="B1869" s="1" t="s">
        <v>32</v>
      </c>
      <c r="C1869" s="1">
        <v>680063919</v>
      </c>
      <c r="D1869" s="1">
        <v>680073499</v>
      </c>
      <c r="E1869" s="1" t="s">
        <v>2086</v>
      </c>
      <c r="F1869" s="1" t="s">
        <v>223</v>
      </c>
    </row>
    <row r="1870" spans="2:6" x14ac:dyDescent="0.2">
      <c r="B1870" s="1" t="s">
        <v>32</v>
      </c>
      <c r="C1870" s="1">
        <v>681674920</v>
      </c>
      <c r="D1870" s="1">
        <v>681676917</v>
      </c>
      <c r="E1870" s="1" t="s">
        <v>2087</v>
      </c>
      <c r="F1870" s="1" t="s">
        <v>220</v>
      </c>
    </row>
    <row r="1871" spans="2:6" x14ac:dyDescent="0.2">
      <c r="B1871" s="1" t="s">
        <v>32</v>
      </c>
      <c r="C1871" s="1">
        <v>683697185</v>
      </c>
      <c r="D1871" s="1">
        <v>683699740</v>
      </c>
      <c r="E1871" s="1" t="s">
        <v>2088</v>
      </c>
      <c r="F1871" s="1" t="s">
        <v>223</v>
      </c>
    </row>
    <row r="1872" spans="2:6" x14ac:dyDescent="0.2">
      <c r="B1872" s="1" t="s">
        <v>32</v>
      </c>
      <c r="C1872" s="1">
        <v>684150494</v>
      </c>
      <c r="D1872" s="1">
        <v>684153661</v>
      </c>
      <c r="E1872" s="1" t="s">
        <v>2089</v>
      </c>
      <c r="F1872" s="1" t="s">
        <v>223</v>
      </c>
    </row>
    <row r="1873" spans="2:6" x14ac:dyDescent="0.2">
      <c r="B1873" s="1" t="s">
        <v>32</v>
      </c>
      <c r="C1873" s="1">
        <v>686523531</v>
      </c>
      <c r="D1873" s="1">
        <v>686526841</v>
      </c>
      <c r="E1873" s="1" t="s">
        <v>2090</v>
      </c>
      <c r="F1873" s="1" t="s">
        <v>223</v>
      </c>
    </row>
    <row r="1874" spans="2:6" x14ac:dyDescent="0.2">
      <c r="B1874" s="1" t="s">
        <v>32</v>
      </c>
      <c r="C1874" s="1">
        <v>686532732</v>
      </c>
      <c r="D1874" s="1">
        <v>686536559</v>
      </c>
      <c r="E1874" s="1" t="s">
        <v>2091</v>
      </c>
      <c r="F1874" s="1" t="s">
        <v>223</v>
      </c>
    </row>
    <row r="1875" spans="2:6" x14ac:dyDescent="0.2">
      <c r="B1875" s="1" t="s">
        <v>32</v>
      </c>
      <c r="C1875" s="1">
        <v>686538858</v>
      </c>
      <c r="D1875" s="1">
        <v>686543649</v>
      </c>
      <c r="E1875" s="1" t="s">
        <v>2092</v>
      </c>
      <c r="F1875" s="1" t="s">
        <v>223</v>
      </c>
    </row>
    <row r="1876" spans="2:6" x14ac:dyDescent="0.2">
      <c r="B1876" s="1" t="s">
        <v>32</v>
      </c>
      <c r="C1876" s="1">
        <v>686544804</v>
      </c>
      <c r="D1876" s="1">
        <v>686547359</v>
      </c>
      <c r="E1876" s="1" t="s">
        <v>2093</v>
      </c>
      <c r="F1876" s="1" t="s">
        <v>223</v>
      </c>
    </row>
    <row r="1877" spans="2:6" x14ac:dyDescent="0.2">
      <c r="B1877" s="1" t="s">
        <v>32</v>
      </c>
      <c r="C1877" s="1">
        <v>686550451</v>
      </c>
      <c r="D1877" s="1">
        <v>686553615</v>
      </c>
      <c r="E1877" s="1" t="s">
        <v>2094</v>
      </c>
      <c r="F1877" s="1" t="s">
        <v>223</v>
      </c>
    </row>
    <row r="1878" spans="2:6" x14ac:dyDescent="0.2">
      <c r="B1878" s="1" t="s">
        <v>32</v>
      </c>
      <c r="C1878" s="1">
        <v>687376294</v>
      </c>
      <c r="D1878" s="1">
        <v>687381015</v>
      </c>
      <c r="E1878" s="1" t="s">
        <v>2095</v>
      </c>
      <c r="F1878" s="1" t="s">
        <v>225</v>
      </c>
    </row>
    <row r="1879" spans="2:6" x14ac:dyDescent="0.2">
      <c r="B1879" s="1" t="s">
        <v>32</v>
      </c>
      <c r="C1879" s="1">
        <v>687529586</v>
      </c>
      <c r="D1879" s="1">
        <v>687537489</v>
      </c>
      <c r="E1879" s="1" t="s">
        <v>2096</v>
      </c>
      <c r="F1879" s="1" t="s">
        <v>225</v>
      </c>
    </row>
    <row r="1880" spans="2:6" x14ac:dyDescent="0.2">
      <c r="B1880" s="1" t="s">
        <v>32</v>
      </c>
      <c r="C1880" s="1">
        <v>689940793</v>
      </c>
      <c r="D1880" s="1">
        <v>689944128</v>
      </c>
      <c r="E1880" s="1" t="s">
        <v>2097</v>
      </c>
      <c r="F1880" s="1" t="s">
        <v>223</v>
      </c>
    </row>
    <row r="1881" spans="2:6" x14ac:dyDescent="0.2">
      <c r="B1881" s="1" t="s">
        <v>32</v>
      </c>
      <c r="C1881" s="1">
        <v>690119887</v>
      </c>
      <c r="D1881" s="1">
        <v>690122182</v>
      </c>
      <c r="E1881" s="1" t="s">
        <v>2098</v>
      </c>
      <c r="F1881" s="1" t="s">
        <v>223</v>
      </c>
    </row>
    <row r="1882" spans="2:6" x14ac:dyDescent="0.2">
      <c r="B1882" s="1" t="s">
        <v>32</v>
      </c>
      <c r="C1882" s="1">
        <v>691996952</v>
      </c>
      <c r="D1882" s="1">
        <v>692000313</v>
      </c>
      <c r="E1882" s="1" t="s">
        <v>2099</v>
      </c>
      <c r="F1882" s="1" t="s">
        <v>223</v>
      </c>
    </row>
    <row r="1883" spans="2:6" x14ac:dyDescent="0.2">
      <c r="B1883" s="1" t="s">
        <v>32</v>
      </c>
      <c r="C1883" s="1">
        <v>696309071</v>
      </c>
      <c r="D1883" s="1">
        <v>696312482</v>
      </c>
      <c r="E1883" s="1" t="s">
        <v>2100</v>
      </c>
      <c r="F1883" s="1" t="s">
        <v>223</v>
      </c>
    </row>
    <row r="1884" spans="2:6" x14ac:dyDescent="0.2">
      <c r="B1884" s="1" t="s">
        <v>32</v>
      </c>
      <c r="C1884" s="1">
        <v>697039188</v>
      </c>
      <c r="D1884" s="1">
        <v>697042925</v>
      </c>
      <c r="E1884" s="1" t="s">
        <v>2101</v>
      </c>
      <c r="F1884" s="1" t="s">
        <v>220</v>
      </c>
    </row>
    <row r="1885" spans="2:6" x14ac:dyDescent="0.2">
      <c r="B1885" s="1" t="s">
        <v>32</v>
      </c>
      <c r="C1885" s="1">
        <v>697227588</v>
      </c>
      <c r="D1885" s="1">
        <v>697229537</v>
      </c>
      <c r="E1885" s="1" t="s">
        <v>2102</v>
      </c>
      <c r="F1885" s="1" t="s">
        <v>220</v>
      </c>
    </row>
    <row r="1886" spans="2:6" x14ac:dyDescent="0.2">
      <c r="B1886" s="1" t="s">
        <v>32</v>
      </c>
      <c r="C1886" s="1">
        <v>697228638</v>
      </c>
      <c r="D1886" s="1">
        <v>697229466</v>
      </c>
      <c r="E1886" s="1" t="s">
        <v>2103</v>
      </c>
      <c r="F1886" s="1" t="s">
        <v>220</v>
      </c>
    </row>
    <row r="1887" spans="2:6" x14ac:dyDescent="0.2">
      <c r="B1887" s="1" t="s">
        <v>32</v>
      </c>
      <c r="C1887" s="1">
        <v>697926964</v>
      </c>
      <c r="D1887" s="1">
        <v>697932006</v>
      </c>
      <c r="E1887" s="1" t="s">
        <v>2104</v>
      </c>
      <c r="F1887" s="1" t="s">
        <v>225</v>
      </c>
    </row>
    <row r="1888" spans="2:6" x14ac:dyDescent="0.2">
      <c r="B1888" s="1" t="s">
        <v>32</v>
      </c>
      <c r="C1888" s="1">
        <v>697972074</v>
      </c>
      <c r="D1888" s="1">
        <v>697975303</v>
      </c>
      <c r="E1888" s="1" t="s">
        <v>2105</v>
      </c>
      <c r="F1888" s="1" t="s">
        <v>225</v>
      </c>
    </row>
    <row r="1889" spans="2:6" x14ac:dyDescent="0.2">
      <c r="B1889" s="1" t="s">
        <v>32</v>
      </c>
      <c r="C1889" s="1">
        <v>698100576</v>
      </c>
      <c r="D1889" s="1">
        <v>698104540</v>
      </c>
      <c r="E1889" s="1" t="s">
        <v>2106</v>
      </c>
      <c r="F1889" s="1" t="s">
        <v>225</v>
      </c>
    </row>
    <row r="1890" spans="2:6" x14ac:dyDescent="0.2">
      <c r="B1890" s="1" t="s">
        <v>32</v>
      </c>
      <c r="C1890" s="1">
        <v>698115088</v>
      </c>
      <c r="D1890" s="1">
        <v>698116690</v>
      </c>
      <c r="E1890" s="1" t="s">
        <v>2107</v>
      </c>
      <c r="F1890" s="1" t="s">
        <v>220</v>
      </c>
    </row>
    <row r="1891" spans="2:6" x14ac:dyDescent="0.2">
      <c r="B1891" s="1" t="s">
        <v>32</v>
      </c>
      <c r="C1891" s="1">
        <v>698207220</v>
      </c>
      <c r="D1891" s="1">
        <v>698211289</v>
      </c>
      <c r="E1891" s="1" t="s">
        <v>2108</v>
      </c>
      <c r="F1891" s="1" t="s">
        <v>225</v>
      </c>
    </row>
    <row r="1892" spans="2:6" x14ac:dyDescent="0.2">
      <c r="B1892" s="1" t="s">
        <v>32</v>
      </c>
      <c r="C1892" s="1">
        <v>698248369</v>
      </c>
      <c r="D1892" s="1">
        <v>698250165</v>
      </c>
      <c r="E1892" s="1" t="s">
        <v>2109</v>
      </c>
      <c r="F1892" s="1" t="s">
        <v>220</v>
      </c>
    </row>
    <row r="1893" spans="2:6" x14ac:dyDescent="0.2">
      <c r="B1893" s="1" t="s">
        <v>32</v>
      </c>
      <c r="C1893" s="1">
        <v>698447374</v>
      </c>
      <c r="D1893" s="1">
        <v>698449081</v>
      </c>
      <c r="E1893" s="1" t="s">
        <v>2110</v>
      </c>
      <c r="F1893" s="1" t="s">
        <v>220</v>
      </c>
    </row>
    <row r="1894" spans="2:6" x14ac:dyDescent="0.2">
      <c r="B1894" s="1" t="s">
        <v>32</v>
      </c>
      <c r="C1894" s="1">
        <v>698489985</v>
      </c>
      <c r="D1894" s="1">
        <v>698494333</v>
      </c>
      <c r="E1894" s="1" t="s">
        <v>2111</v>
      </c>
      <c r="F1894" s="1" t="s">
        <v>225</v>
      </c>
    </row>
    <row r="1895" spans="2:6" x14ac:dyDescent="0.2">
      <c r="B1895" s="1" t="s">
        <v>32</v>
      </c>
      <c r="C1895" s="1">
        <v>698508687</v>
      </c>
      <c r="D1895" s="1">
        <v>698509804</v>
      </c>
      <c r="E1895" s="1" t="s">
        <v>2112</v>
      </c>
      <c r="F1895" s="1" t="s">
        <v>225</v>
      </c>
    </row>
    <row r="1896" spans="2:6" x14ac:dyDescent="0.2">
      <c r="B1896" s="1" t="s">
        <v>32</v>
      </c>
      <c r="C1896" s="1">
        <v>698551144</v>
      </c>
      <c r="D1896" s="1">
        <v>698560190</v>
      </c>
      <c r="E1896" s="1" t="s">
        <v>2113</v>
      </c>
      <c r="F1896" s="1" t="s">
        <v>225</v>
      </c>
    </row>
    <row r="1897" spans="2:6" x14ac:dyDescent="0.2">
      <c r="B1897" s="1" t="s">
        <v>32</v>
      </c>
      <c r="C1897" s="1">
        <v>698826960</v>
      </c>
      <c r="D1897" s="1">
        <v>698833644</v>
      </c>
      <c r="E1897" s="1" t="s">
        <v>2114</v>
      </c>
      <c r="F1897" s="1" t="s">
        <v>276</v>
      </c>
    </row>
    <row r="1898" spans="2:6" x14ac:dyDescent="0.2">
      <c r="B1898" s="1" t="s">
        <v>32</v>
      </c>
      <c r="C1898" s="1">
        <v>700257573</v>
      </c>
      <c r="D1898" s="1">
        <v>700264932</v>
      </c>
      <c r="E1898" s="1" t="s">
        <v>2115</v>
      </c>
      <c r="F1898" s="1" t="s">
        <v>276</v>
      </c>
    </row>
    <row r="1899" spans="2:6" x14ac:dyDescent="0.2">
      <c r="B1899" s="1" t="s">
        <v>32</v>
      </c>
      <c r="C1899" s="1">
        <v>703106112</v>
      </c>
      <c r="D1899" s="1">
        <v>703110210</v>
      </c>
      <c r="E1899" s="1" t="s">
        <v>2116</v>
      </c>
      <c r="F1899" s="1" t="s">
        <v>225</v>
      </c>
    </row>
    <row r="1900" spans="2:6" x14ac:dyDescent="0.2">
      <c r="B1900" s="1" t="s">
        <v>32</v>
      </c>
      <c r="C1900" s="1">
        <v>703108593</v>
      </c>
      <c r="D1900" s="1">
        <v>703111628</v>
      </c>
      <c r="E1900" s="1" t="s">
        <v>2117</v>
      </c>
      <c r="F1900" s="1" t="s">
        <v>225</v>
      </c>
    </row>
    <row r="1901" spans="2:6" x14ac:dyDescent="0.2">
      <c r="B1901" s="1" t="s">
        <v>32</v>
      </c>
      <c r="C1901" s="1">
        <v>703660747</v>
      </c>
      <c r="D1901" s="1">
        <v>703664736</v>
      </c>
      <c r="E1901" s="1" t="s">
        <v>2118</v>
      </c>
      <c r="F1901" s="1" t="s">
        <v>225</v>
      </c>
    </row>
    <row r="1902" spans="2:6" x14ac:dyDescent="0.2">
      <c r="B1902" s="1" t="s">
        <v>32</v>
      </c>
      <c r="C1902" s="1">
        <v>704483394</v>
      </c>
      <c r="D1902" s="1">
        <v>704485433</v>
      </c>
      <c r="E1902" s="1" t="s">
        <v>2119</v>
      </c>
      <c r="F1902" s="1" t="s">
        <v>220</v>
      </c>
    </row>
    <row r="1903" spans="2:6" x14ac:dyDescent="0.2">
      <c r="B1903" s="1" t="s">
        <v>32</v>
      </c>
      <c r="C1903" s="1">
        <v>707400442</v>
      </c>
      <c r="D1903" s="1">
        <v>707402340</v>
      </c>
      <c r="E1903" s="1" t="s">
        <v>2120</v>
      </c>
      <c r="F1903" s="1" t="s">
        <v>220</v>
      </c>
    </row>
    <row r="1904" spans="2:6" x14ac:dyDescent="0.2">
      <c r="B1904" s="1" t="s">
        <v>32</v>
      </c>
      <c r="C1904" s="1">
        <v>707753255</v>
      </c>
      <c r="D1904" s="1">
        <v>707755187</v>
      </c>
      <c r="E1904" s="1" t="s">
        <v>2121</v>
      </c>
      <c r="F1904" s="1" t="s">
        <v>220</v>
      </c>
    </row>
    <row r="1905" spans="2:6" x14ac:dyDescent="0.2">
      <c r="B1905" s="1" t="s">
        <v>32</v>
      </c>
      <c r="C1905" s="1">
        <v>707759051</v>
      </c>
      <c r="D1905" s="1">
        <v>707760721</v>
      </c>
      <c r="E1905" s="1" t="s">
        <v>2122</v>
      </c>
      <c r="F1905" s="1" t="s">
        <v>220</v>
      </c>
    </row>
    <row r="1906" spans="2:6" x14ac:dyDescent="0.2">
      <c r="B1906" s="1" t="s">
        <v>32</v>
      </c>
      <c r="C1906" s="1">
        <v>707785279</v>
      </c>
      <c r="D1906" s="1">
        <v>707787200</v>
      </c>
      <c r="E1906" s="1" t="s">
        <v>2123</v>
      </c>
      <c r="F1906" s="1" t="s">
        <v>220</v>
      </c>
    </row>
    <row r="1907" spans="2:6" x14ac:dyDescent="0.2">
      <c r="B1907" s="1" t="s">
        <v>32</v>
      </c>
      <c r="C1907" s="1">
        <v>707804274</v>
      </c>
      <c r="D1907" s="1">
        <v>707806520</v>
      </c>
      <c r="E1907" s="1" t="s">
        <v>2124</v>
      </c>
      <c r="F1907" s="1" t="s">
        <v>220</v>
      </c>
    </row>
    <row r="1908" spans="2:6" x14ac:dyDescent="0.2">
      <c r="B1908" s="1" t="s">
        <v>32</v>
      </c>
      <c r="C1908" s="1">
        <v>707830734</v>
      </c>
      <c r="D1908" s="1">
        <v>707832694</v>
      </c>
      <c r="E1908" s="1" t="s">
        <v>2125</v>
      </c>
      <c r="F1908" s="1" t="s">
        <v>220</v>
      </c>
    </row>
    <row r="1909" spans="2:6" x14ac:dyDescent="0.2">
      <c r="B1909" s="1" t="s">
        <v>32</v>
      </c>
      <c r="C1909" s="1">
        <v>707857854</v>
      </c>
      <c r="D1909" s="1">
        <v>707859798</v>
      </c>
      <c r="E1909" s="1" t="s">
        <v>2126</v>
      </c>
      <c r="F1909" s="1" t="s">
        <v>220</v>
      </c>
    </row>
    <row r="1910" spans="2:6" x14ac:dyDescent="0.2">
      <c r="B1910" s="1" t="s">
        <v>32</v>
      </c>
      <c r="C1910" s="1">
        <v>707876074</v>
      </c>
      <c r="D1910" s="1">
        <v>707878774</v>
      </c>
      <c r="E1910" s="1" t="s">
        <v>2127</v>
      </c>
      <c r="F1910" s="1" t="s">
        <v>220</v>
      </c>
    </row>
    <row r="1911" spans="2:6" x14ac:dyDescent="0.2">
      <c r="B1911" s="1" t="s">
        <v>32</v>
      </c>
      <c r="C1911" s="1">
        <v>708011144</v>
      </c>
      <c r="D1911" s="1">
        <v>708013004</v>
      </c>
      <c r="E1911" s="1" t="s">
        <v>2128</v>
      </c>
      <c r="F1911" s="1" t="s">
        <v>220</v>
      </c>
    </row>
    <row r="1912" spans="2:6" x14ac:dyDescent="0.2">
      <c r="B1912" s="1" t="s">
        <v>32</v>
      </c>
      <c r="C1912" s="1">
        <v>708359741</v>
      </c>
      <c r="D1912" s="1">
        <v>708361619</v>
      </c>
      <c r="E1912" s="1" t="s">
        <v>2129</v>
      </c>
      <c r="F1912" s="1" t="s">
        <v>220</v>
      </c>
    </row>
    <row r="1913" spans="2:6" x14ac:dyDescent="0.2">
      <c r="B1913" s="1" t="s">
        <v>32</v>
      </c>
      <c r="C1913" s="1">
        <v>708849857</v>
      </c>
      <c r="D1913" s="1">
        <v>708851972</v>
      </c>
      <c r="E1913" s="1" t="s">
        <v>2130</v>
      </c>
      <c r="F1913" s="1" t="s">
        <v>220</v>
      </c>
    </row>
    <row r="1914" spans="2:6" x14ac:dyDescent="0.2">
      <c r="B1914" s="1" t="s">
        <v>32</v>
      </c>
      <c r="C1914" s="1">
        <v>709110894</v>
      </c>
      <c r="D1914" s="1">
        <v>709112809</v>
      </c>
      <c r="E1914" s="1" t="s">
        <v>2131</v>
      </c>
      <c r="F1914" s="1" t="s">
        <v>220</v>
      </c>
    </row>
    <row r="1915" spans="2:6" x14ac:dyDescent="0.2">
      <c r="B1915" s="1" t="s">
        <v>32</v>
      </c>
      <c r="C1915" s="1">
        <v>712698576</v>
      </c>
      <c r="D1915" s="1">
        <v>712699941</v>
      </c>
      <c r="E1915" s="1" t="s">
        <v>2132</v>
      </c>
      <c r="F1915" s="1" t="s">
        <v>442</v>
      </c>
    </row>
    <row r="1916" spans="2:6" x14ac:dyDescent="0.2">
      <c r="B1916" s="1" t="s">
        <v>32</v>
      </c>
      <c r="C1916" s="1">
        <v>716587776</v>
      </c>
      <c r="D1916" s="1">
        <v>716589813</v>
      </c>
      <c r="E1916" s="1" t="s">
        <v>2133</v>
      </c>
      <c r="F1916" s="1" t="s">
        <v>225</v>
      </c>
    </row>
    <row r="1917" spans="2:6" x14ac:dyDescent="0.2">
      <c r="B1917" s="1" t="s">
        <v>32</v>
      </c>
      <c r="C1917" s="1">
        <v>720409409</v>
      </c>
      <c r="D1917" s="1">
        <v>720413880</v>
      </c>
      <c r="E1917" s="1" t="s">
        <v>2134</v>
      </c>
      <c r="F1917" s="1" t="s">
        <v>223</v>
      </c>
    </row>
    <row r="1918" spans="2:6" x14ac:dyDescent="0.2">
      <c r="B1918" s="1" t="s">
        <v>32</v>
      </c>
      <c r="C1918" s="1">
        <v>720445155</v>
      </c>
      <c r="D1918" s="1">
        <v>720448859</v>
      </c>
      <c r="E1918" s="1" t="s">
        <v>2135</v>
      </c>
      <c r="F1918" s="1" t="s">
        <v>223</v>
      </c>
    </row>
    <row r="1919" spans="2:6" x14ac:dyDescent="0.2">
      <c r="B1919" s="1" t="s">
        <v>32</v>
      </c>
      <c r="C1919" s="1">
        <v>720515385</v>
      </c>
      <c r="D1919" s="1">
        <v>720519409</v>
      </c>
      <c r="E1919" s="1" t="s">
        <v>2136</v>
      </c>
      <c r="F1919" s="1" t="s">
        <v>223</v>
      </c>
    </row>
    <row r="1920" spans="2:6" x14ac:dyDescent="0.2">
      <c r="B1920" s="1" t="s">
        <v>32</v>
      </c>
      <c r="C1920" s="1">
        <v>720595013</v>
      </c>
      <c r="D1920" s="1">
        <v>720606685</v>
      </c>
      <c r="E1920" s="1" t="s">
        <v>2137</v>
      </c>
      <c r="F1920" s="1" t="s">
        <v>225</v>
      </c>
    </row>
    <row r="1921" spans="2:6" x14ac:dyDescent="0.2">
      <c r="B1921" s="1" t="s">
        <v>32</v>
      </c>
      <c r="C1921" s="1">
        <v>721263663</v>
      </c>
      <c r="D1921" s="1">
        <v>721272023</v>
      </c>
      <c r="E1921" s="1" t="s">
        <v>2138</v>
      </c>
      <c r="F1921" s="1" t="s">
        <v>225</v>
      </c>
    </row>
    <row r="1922" spans="2:6" x14ac:dyDescent="0.2">
      <c r="B1922" s="1" t="s">
        <v>32</v>
      </c>
      <c r="C1922" s="1">
        <v>721396741</v>
      </c>
      <c r="D1922" s="1">
        <v>721404249</v>
      </c>
      <c r="E1922" s="1" t="s">
        <v>2139</v>
      </c>
      <c r="F1922" s="1" t="s">
        <v>225</v>
      </c>
    </row>
    <row r="1923" spans="2:6" x14ac:dyDescent="0.2">
      <c r="B1923" s="1" t="s">
        <v>32</v>
      </c>
      <c r="C1923" s="1">
        <v>721646851</v>
      </c>
      <c r="D1923" s="1">
        <v>721651628</v>
      </c>
      <c r="E1923" s="1" t="s">
        <v>2140</v>
      </c>
      <c r="F1923" s="1" t="s">
        <v>225</v>
      </c>
    </row>
    <row r="1924" spans="2:6" x14ac:dyDescent="0.2">
      <c r="B1924" s="1" t="s">
        <v>32</v>
      </c>
      <c r="C1924" s="1">
        <v>721902183</v>
      </c>
      <c r="D1924" s="1">
        <v>721906871</v>
      </c>
      <c r="E1924" s="1" t="s">
        <v>2141</v>
      </c>
      <c r="F1924" s="1" t="s">
        <v>225</v>
      </c>
    </row>
    <row r="1925" spans="2:6" x14ac:dyDescent="0.2">
      <c r="B1925" s="1" t="s">
        <v>32</v>
      </c>
      <c r="C1925" s="1">
        <v>722157113</v>
      </c>
      <c r="D1925" s="1">
        <v>722162027</v>
      </c>
      <c r="E1925" s="1" t="s">
        <v>2142</v>
      </c>
      <c r="F1925" s="1" t="s">
        <v>223</v>
      </c>
    </row>
    <row r="1926" spans="2:6" x14ac:dyDescent="0.2">
      <c r="B1926" s="1" t="s">
        <v>32</v>
      </c>
      <c r="C1926" s="1">
        <v>722163154</v>
      </c>
      <c r="D1926" s="1">
        <v>722172567</v>
      </c>
      <c r="E1926" s="1" t="s">
        <v>2143</v>
      </c>
      <c r="F1926" s="1" t="s">
        <v>223</v>
      </c>
    </row>
    <row r="1927" spans="2:6" x14ac:dyDescent="0.2">
      <c r="B1927" s="1" t="s">
        <v>32</v>
      </c>
      <c r="C1927" s="1">
        <v>723479294</v>
      </c>
      <c r="D1927" s="1">
        <v>723484172</v>
      </c>
      <c r="E1927" s="1" t="s">
        <v>2144</v>
      </c>
      <c r="F1927" s="1" t="s">
        <v>225</v>
      </c>
    </row>
    <row r="1928" spans="2:6" x14ac:dyDescent="0.2">
      <c r="B1928" s="1" t="s">
        <v>32</v>
      </c>
      <c r="C1928" s="1">
        <v>723531962</v>
      </c>
      <c r="D1928" s="1">
        <v>723536963</v>
      </c>
      <c r="E1928" s="1" t="s">
        <v>2145</v>
      </c>
      <c r="F1928" s="1" t="s">
        <v>225</v>
      </c>
    </row>
    <row r="1929" spans="2:6" x14ac:dyDescent="0.2">
      <c r="B1929" s="1" t="s">
        <v>32</v>
      </c>
      <c r="C1929" s="1">
        <v>723595065</v>
      </c>
      <c r="D1929" s="1">
        <v>723598404</v>
      </c>
      <c r="E1929" s="1" t="s">
        <v>2146</v>
      </c>
      <c r="F1929" s="1" t="s">
        <v>225</v>
      </c>
    </row>
    <row r="1930" spans="2:6" x14ac:dyDescent="0.2">
      <c r="B1930" s="1" t="s">
        <v>32</v>
      </c>
      <c r="C1930" s="1">
        <v>723599533</v>
      </c>
      <c r="D1930" s="1">
        <v>723614067</v>
      </c>
      <c r="E1930" s="1" t="s">
        <v>2147</v>
      </c>
      <c r="F1930" s="1" t="s">
        <v>223</v>
      </c>
    </row>
    <row r="1931" spans="2:6" x14ac:dyDescent="0.2">
      <c r="B1931" s="1" t="s">
        <v>32</v>
      </c>
      <c r="C1931" s="1">
        <v>723655693</v>
      </c>
      <c r="D1931" s="1">
        <v>723659367</v>
      </c>
      <c r="E1931" s="1" t="s">
        <v>2148</v>
      </c>
      <c r="F1931" s="1" t="s">
        <v>223</v>
      </c>
    </row>
    <row r="1932" spans="2:6" x14ac:dyDescent="0.2">
      <c r="B1932" s="1" t="s">
        <v>32</v>
      </c>
      <c r="C1932" s="1">
        <v>723809396</v>
      </c>
      <c r="D1932" s="1">
        <v>723829716</v>
      </c>
      <c r="E1932" s="1" t="s">
        <v>2149</v>
      </c>
      <c r="F1932" s="1" t="s">
        <v>223</v>
      </c>
    </row>
    <row r="1933" spans="2:6" x14ac:dyDescent="0.2">
      <c r="B1933" s="1" t="s">
        <v>32</v>
      </c>
      <c r="C1933" s="1">
        <v>723826924</v>
      </c>
      <c r="D1933" s="1">
        <v>723828435</v>
      </c>
      <c r="E1933" s="1" t="s">
        <v>2150</v>
      </c>
      <c r="F1933" s="1" t="s">
        <v>225</v>
      </c>
    </row>
    <row r="1934" spans="2:6" x14ac:dyDescent="0.2">
      <c r="B1934" s="1" t="s">
        <v>32</v>
      </c>
      <c r="C1934" s="1">
        <v>723831708</v>
      </c>
      <c r="D1934" s="1">
        <v>723835387</v>
      </c>
      <c r="E1934" s="1" t="s">
        <v>2151</v>
      </c>
      <c r="F1934" s="1" t="s">
        <v>225</v>
      </c>
    </row>
    <row r="1935" spans="2:6" x14ac:dyDescent="0.2">
      <c r="B1935" s="1" t="s">
        <v>32</v>
      </c>
      <c r="C1935" s="1">
        <v>723890057</v>
      </c>
      <c r="D1935" s="1">
        <v>723893706</v>
      </c>
      <c r="E1935" s="1" t="s">
        <v>2152</v>
      </c>
      <c r="F1935" s="1" t="s">
        <v>223</v>
      </c>
    </row>
    <row r="1936" spans="2:6" x14ac:dyDescent="0.2">
      <c r="B1936" s="1" t="s">
        <v>32</v>
      </c>
      <c r="C1936" s="1">
        <v>723896569</v>
      </c>
      <c r="D1936" s="1">
        <v>723898575</v>
      </c>
      <c r="E1936" s="1" t="s">
        <v>2153</v>
      </c>
      <c r="F1936" s="1" t="s">
        <v>225</v>
      </c>
    </row>
    <row r="1937" spans="2:6" x14ac:dyDescent="0.2">
      <c r="B1937" s="1" t="s">
        <v>32</v>
      </c>
      <c r="C1937" s="1">
        <v>724071999</v>
      </c>
      <c r="D1937" s="1">
        <v>724076207</v>
      </c>
      <c r="E1937" s="1" t="s">
        <v>2154</v>
      </c>
      <c r="F1937" s="1" t="s">
        <v>223</v>
      </c>
    </row>
    <row r="1938" spans="2:6" x14ac:dyDescent="0.2">
      <c r="B1938" s="1" t="s">
        <v>32</v>
      </c>
      <c r="C1938" s="1">
        <v>724247700</v>
      </c>
      <c r="D1938" s="1">
        <v>724251309</v>
      </c>
      <c r="E1938" s="1" t="s">
        <v>2155</v>
      </c>
      <c r="F1938" s="1" t="s">
        <v>223</v>
      </c>
    </row>
    <row r="1939" spans="2:6" x14ac:dyDescent="0.2">
      <c r="B1939" s="1" t="s">
        <v>32</v>
      </c>
      <c r="C1939" s="1">
        <v>724373217</v>
      </c>
      <c r="D1939" s="1">
        <v>724385222</v>
      </c>
      <c r="E1939" s="1" t="s">
        <v>2156</v>
      </c>
      <c r="F1939" s="1" t="s">
        <v>225</v>
      </c>
    </row>
    <row r="1940" spans="2:6" x14ac:dyDescent="0.2">
      <c r="B1940" s="1" t="s">
        <v>32</v>
      </c>
      <c r="C1940" s="1">
        <v>724545190</v>
      </c>
      <c r="D1940" s="1">
        <v>724549372</v>
      </c>
      <c r="E1940" s="1" t="s">
        <v>2157</v>
      </c>
      <c r="F1940" s="1" t="s">
        <v>225</v>
      </c>
    </row>
    <row r="1941" spans="2:6" x14ac:dyDescent="0.2">
      <c r="B1941" s="1" t="s">
        <v>32</v>
      </c>
      <c r="C1941" s="1">
        <v>724550757</v>
      </c>
      <c r="D1941" s="1">
        <v>724554450</v>
      </c>
      <c r="E1941" s="1" t="s">
        <v>2158</v>
      </c>
      <c r="F1941" s="1" t="s">
        <v>223</v>
      </c>
    </row>
    <row r="1942" spans="2:6" x14ac:dyDescent="0.2">
      <c r="B1942" s="1" t="s">
        <v>32</v>
      </c>
      <c r="C1942" s="1">
        <v>724570402</v>
      </c>
      <c r="D1942" s="1">
        <v>724591640</v>
      </c>
      <c r="E1942" s="1" t="s">
        <v>2159</v>
      </c>
      <c r="F1942" s="1" t="s">
        <v>225</v>
      </c>
    </row>
    <row r="1943" spans="2:6" x14ac:dyDescent="0.2">
      <c r="B1943" s="1" t="s">
        <v>32</v>
      </c>
      <c r="C1943" s="1">
        <v>728240566</v>
      </c>
      <c r="D1943" s="1">
        <v>728242101</v>
      </c>
      <c r="E1943" s="1" t="s">
        <v>2160</v>
      </c>
      <c r="F1943" s="1" t="s">
        <v>223</v>
      </c>
    </row>
    <row r="1944" spans="2:6" x14ac:dyDescent="0.2">
      <c r="B1944" s="1" t="s">
        <v>32</v>
      </c>
      <c r="C1944" s="1">
        <v>728275660</v>
      </c>
      <c r="D1944" s="1">
        <v>728279414</v>
      </c>
      <c r="E1944" s="1" t="s">
        <v>2161</v>
      </c>
      <c r="F1944" s="1" t="s">
        <v>223</v>
      </c>
    </row>
    <row r="1945" spans="2:6" x14ac:dyDescent="0.2">
      <c r="B1945" s="1" t="s">
        <v>32</v>
      </c>
      <c r="C1945" s="1">
        <v>729618802</v>
      </c>
      <c r="D1945" s="1">
        <v>729627706</v>
      </c>
      <c r="E1945" s="1" t="s">
        <v>2162</v>
      </c>
      <c r="F1945" s="1" t="s">
        <v>225</v>
      </c>
    </row>
    <row r="1946" spans="2:6" x14ac:dyDescent="0.2">
      <c r="B1946" s="1" t="s">
        <v>32</v>
      </c>
      <c r="C1946" s="1">
        <v>730012015</v>
      </c>
      <c r="D1946" s="1">
        <v>730017195</v>
      </c>
      <c r="E1946" s="1" t="s">
        <v>2163</v>
      </c>
      <c r="F1946" s="1" t="s">
        <v>442</v>
      </c>
    </row>
    <row r="1947" spans="2:6" x14ac:dyDescent="0.2">
      <c r="B1947" s="1" t="s">
        <v>32</v>
      </c>
      <c r="C1947" s="1">
        <v>730125177</v>
      </c>
      <c r="D1947" s="1">
        <v>730138547</v>
      </c>
      <c r="E1947" s="1" t="s">
        <v>2164</v>
      </c>
      <c r="F1947" s="1" t="s">
        <v>442</v>
      </c>
    </row>
    <row r="1948" spans="2:6" x14ac:dyDescent="0.2">
      <c r="B1948" s="1" t="s">
        <v>32</v>
      </c>
      <c r="C1948" s="1">
        <v>730155951</v>
      </c>
      <c r="D1948" s="1">
        <v>730157526</v>
      </c>
      <c r="E1948" s="1" t="s">
        <v>2165</v>
      </c>
      <c r="F1948" s="1" t="s">
        <v>442</v>
      </c>
    </row>
    <row r="1949" spans="2:6" x14ac:dyDescent="0.2">
      <c r="B1949" s="1" t="s">
        <v>32</v>
      </c>
      <c r="C1949" s="1">
        <v>730190097</v>
      </c>
      <c r="D1949" s="1">
        <v>730195085</v>
      </c>
      <c r="E1949" s="1" t="s">
        <v>2166</v>
      </c>
      <c r="F1949" s="1" t="s">
        <v>442</v>
      </c>
    </row>
    <row r="1950" spans="2:6" x14ac:dyDescent="0.2">
      <c r="B1950" s="1" t="s">
        <v>32</v>
      </c>
      <c r="C1950" s="1">
        <v>730269591</v>
      </c>
      <c r="D1950" s="1">
        <v>730278946</v>
      </c>
      <c r="E1950" s="1" t="s">
        <v>2167</v>
      </c>
      <c r="F1950" s="1" t="s">
        <v>442</v>
      </c>
    </row>
    <row r="1951" spans="2:6" x14ac:dyDescent="0.2">
      <c r="B1951" s="1" t="s">
        <v>32</v>
      </c>
      <c r="C1951" s="1">
        <v>730295383</v>
      </c>
      <c r="D1951" s="1">
        <v>730300278</v>
      </c>
      <c r="E1951" s="1" t="s">
        <v>2168</v>
      </c>
      <c r="F1951" s="1" t="s">
        <v>442</v>
      </c>
    </row>
    <row r="1952" spans="2:6" x14ac:dyDescent="0.2">
      <c r="B1952" s="1" t="s">
        <v>32</v>
      </c>
      <c r="C1952" s="1">
        <v>730374601</v>
      </c>
      <c r="D1952" s="1">
        <v>730388048</v>
      </c>
      <c r="E1952" s="1" t="s">
        <v>2169</v>
      </c>
      <c r="F1952" s="1" t="s">
        <v>442</v>
      </c>
    </row>
    <row r="1953" spans="2:6" x14ac:dyDescent="0.2">
      <c r="B1953" s="1" t="s">
        <v>32</v>
      </c>
      <c r="C1953" s="1">
        <v>730800977</v>
      </c>
      <c r="D1953" s="1">
        <v>730802995</v>
      </c>
      <c r="E1953" s="1" t="s">
        <v>2170</v>
      </c>
      <c r="F1953" s="1" t="s">
        <v>225</v>
      </c>
    </row>
    <row r="1954" spans="2:6" x14ac:dyDescent="0.2">
      <c r="B1954" s="1" t="s">
        <v>32</v>
      </c>
      <c r="C1954" s="1">
        <v>731047385</v>
      </c>
      <c r="D1954" s="1">
        <v>731050345</v>
      </c>
      <c r="E1954" s="1" t="s">
        <v>2171</v>
      </c>
      <c r="F1954" s="1" t="s">
        <v>223</v>
      </c>
    </row>
    <row r="1955" spans="2:6" x14ac:dyDescent="0.2">
      <c r="B1955" s="1" t="s">
        <v>32</v>
      </c>
      <c r="C1955" s="1">
        <v>731052094</v>
      </c>
      <c r="D1955" s="1">
        <v>731055240</v>
      </c>
      <c r="E1955" s="1" t="s">
        <v>2172</v>
      </c>
      <c r="F1955" s="1" t="s">
        <v>223</v>
      </c>
    </row>
    <row r="1956" spans="2:6" x14ac:dyDescent="0.2">
      <c r="B1956" s="1" t="s">
        <v>32</v>
      </c>
      <c r="C1956" s="1">
        <v>731921367</v>
      </c>
      <c r="D1956" s="1">
        <v>731924993</v>
      </c>
      <c r="E1956" s="1" t="s">
        <v>2173</v>
      </c>
      <c r="F1956" s="1" t="s">
        <v>225</v>
      </c>
    </row>
    <row r="1957" spans="2:6" x14ac:dyDescent="0.2">
      <c r="B1957" s="1" t="s">
        <v>32</v>
      </c>
      <c r="C1957" s="1">
        <v>733873536</v>
      </c>
      <c r="D1957" s="1">
        <v>733877488</v>
      </c>
      <c r="E1957" s="1" t="s">
        <v>2174</v>
      </c>
      <c r="F1957" s="1" t="s">
        <v>442</v>
      </c>
    </row>
    <row r="1958" spans="2:6" x14ac:dyDescent="0.2">
      <c r="B1958" s="1" t="s">
        <v>32</v>
      </c>
      <c r="C1958" s="1">
        <v>734239481</v>
      </c>
      <c r="D1958" s="1">
        <v>734243581</v>
      </c>
      <c r="E1958" s="1" t="s">
        <v>2175</v>
      </c>
      <c r="F1958" s="1" t="s">
        <v>442</v>
      </c>
    </row>
    <row r="1959" spans="2:6" x14ac:dyDescent="0.2">
      <c r="B1959" s="1" t="s">
        <v>32</v>
      </c>
      <c r="C1959" s="1">
        <v>734949623</v>
      </c>
      <c r="D1959" s="1">
        <v>734951482</v>
      </c>
      <c r="E1959" s="1" t="s">
        <v>2176</v>
      </c>
      <c r="F1959" s="1" t="s">
        <v>220</v>
      </c>
    </row>
    <row r="1960" spans="2:6" x14ac:dyDescent="0.2">
      <c r="B1960" s="1" t="s">
        <v>32</v>
      </c>
      <c r="C1960" s="1">
        <v>736013794</v>
      </c>
      <c r="D1960" s="1">
        <v>736017547</v>
      </c>
      <c r="E1960" s="1" t="s">
        <v>2177</v>
      </c>
      <c r="F1960" s="1" t="s">
        <v>225</v>
      </c>
    </row>
    <row r="1961" spans="2:6" x14ac:dyDescent="0.2">
      <c r="B1961" s="1" t="s">
        <v>32</v>
      </c>
      <c r="C1961" s="1">
        <v>736017486</v>
      </c>
      <c r="D1961" s="1">
        <v>736023180</v>
      </c>
      <c r="E1961" s="1" t="s">
        <v>2178</v>
      </c>
      <c r="F1961" s="1" t="s">
        <v>225</v>
      </c>
    </row>
    <row r="1962" spans="2:6" x14ac:dyDescent="0.2">
      <c r="B1962" s="1" t="s">
        <v>32</v>
      </c>
      <c r="C1962" s="1">
        <v>736071645</v>
      </c>
      <c r="D1962" s="1">
        <v>736075056</v>
      </c>
      <c r="E1962" s="1" t="s">
        <v>2179</v>
      </c>
      <c r="F1962" s="1" t="s">
        <v>225</v>
      </c>
    </row>
    <row r="1963" spans="2:6" x14ac:dyDescent="0.2">
      <c r="B1963" s="1" t="s">
        <v>32</v>
      </c>
      <c r="C1963" s="1">
        <v>739978696</v>
      </c>
      <c r="D1963" s="1">
        <v>739979700</v>
      </c>
      <c r="E1963" s="1" t="s">
        <v>2180</v>
      </c>
      <c r="F1963" s="1" t="s">
        <v>225</v>
      </c>
    </row>
    <row r="1964" spans="2:6" x14ac:dyDescent="0.2">
      <c r="B1964" s="1" t="s">
        <v>32</v>
      </c>
      <c r="C1964" s="1">
        <v>740054671</v>
      </c>
      <c r="D1964" s="1">
        <v>740058244</v>
      </c>
      <c r="E1964" s="1" t="s">
        <v>2181</v>
      </c>
      <c r="F1964" s="1" t="s">
        <v>223</v>
      </c>
    </row>
    <row r="1965" spans="2:6" x14ac:dyDescent="0.2">
      <c r="B1965" s="1" t="s">
        <v>32</v>
      </c>
      <c r="C1965" s="1">
        <v>743206382</v>
      </c>
      <c r="D1965" s="1">
        <v>743212010</v>
      </c>
      <c r="E1965" s="1" t="s">
        <v>2182</v>
      </c>
      <c r="F1965" s="1" t="s">
        <v>276</v>
      </c>
    </row>
    <row r="1966" spans="2:6" x14ac:dyDescent="0.2">
      <c r="B1966" s="1" t="s">
        <v>32</v>
      </c>
      <c r="C1966" s="1">
        <v>743387303</v>
      </c>
      <c r="D1966" s="1">
        <v>743392532</v>
      </c>
      <c r="E1966" s="1" t="s">
        <v>2183</v>
      </c>
      <c r="F1966" s="1" t="s">
        <v>225</v>
      </c>
    </row>
    <row r="1967" spans="2:6" x14ac:dyDescent="0.2">
      <c r="B1967" s="1" t="s">
        <v>32</v>
      </c>
      <c r="C1967" s="1">
        <v>743439926</v>
      </c>
      <c r="D1967" s="1">
        <v>743448133</v>
      </c>
      <c r="E1967" s="1" t="s">
        <v>2184</v>
      </c>
      <c r="F1967" s="1" t="s">
        <v>225</v>
      </c>
    </row>
    <row r="1968" spans="2:6" x14ac:dyDescent="0.2">
      <c r="B1968" s="1" t="s">
        <v>32</v>
      </c>
      <c r="C1968" s="1">
        <v>745894190</v>
      </c>
      <c r="D1968" s="1">
        <v>745897299</v>
      </c>
      <c r="E1968" s="1" t="s">
        <v>2185</v>
      </c>
      <c r="F1968" s="1" t="s">
        <v>225</v>
      </c>
    </row>
    <row r="1969" spans="2:6" x14ac:dyDescent="0.2">
      <c r="B1969" s="1" t="s">
        <v>32</v>
      </c>
      <c r="C1969" s="1">
        <v>745974005</v>
      </c>
      <c r="D1969" s="1">
        <v>745976546</v>
      </c>
      <c r="E1969" s="1" t="s">
        <v>2186</v>
      </c>
      <c r="F1969" s="1" t="s">
        <v>225</v>
      </c>
    </row>
    <row r="1970" spans="2:6" x14ac:dyDescent="0.2">
      <c r="B1970" s="1" t="s">
        <v>32</v>
      </c>
      <c r="C1970" s="1">
        <v>747935138</v>
      </c>
      <c r="D1970" s="1">
        <v>747936840</v>
      </c>
      <c r="E1970" s="1" t="s">
        <v>2187</v>
      </c>
      <c r="F1970" s="1" t="s">
        <v>442</v>
      </c>
    </row>
    <row r="1971" spans="2:6" x14ac:dyDescent="0.2">
      <c r="B1971" s="1" t="s">
        <v>32</v>
      </c>
      <c r="C1971" s="1">
        <v>748036111</v>
      </c>
      <c r="D1971" s="1">
        <v>748039578</v>
      </c>
      <c r="E1971" s="1" t="s">
        <v>2188</v>
      </c>
      <c r="F1971" s="1" t="s">
        <v>223</v>
      </c>
    </row>
    <row r="1972" spans="2:6" x14ac:dyDescent="0.2">
      <c r="B1972" s="1" t="s">
        <v>32</v>
      </c>
      <c r="C1972" s="1">
        <v>750149718</v>
      </c>
      <c r="D1972" s="1">
        <v>750151720</v>
      </c>
      <c r="E1972" s="1" t="s">
        <v>2189</v>
      </c>
      <c r="F1972" s="1" t="s">
        <v>225</v>
      </c>
    </row>
    <row r="1973" spans="2:6" x14ac:dyDescent="0.2">
      <c r="B1973" s="1" t="s">
        <v>32</v>
      </c>
      <c r="C1973" s="1">
        <v>750229747</v>
      </c>
      <c r="D1973" s="1">
        <v>750232650</v>
      </c>
      <c r="E1973" s="1" t="s">
        <v>2190</v>
      </c>
      <c r="F1973" s="1" t="s">
        <v>225</v>
      </c>
    </row>
    <row r="1974" spans="2:6" x14ac:dyDescent="0.2">
      <c r="B1974" s="1" t="s">
        <v>32</v>
      </c>
      <c r="C1974" s="1">
        <v>750249768</v>
      </c>
      <c r="D1974" s="1">
        <v>750257284</v>
      </c>
      <c r="E1974" s="1" t="s">
        <v>2191</v>
      </c>
      <c r="F1974" s="1" t="s">
        <v>225</v>
      </c>
    </row>
    <row r="1975" spans="2:6" x14ac:dyDescent="0.2">
      <c r="B1975" s="1" t="s">
        <v>32</v>
      </c>
      <c r="C1975" s="1">
        <v>750799767</v>
      </c>
      <c r="D1975" s="1">
        <v>750801596</v>
      </c>
      <c r="E1975" s="1" t="s">
        <v>2192</v>
      </c>
      <c r="F1975" s="1" t="s">
        <v>442</v>
      </c>
    </row>
    <row r="1976" spans="2:6" x14ac:dyDescent="0.2">
      <c r="B1976" s="1" t="s">
        <v>32</v>
      </c>
      <c r="C1976" s="1">
        <v>750971735</v>
      </c>
      <c r="D1976" s="1">
        <v>750977466</v>
      </c>
      <c r="E1976" s="1" t="s">
        <v>2193</v>
      </c>
      <c r="F1976" s="1" t="s">
        <v>225</v>
      </c>
    </row>
    <row r="1977" spans="2:6" x14ac:dyDescent="0.2">
      <c r="B1977" s="1" t="s">
        <v>32</v>
      </c>
      <c r="C1977" s="1">
        <v>751027475</v>
      </c>
      <c r="D1977" s="1">
        <v>751031134</v>
      </c>
      <c r="E1977" s="1" t="s">
        <v>2194</v>
      </c>
      <c r="F1977" s="1" t="s">
        <v>225</v>
      </c>
    </row>
    <row r="1978" spans="2:6" x14ac:dyDescent="0.2">
      <c r="B1978" s="1" t="s">
        <v>32</v>
      </c>
      <c r="C1978" s="1">
        <v>751056145</v>
      </c>
      <c r="D1978" s="1">
        <v>751064565</v>
      </c>
      <c r="E1978" s="1" t="s">
        <v>2195</v>
      </c>
      <c r="F1978" s="1" t="s">
        <v>225</v>
      </c>
    </row>
    <row r="1979" spans="2:6" x14ac:dyDescent="0.2">
      <c r="B1979" s="1" t="s">
        <v>32</v>
      </c>
      <c r="C1979" s="1">
        <v>751101995</v>
      </c>
      <c r="D1979" s="1">
        <v>751106634</v>
      </c>
      <c r="E1979" s="1" t="s">
        <v>2196</v>
      </c>
      <c r="F1979" s="1" t="s">
        <v>225</v>
      </c>
    </row>
    <row r="1980" spans="2:6" x14ac:dyDescent="0.2">
      <c r="B1980" s="1" t="s">
        <v>32</v>
      </c>
      <c r="C1980" s="1">
        <v>751241193</v>
      </c>
      <c r="D1980" s="1">
        <v>751246925</v>
      </c>
      <c r="E1980" s="1" t="s">
        <v>2197</v>
      </c>
      <c r="F1980" s="1" t="s">
        <v>225</v>
      </c>
    </row>
    <row r="1981" spans="2:6" x14ac:dyDescent="0.2">
      <c r="B1981" s="1" t="s">
        <v>32</v>
      </c>
      <c r="C1981" s="1">
        <v>751299855</v>
      </c>
      <c r="D1981" s="1">
        <v>751306034</v>
      </c>
      <c r="E1981" s="1" t="s">
        <v>2198</v>
      </c>
      <c r="F1981" s="1" t="s">
        <v>225</v>
      </c>
    </row>
    <row r="1982" spans="2:6" x14ac:dyDescent="0.2">
      <c r="B1982" s="1" t="s">
        <v>32</v>
      </c>
      <c r="C1982" s="1">
        <v>751420946</v>
      </c>
      <c r="D1982" s="1">
        <v>751424945</v>
      </c>
      <c r="E1982" s="1" t="s">
        <v>2199</v>
      </c>
      <c r="F1982" s="1" t="s">
        <v>223</v>
      </c>
    </row>
    <row r="1983" spans="2:6" x14ac:dyDescent="0.2">
      <c r="B1983" s="1" t="s">
        <v>32</v>
      </c>
      <c r="C1983" s="1">
        <v>751496350</v>
      </c>
      <c r="D1983" s="1">
        <v>751500395</v>
      </c>
      <c r="E1983" s="1" t="s">
        <v>2200</v>
      </c>
      <c r="F1983" s="1" t="s">
        <v>223</v>
      </c>
    </row>
    <row r="1984" spans="2:6" x14ac:dyDescent="0.2">
      <c r="B1984" s="1" t="s">
        <v>32</v>
      </c>
      <c r="C1984" s="1">
        <v>751571549</v>
      </c>
      <c r="D1984" s="1">
        <v>751575525</v>
      </c>
      <c r="E1984" s="1" t="s">
        <v>2201</v>
      </c>
      <c r="F1984" s="1" t="s">
        <v>223</v>
      </c>
    </row>
    <row r="1985" spans="2:6" x14ac:dyDescent="0.2">
      <c r="B1985" s="1" t="s">
        <v>32</v>
      </c>
      <c r="C1985" s="1">
        <v>751982952</v>
      </c>
      <c r="D1985" s="1">
        <v>751990987</v>
      </c>
      <c r="E1985" s="1" t="s">
        <v>2202</v>
      </c>
      <c r="F1985" s="1" t="s">
        <v>276</v>
      </c>
    </row>
    <row r="1986" spans="2:6" x14ac:dyDescent="0.2">
      <c r="B1986" s="1" t="s">
        <v>33</v>
      </c>
      <c r="C1986" s="1">
        <v>7124336</v>
      </c>
      <c r="D1986" s="1">
        <v>7127247</v>
      </c>
      <c r="E1986" s="1" t="s">
        <v>2203</v>
      </c>
      <c r="F1986" s="1" t="s">
        <v>276</v>
      </c>
    </row>
    <row r="1987" spans="2:6" x14ac:dyDescent="0.2">
      <c r="B1987" s="1" t="s">
        <v>33</v>
      </c>
      <c r="C1987" s="1">
        <v>7208996</v>
      </c>
      <c r="D1987" s="1">
        <v>7211906</v>
      </c>
      <c r="E1987" s="1" t="s">
        <v>2204</v>
      </c>
      <c r="F1987" s="1" t="s">
        <v>276</v>
      </c>
    </row>
    <row r="1988" spans="2:6" x14ac:dyDescent="0.2">
      <c r="B1988" s="1" t="s">
        <v>33</v>
      </c>
      <c r="C1988" s="1">
        <v>7216626</v>
      </c>
      <c r="D1988" s="1">
        <v>7228961</v>
      </c>
      <c r="E1988" s="1" t="s">
        <v>2205</v>
      </c>
      <c r="F1988" s="1" t="s">
        <v>276</v>
      </c>
    </row>
    <row r="1989" spans="2:6" x14ac:dyDescent="0.2">
      <c r="B1989" s="1" t="s">
        <v>33</v>
      </c>
      <c r="C1989" s="1">
        <v>7244403</v>
      </c>
      <c r="D1989" s="1">
        <v>7260002</v>
      </c>
      <c r="E1989" s="1" t="s">
        <v>2206</v>
      </c>
      <c r="F1989" s="1" t="s">
        <v>276</v>
      </c>
    </row>
    <row r="1990" spans="2:6" x14ac:dyDescent="0.2">
      <c r="B1990" s="1" t="s">
        <v>33</v>
      </c>
      <c r="C1990" s="1">
        <v>7280593</v>
      </c>
      <c r="D1990" s="1">
        <v>7289210</v>
      </c>
      <c r="E1990" s="1" t="s">
        <v>2207</v>
      </c>
      <c r="F1990" s="1" t="s">
        <v>276</v>
      </c>
    </row>
    <row r="1991" spans="2:6" x14ac:dyDescent="0.2">
      <c r="B1991" s="1" t="s">
        <v>33</v>
      </c>
      <c r="C1991" s="1">
        <v>10504970</v>
      </c>
      <c r="D1991" s="1">
        <v>10506769</v>
      </c>
      <c r="E1991" s="1" t="s">
        <v>2208</v>
      </c>
      <c r="F1991" s="1" t="s">
        <v>225</v>
      </c>
    </row>
    <row r="1992" spans="2:6" x14ac:dyDescent="0.2">
      <c r="B1992" s="1" t="s">
        <v>33</v>
      </c>
      <c r="C1992" s="1">
        <v>12824422</v>
      </c>
      <c r="D1992" s="1">
        <v>12827532</v>
      </c>
      <c r="E1992" s="1" t="s">
        <v>2209</v>
      </c>
      <c r="F1992" s="1" t="s">
        <v>223</v>
      </c>
    </row>
    <row r="1993" spans="2:6" x14ac:dyDescent="0.2">
      <c r="B1993" s="1" t="s">
        <v>33</v>
      </c>
      <c r="C1993" s="1">
        <v>15703294</v>
      </c>
      <c r="D1993" s="1">
        <v>15706830</v>
      </c>
      <c r="E1993" s="1" t="s">
        <v>2210</v>
      </c>
      <c r="F1993" s="1" t="s">
        <v>225</v>
      </c>
    </row>
    <row r="1994" spans="2:6" x14ac:dyDescent="0.2">
      <c r="B1994" s="1" t="s">
        <v>33</v>
      </c>
      <c r="C1994" s="1">
        <v>20492148</v>
      </c>
      <c r="D1994" s="1">
        <v>20496378</v>
      </c>
      <c r="E1994" s="1" t="s">
        <v>2211</v>
      </c>
      <c r="F1994" s="1" t="s">
        <v>223</v>
      </c>
    </row>
    <row r="1995" spans="2:6" x14ac:dyDescent="0.2">
      <c r="B1995" s="1" t="s">
        <v>33</v>
      </c>
      <c r="C1995" s="1">
        <v>20651421</v>
      </c>
      <c r="D1995" s="1">
        <v>20658633</v>
      </c>
      <c r="E1995" s="1" t="s">
        <v>2212</v>
      </c>
      <c r="F1995" s="1" t="s">
        <v>223</v>
      </c>
    </row>
    <row r="1996" spans="2:6" x14ac:dyDescent="0.2">
      <c r="B1996" s="1" t="s">
        <v>33</v>
      </c>
      <c r="C1996" s="1">
        <v>20736043</v>
      </c>
      <c r="D1996" s="1">
        <v>20739468</v>
      </c>
      <c r="E1996" s="1" t="s">
        <v>2213</v>
      </c>
      <c r="F1996" s="1" t="s">
        <v>220</v>
      </c>
    </row>
    <row r="1997" spans="2:6" x14ac:dyDescent="0.2">
      <c r="B1997" s="1" t="s">
        <v>33</v>
      </c>
      <c r="C1997" s="1">
        <v>20868254</v>
      </c>
      <c r="D1997" s="1">
        <v>20870616</v>
      </c>
      <c r="E1997" s="1" t="s">
        <v>2214</v>
      </c>
      <c r="F1997" s="1" t="s">
        <v>220</v>
      </c>
    </row>
    <row r="1998" spans="2:6" x14ac:dyDescent="0.2">
      <c r="B1998" s="1" t="s">
        <v>33</v>
      </c>
      <c r="C1998" s="1">
        <v>20989551</v>
      </c>
      <c r="D1998" s="1">
        <v>20992486</v>
      </c>
      <c r="E1998" s="1" t="s">
        <v>2215</v>
      </c>
      <c r="F1998" s="1" t="s">
        <v>220</v>
      </c>
    </row>
    <row r="1999" spans="2:6" x14ac:dyDescent="0.2">
      <c r="B1999" s="1" t="s">
        <v>33</v>
      </c>
      <c r="C1999" s="1">
        <v>21082187</v>
      </c>
      <c r="D1999" s="1">
        <v>21085872</v>
      </c>
      <c r="E1999" s="1" t="s">
        <v>2216</v>
      </c>
      <c r="F1999" s="1" t="s">
        <v>220</v>
      </c>
    </row>
    <row r="2000" spans="2:6" x14ac:dyDescent="0.2">
      <c r="B2000" s="1" t="s">
        <v>33</v>
      </c>
      <c r="C2000" s="1">
        <v>21123114</v>
      </c>
      <c r="D2000" s="1">
        <v>21124685</v>
      </c>
      <c r="E2000" s="1" t="s">
        <v>2217</v>
      </c>
      <c r="F2000" s="1" t="s">
        <v>220</v>
      </c>
    </row>
    <row r="2001" spans="2:6" x14ac:dyDescent="0.2">
      <c r="B2001" s="1" t="s">
        <v>33</v>
      </c>
      <c r="C2001" s="1">
        <v>23884879</v>
      </c>
      <c r="D2001" s="1">
        <v>23887958</v>
      </c>
      <c r="E2001" s="1" t="s">
        <v>2218</v>
      </c>
      <c r="F2001" s="1" t="s">
        <v>225</v>
      </c>
    </row>
    <row r="2002" spans="2:6" x14ac:dyDescent="0.2">
      <c r="B2002" s="1" t="s">
        <v>33</v>
      </c>
      <c r="C2002" s="1">
        <v>23890411</v>
      </c>
      <c r="D2002" s="1">
        <v>23895715</v>
      </c>
      <c r="E2002" s="1" t="s">
        <v>2219</v>
      </c>
      <c r="F2002" s="1" t="s">
        <v>225</v>
      </c>
    </row>
    <row r="2003" spans="2:6" x14ac:dyDescent="0.2">
      <c r="B2003" s="1" t="s">
        <v>33</v>
      </c>
      <c r="C2003" s="1">
        <v>25932336</v>
      </c>
      <c r="D2003" s="1">
        <v>25935064</v>
      </c>
      <c r="E2003" s="1" t="s">
        <v>2220</v>
      </c>
      <c r="F2003" s="1" t="s">
        <v>220</v>
      </c>
    </row>
    <row r="2004" spans="2:6" x14ac:dyDescent="0.2">
      <c r="B2004" s="1" t="s">
        <v>33</v>
      </c>
      <c r="C2004" s="1">
        <v>26011348</v>
      </c>
      <c r="D2004" s="1">
        <v>26013403</v>
      </c>
      <c r="E2004" s="1" t="s">
        <v>2221</v>
      </c>
      <c r="F2004" s="1" t="s">
        <v>220</v>
      </c>
    </row>
    <row r="2005" spans="2:6" x14ac:dyDescent="0.2">
      <c r="B2005" s="1" t="s">
        <v>33</v>
      </c>
      <c r="C2005" s="1">
        <v>26022974</v>
      </c>
      <c r="D2005" s="1">
        <v>26025083</v>
      </c>
      <c r="E2005" s="1" t="s">
        <v>2222</v>
      </c>
      <c r="F2005" s="1" t="s">
        <v>220</v>
      </c>
    </row>
    <row r="2006" spans="2:6" x14ac:dyDescent="0.2">
      <c r="B2006" s="1" t="s">
        <v>33</v>
      </c>
      <c r="C2006" s="1">
        <v>31188344</v>
      </c>
      <c r="D2006" s="1">
        <v>31201089</v>
      </c>
      <c r="E2006" s="1" t="s">
        <v>2223</v>
      </c>
      <c r="F2006" s="1" t="s">
        <v>276</v>
      </c>
    </row>
    <row r="2007" spans="2:6" x14ac:dyDescent="0.2">
      <c r="B2007" s="1" t="s">
        <v>33</v>
      </c>
      <c r="C2007" s="1">
        <v>31218337</v>
      </c>
      <c r="D2007" s="1">
        <v>31221248</v>
      </c>
      <c r="E2007" s="1" t="s">
        <v>2224</v>
      </c>
      <c r="F2007" s="1" t="s">
        <v>276</v>
      </c>
    </row>
    <row r="2008" spans="2:6" x14ac:dyDescent="0.2">
      <c r="B2008" s="1" t="s">
        <v>33</v>
      </c>
      <c r="C2008" s="1">
        <v>31317954</v>
      </c>
      <c r="D2008" s="1">
        <v>31320831</v>
      </c>
      <c r="E2008" s="1" t="s">
        <v>2225</v>
      </c>
      <c r="F2008" s="1" t="s">
        <v>276</v>
      </c>
    </row>
    <row r="2009" spans="2:6" x14ac:dyDescent="0.2">
      <c r="B2009" s="1" t="s">
        <v>33</v>
      </c>
      <c r="C2009" s="1">
        <v>32027934</v>
      </c>
      <c r="D2009" s="1">
        <v>32030024</v>
      </c>
      <c r="E2009" s="1" t="s">
        <v>2226</v>
      </c>
      <c r="F2009" s="1" t="s">
        <v>225</v>
      </c>
    </row>
    <row r="2010" spans="2:6" x14ac:dyDescent="0.2">
      <c r="B2010" s="1" t="s">
        <v>33</v>
      </c>
      <c r="C2010" s="1">
        <v>32029336</v>
      </c>
      <c r="D2010" s="1">
        <v>32032738</v>
      </c>
      <c r="E2010" s="1" t="s">
        <v>2227</v>
      </c>
      <c r="F2010" s="1" t="s">
        <v>225</v>
      </c>
    </row>
    <row r="2011" spans="2:6" x14ac:dyDescent="0.2">
      <c r="B2011" s="1" t="s">
        <v>33</v>
      </c>
      <c r="C2011" s="1">
        <v>32033983</v>
      </c>
      <c r="D2011" s="1">
        <v>32039168</v>
      </c>
      <c r="E2011" s="1" t="s">
        <v>2228</v>
      </c>
      <c r="F2011" s="1" t="s">
        <v>225</v>
      </c>
    </row>
    <row r="2012" spans="2:6" x14ac:dyDescent="0.2">
      <c r="B2012" s="1" t="s">
        <v>33</v>
      </c>
      <c r="C2012" s="1">
        <v>33571400</v>
      </c>
      <c r="D2012" s="1">
        <v>33575064</v>
      </c>
      <c r="E2012" s="1" t="s">
        <v>2229</v>
      </c>
      <c r="F2012" s="1" t="s">
        <v>223</v>
      </c>
    </row>
    <row r="2013" spans="2:6" x14ac:dyDescent="0.2">
      <c r="B2013" s="1" t="s">
        <v>33</v>
      </c>
      <c r="C2013" s="1">
        <v>33733248</v>
      </c>
      <c r="D2013" s="1">
        <v>33735966</v>
      </c>
      <c r="E2013" s="1" t="s">
        <v>2230</v>
      </c>
      <c r="F2013" s="1" t="s">
        <v>223</v>
      </c>
    </row>
    <row r="2014" spans="2:6" x14ac:dyDescent="0.2">
      <c r="B2014" s="1" t="s">
        <v>33</v>
      </c>
      <c r="C2014" s="1">
        <v>34267550</v>
      </c>
      <c r="D2014" s="1">
        <v>34270991</v>
      </c>
      <c r="E2014" s="1" t="s">
        <v>2231</v>
      </c>
      <c r="F2014" s="1" t="s">
        <v>223</v>
      </c>
    </row>
    <row r="2015" spans="2:6" x14ac:dyDescent="0.2">
      <c r="B2015" s="1" t="s">
        <v>33</v>
      </c>
      <c r="C2015" s="1">
        <v>39639375</v>
      </c>
      <c r="D2015" s="1">
        <v>39647721</v>
      </c>
      <c r="E2015" s="1" t="s">
        <v>2232</v>
      </c>
      <c r="F2015" s="1" t="s">
        <v>276</v>
      </c>
    </row>
    <row r="2016" spans="2:6" x14ac:dyDescent="0.2">
      <c r="B2016" s="1" t="s">
        <v>33</v>
      </c>
      <c r="C2016" s="1">
        <v>39931868</v>
      </c>
      <c r="D2016" s="1">
        <v>39934733</v>
      </c>
      <c r="E2016" s="1" t="s">
        <v>2233</v>
      </c>
      <c r="F2016" s="1" t="s">
        <v>223</v>
      </c>
    </row>
    <row r="2017" spans="2:6" x14ac:dyDescent="0.2">
      <c r="B2017" s="1" t="s">
        <v>33</v>
      </c>
      <c r="C2017" s="1">
        <v>54058156</v>
      </c>
      <c r="D2017" s="1">
        <v>54063937</v>
      </c>
      <c r="E2017" s="1" t="s">
        <v>2234</v>
      </c>
      <c r="F2017" s="1" t="s">
        <v>225</v>
      </c>
    </row>
    <row r="2018" spans="2:6" x14ac:dyDescent="0.2">
      <c r="B2018" s="1" t="s">
        <v>33</v>
      </c>
      <c r="C2018" s="1">
        <v>54657536</v>
      </c>
      <c r="D2018" s="1">
        <v>54661456</v>
      </c>
      <c r="E2018" s="1" t="s">
        <v>2235</v>
      </c>
      <c r="F2018" s="1" t="s">
        <v>225</v>
      </c>
    </row>
    <row r="2019" spans="2:6" x14ac:dyDescent="0.2">
      <c r="B2019" s="1" t="s">
        <v>33</v>
      </c>
      <c r="C2019" s="1">
        <v>55593296</v>
      </c>
      <c r="D2019" s="1">
        <v>55600641</v>
      </c>
      <c r="E2019" s="1" t="s">
        <v>2236</v>
      </c>
      <c r="F2019" s="1" t="s">
        <v>225</v>
      </c>
    </row>
    <row r="2020" spans="2:6" x14ac:dyDescent="0.2">
      <c r="B2020" s="1" t="s">
        <v>33</v>
      </c>
      <c r="C2020" s="1">
        <v>55600223</v>
      </c>
      <c r="D2020" s="1">
        <v>55602892</v>
      </c>
      <c r="E2020" s="1" t="s">
        <v>2237</v>
      </c>
      <c r="F2020" s="1" t="s">
        <v>223</v>
      </c>
    </row>
    <row r="2021" spans="2:6" x14ac:dyDescent="0.2">
      <c r="B2021" s="1" t="s">
        <v>33</v>
      </c>
      <c r="C2021" s="1">
        <v>56982948</v>
      </c>
      <c r="D2021" s="1">
        <v>56983939</v>
      </c>
      <c r="E2021" s="1" t="s">
        <v>2238</v>
      </c>
      <c r="F2021" s="1" t="s">
        <v>220</v>
      </c>
    </row>
    <row r="2022" spans="2:6" x14ac:dyDescent="0.2">
      <c r="B2022" s="1" t="s">
        <v>33</v>
      </c>
      <c r="C2022" s="1">
        <v>57866171</v>
      </c>
      <c r="D2022" s="1">
        <v>57872857</v>
      </c>
      <c r="E2022" s="1" t="s">
        <v>2239</v>
      </c>
      <c r="F2022" s="1" t="s">
        <v>225</v>
      </c>
    </row>
    <row r="2023" spans="2:6" x14ac:dyDescent="0.2">
      <c r="B2023" s="1" t="s">
        <v>33</v>
      </c>
      <c r="C2023" s="1">
        <v>58620578</v>
      </c>
      <c r="D2023" s="1">
        <v>58625243</v>
      </c>
      <c r="E2023" s="1" t="s">
        <v>2240</v>
      </c>
      <c r="F2023" s="1" t="s">
        <v>225</v>
      </c>
    </row>
    <row r="2024" spans="2:6" x14ac:dyDescent="0.2">
      <c r="B2024" s="1" t="s">
        <v>33</v>
      </c>
      <c r="C2024" s="1">
        <v>61090185</v>
      </c>
      <c r="D2024" s="1">
        <v>61101968</v>
      </c>
      <c r="E2024" s="1" t="s">
        <v>2241</v>
      </c>
      <c r="F2024" s="1" t="s">
        <v>225</v>
      </c>
    </row>
    <row r="2025" spans="2:6" x14ac:dyDescent="0.2">
      <c r="B2025" s="1" t="s">
        <v>33</v>
      </c>
      <c r="C2025" s="1">
        <v>61091103</v>
      </c>
      <c r="D2025" s="1">
        <v>61096728</v>
      </c>
      <c r="E2025" s="1" t="s">
        <v>2242</v>
      </c>
      <c r="F2025" s="1" t="s">
        <v>225</v>
      </c>
    </row>
    <row r="2026" spans="2:6" x14ac:dyDescent="0.2">
      <c r="B2026" s="1" t="s">
        <v>33</v>
      </c>
      <c r="C2026" s="1">
        <v>61102570</v>
      </c>
      <c r="D2026" s="1">
        <v>61104345</v>
      </c>
      <c r="E2026" s="1" t="s">
        <v>2243</v>
      </c>
      <c r="F2026" s="1" t="s">
        <v>225</v>
      </c>
    </row>
    <row r="2027" spans="2:6" x14ac:dyDescent="0.2">
      <c r="B2027" s="1" t="s">
        <v>33</v>
      </c>
      <c r="C2027" s="1">
        <v>61146697</v>
      </c>
      <c r="D2027" s="1">
        <v>61147815</v>
      </c>
      <c r="E2027" s="1" t="s">
        <v>2244</v>
      </c>
      <c r="F2027" s="1" t="s">
        <v>225</v>
      </c>
    </row>
    <row r="2028" spans="2:6" x14ac:dyDescent="0.2">
      <c r="B2028" s="1" t="s">
        <v>33</v>
      </c>
      <c r="C2028" s="1">
        <v>61253892</v>
      </c>
      <c r="D2028" s="1">
        <v>61262376</v>
      </c>
      <c r="E2028" s="1" t="s">
        <v>2245</v>
      </c>
      <c r="F2028" s="1" t="s">
        <v>225</v>
      </c>
    </row>
    <row r="2029" spans="2:6" x14ac:dyDescent="0.2">
      <c r="B2029" s="1" t="s">
        <v>33</v>
      </c>
      <c r="C2029" s="1">
        <v>61288582</v>
      </c>
      <c r="D2029" s="1">
        <v>61297178</v>
      </c>
      <c r="E2029" s="1" t="s">
        <v>2246</v>
      </c>
      <c r="F2029" s="1" t="s">
        <v>225</v>
      </c>
    </row>
    <row r="2030" spans="2:6" x14ac:dyDescent="0.2">
      <c r="B2030" s="1" t="s">
        <v>33</v>
      </c>
      <c r="C2030" s="1">
        <v>61313610</v>
      </c>
      <c r="D2030" s="1">
        <v>61322372</v>
      </c>
      <c r="E2030" s="1" t="s">
        <v>2247</v>
      </c>
      <c r="F2030" s="1" t="s">
        <v>225</v>
      </c>
    </row>
    <row r="2031" spans="2:6" x14ac:dyDescent="0.2">
      <c r="B2031" s="1" t="s">
        <v>33</v>
      </c>
      <c r="C2031" s="1">
        <v>61694919</v>
      </c>
      <c r="D2031" s="1">
        <v>61699068</v>
      </c>
      <c r="E2031" s="1" t="s">
        <v>2248</v>
      </c>
      <c r="F2031" s="1" t="s">
        <v>225</v>
      </c>
    </row>
    <row r="2032" spans="2:6" x14ac:dyDescent="0.2">
      <c r="B2032" s="1" t="s">
        <v>33</v>
      </c>
      <c r="C2032" s="1">
        <v>61803170</v>
      </c>
      <c r="D2032" s="1">
        <v>61811656</v>
      </c>
      <c r="E2032" s="1" t="s">
        <v>2249</v>
      </c>
      <c r="F2032" s="1" t="s">
        <v>225</v>
      </c>
    </row>
    <row r="2033" spans="2:6" x14ac:dyDescent="0.2">
      <c r="B2033" s="1" t="s">
        <v>33</v>
      </c>
      <c r="C2033" s="1">
        <v>61821088</v>
      </c>
      <c r="D2033" s="1">
        <v>61829709</v>
      </c>
      <c r="E2033" s="1" t="s">
        <v>2250</v>
      </c>
      <c r="F2033" s="1" t="s">
        <v>225</v>
      </c>
    </row>
    <row r="2034" spans="2:6" x14ac:dyDescent="0.2">
      <c r="B2034" s="1" t="s">
        <v>33</v>
      </c>
      <c r="C2034" s="1">
        <v>61864359</v>
      </c>
      <c r="D2034" s="1">
        <v>61872998</v>
      </c>
      <c r="E2034" s="1" t="s">
        <v>2251</v>
      </c>
      <c r="F2034" s="1" t="s">
        <v>225</v>
      </c>
    </row>
    <row r="2035" spans="2:6" x14ac:dyDescent="0.2">
      <c r="B2035" s="1" t="s">
        <v>33</v>
      </c>
      <c r="C2035" s="1">
        <v>62300479</v>
      </c>
      <c r="D2035" s="1">
        <v>62305594</v>
      </c>
      <c r="E2035" s="1" t="s">
        <v>2252</v>
      </c>
      <c r="F2035" s="1" t="s">
        <v>225</v>
      </c>
    </row>
    <row r="2036" spans="2:6" x14ac:dyDescent="0.2">
      <c r="B2036" s="1" t="s">
        <v>33</v>
      </c>
      <c r="C2036" s="1">
        <v>63353503</v>
      </c>
      <c r="D2036" s="1">
        <v>63358867</v>
      </c>
      <c r="E2036" s="1" t="s">
        <v>2253</v>
      </c>
      <c r="F2036" s="1" t="s">
        <v>225</v>
      </c>
    </row>
    <row r="2037" spans="2:6" x14ac:dyDescent="0.2">
      <c r="B2037" s="1" t="s">
        <v>33</v>
      </c>
      <c r="C2037" s="1">
        <v>64317367</v>
      </c>
      <c r="D2037" s="1">
        <v>64321360</v>
      </c>
      <c r="E2037" s="1" t="s">
        <v>2254</v>
      </c>
      <c r="F2037" s="1" t="s">
        <v>223</v>
      </c>
    </row>
    <row r="2038" spans="2:6" x14ac:dyDescent="0.2">
      <c r="B2038" s="1" t="s">
        <v>33</v>
      </c>
      <c r="C2038" s="1">
        <v>64804553</v>
      </c>
      <c r="D2038" s="1">
        <v>64812257</v>
      </c>
      <c r="E2038" s="1" t="s">
        <v>2255</v>
      </c>
      <c r="F2038" s="1" t="s">
        <v>225</v>
      </c>
    </row>
    <row r="2039" spans="2:6" x14ac:dyDescent="0.2">
      <c r="B2039" s="1" t="s">
        <v>33</v>
      </c>
      <c r="C2039" s="1">
        <v>66543584</v>
      </c>
      <c r="D2039" s="1">
        <v>66545810</v>
      </c>
      <c r="E2039" s="1" t="s">
        <v>2256</v>
      </c>
      <c r="F2039" s="1" t="s">
        <v>225</v>
      </c>
    </row>
    <row r="2040" spans="2:6" x14ac:dyDescent="0.2">
      <c r="B2040" s="1" t="s">
        <v>33</v>
      </c>
      <c r="C2040" s="1">
        <v>66689472</v>
      </c>
      <c r="D2040" s="1">
        <v>66691425</v>
      </c>
      <c r="E2040" s="1" t="s">
        <v>2257</v>
      </c>
      <c r="F2040" s="1" t="s">
        <v>225</v>
      </c>
    </row>
    <row r="2041" spans="2:6" x14ac:dyDescent="0.2">
      <c r="B2041" s="1" t="s">
        <v>33</v>
      </c>
      <c r="C2041" s="1">
        <v>75099115</v>
      </c>
      <c r="D2041" s="1">
        <v>75101484</v>
      </c>
      <c r="E2041" s="1" t="s">
        <v>2258</v>
      </c>
      <c r="F2041" s="1" t="s">
        <v>220</v>
      </c>
    </row>
    <row r="2042" spans="2:6" x14ac:dyDescent="0.2">
      <c r="B2042" s="1" t="s">
        <v>33</v>
      </c>
      <c r="C2042" s="1">
        <v>76445249</v>
      </c>
      <c r="D2042" s="1">
        <v>76447176</v>
      </c>
      <c r="E2042" s="1" t="s">
        <v>2259</v>
      </c>
      <c r="F2042" s="1" t="s">
        <v>220</v>
      </c>
    </row>
    <row r="2043" spans="2:6" x14ac:dyDescent="0.2">
      <c r="B2043" s="1" t="s">
        <v>33</v>
      </c>
      <c r="C2043" s="1">
        <v>76834368</v>
      </c>
      <c r="D2043" s="1">
        <v>76837122</v>
      </c>
      <c r="E2043" s="1" t="s">
        <v>2260</v>
      </c>
      <c r="F2043" s="1" t="s">
        <v>223</v>
      </c>
    </row>
    <row r="2044" spans="2:6" x14ac:dyDescent="0.2">
      <c r="B2044" s="1" t="s">
        <v>33</v>
      </c>
      <c r="C2044" s="1">
        <v>76839312</v>
      </c>
      <c r="D2044" s="1">
        <v>76841806</v>
      </c>
      <c r="E2044" s="1" t="s">
        <v>2261</v>
      </c>
      <c r="F2044" s="1" t="s">
        <v>223</v>
      </c>
    </row>
    <row r="2045" spans="2:6" x14ac:dyDescent="0.2">
      <c r="B2045" s="1" t="s">
        <v>33</v>
      </c>
      <c r="C2045" s="1">
        <v>76879082</v>
      </c>
      <c r="D2045" s="1">
        <v>76882604</v>
      </c>
      <c r="E2045" s="1" t="s">
        <v>2262</v>
      </c>
      <c r="F2045" s="1" t="s">
        <v>223</v>
      </c>
    </row>
    <row r="2046" spans="2:6" x14ac:dyDescent="0.2">
      <c r="B2046" s="1" t="s">
        <v>33</v>
      </c>
      <c r="C2046" s="1">
        <v>78806702</v>
      </c>
      <c r="D2046" s="1">
        <v>78809624</v>
      </c>
      <c r="E2046" s="1" t="s">
        <v>2263</v>
      </c>
      <c r="F2046" s="1" t="s">
        <v>225</v>
      </c>
    </row>
    <row r="2047" spans="2:6" x14ac:dyDescent="0.2">
      <c r="B2047" s="1" t="s">
        <v>33</v>
      </c>
      <c r="C2047" s="1">
        <v>80039686</v>
      </c>
      <c r="D2047" s="1">
        <v>80042531</v>
      </c>
      <c r="E2047" s="1" t="s">
        <v>2264</v>
      </c>
      <c r="F2047" s="1" t="s">
        <v>220</v>
      </c>
    </row>
    <row r="2048" spans="2:6" x14ac:dyDescent="0.2">
      <c r="B2048" s="1" t="s">
        <v>33</v>
      </c>
      <c r="C2048" s="1">
        <v>80062587</v>
      </c>
      <c r="D2048" s="1">
        <v>80063719</v>
      </c>
      <c r="E2048" s="1" t="s">
        <v>2265</v>
      </c>
      <c r="F2048" s="1" t="s">
        <v>220</v>
      </c>
    </row>
    <row r="2049" spans="2:6" x14ac:dyDescent="0.2">
      <c r="B2049" s="1" t="s">
        <v>33</v>
      </c>
      <c r="C2049" s="1">
        <v>80074761</v>
      </c>
      <c r="D2049" s="1">
        <v>80079778</v>
      </c>
      <c r="E2049" s="1" t="s">
        <v>2266</v>
      </c>
      <c r="F2049" s="1" t="s">
        <v>220</v>
      </c>
    </row>
    <row r="2050" spans="2:6" x14ac:dyDescent="0.2">
      <c r="B2050" s="1" t="s">
        <v>33</v>
      </c>
      <c r="C2050" s="1">
        <v>82999140</v>
      </c>
      <c r="D2050" s="1">
        <v>83006245</v>
      </c>
      <c r="E2050" s="1" t="s">
        <v>2267</v>
      </c>
      <c r="F2050" s="1" t="s">
        <v>220</v>
      </c>
    </row>
    <row r="2051" spans="2:6" x14ac:dyDescent="0.2">
      <c r="B2051" s="1" t="s">
        <v>33</v>
      </c>
      <c r="C2051" s="1">
        <v>83005199</v>
      </c>
      <c r="D2051" s="1">
        <v>83006354</v>
      </c>
      <c r="E2051" s="1" t="s">
        <v>2268</v>
      </c>
      <c r="F2051" s="1" t="s">
        <v>220</v>
      </c>
    </row>
    <row r="2052" spans="2:6" x14ac:dyDescent="0.2">
      <c r="B2052" s="1" t="s">
        <v>33</v>
      </c>
      <c r="C2052" s="1">
        <v>83010743</v>
      </c>
      <c r="D2052" s="1">
        <v>83012693</v>
      </c>
      <c r="E2052" s="1" t="s">
        <v>2269</v>
      </c>
      <c r="F2052" s="1" t="s">
        <v>220</v>
      </c>
    </row>
    <row r="2053" spans="2:6" x14ac:dyDescent="0.2">
      <c r="B2053" s="1" t="s">
        <v>33</v>
      </c>
      <c r="C2053" s="1">
        <v>88495276</v>
      </c>
      <c r="D2053" s="1">
        <v>88499872</v>
      </c>
      <c r="E2053" s="1" t="s">
        <v>2270</v>
      </c>
      <c r="F2053" s="1" t="s">
        <v>223</v>
      </c>
    </row>
    <row r="2054" spans="2:6" x14ac:dyDescent="0.2">
      <c r="B2054" s="1" t="s">
        <v>33</v>
      </c>
      <c r="C2054" s="1">
        <v>91196792</v>
      </c>
      <c r="D2054" s="1">
        <v>91200217</v>
      </c>
      <c r="E2054" s="1" t="s">
        <v>2271</v>
      </c>
      <c r="F2054" s="1" t="s">
        <v>225</v>
      </c>
    </row>
    <row r="2055" spans="2:6" x14ac:dyDescent="0.2">
      <c r="B2055" s="1" t="s">
        <v>33</v>
      </c>
      <c r="C2055" s="1">
        <v>100468184</v>
      </c>
      <c r="D2055" s="1">
        <v>100470712</v>
      </c>
      <c r="E2055" s="1" t="s">
        <v>2272</v>
      </c>
      <c r="F2055" s="1" t="s">
        <v>223</v>
      </c>
    </row>
    <row r="2056" spans="2:6" x14ac:dyDescent="0.2">
      <c r="B2056" s="1" t="s">
        <v>33</v>
      </c>
      <c r="C2056" s="1">
        <v>100493173</v>
      </c>
      <c r="D2056" s="1">
        <v>100497166</v>
      </c>
      <c r="E2056" s="1" t="s">
        <v>2273</v>
      </c>
      <c r="F2056" s="1" t="s">
        <v>223</v>
      </c>
    </row>
    <row r="2057" spans="2:6" x14ac:dyDescent="0.2">
      <c r="B2057" s="1" t="s">
        <v>33</v>
      </c>
      <c r="C2057" s="1">
        <v>100498189</v>
      </c>
      <c r="D2057" s="1">
        <v>100503978</v>
      </c>
      <c r="E2057" s="1" t="s">
        <v>2274</v>
      </c>
      <c r="F2057" s="1" t="s">
        <v>223</v>
      </c>
    </row>
    <row r="2058" spans="2:6" x14ac:dyDescent="0.2">
      <c r="B2058" s="1" t="s">
        <v>33</v>
      </c>
      <c r="C2058" s="1">
        <v>101058715</v>
      </c>
      <c r="D2058" s="1">
        <v>101061540</v>
      </c>
      <c r="E2058" s="1" t="s">
        <v>2275</v>
      </c>
      <c r="F2058" s="1" t="s">
        <v>223</v>
      </c>
    </row>
    <row r="2059" spans="2:6" x14ac:dyDescent="0.2">
      <c r="B2059" s="1" t="s">
        <v>33</v>
      </c>
      <c r="C2059" s="1">
        <v>101144681</v>
      </c>
      <c r="D2059" s="1">
        <v>101147476</v>
      </c>
      <c r="E2059" s="1" t="s">
        <v>2276</v>
      </c>
      <c r="F2059" s="1" t="s">
        <v>223</v>
      </c>
    </row>
    <row r="2060" spans="2:6" x14ac:dyDescent="0.2">
      <c r="B2060" s="1" t="s">
        <v>33</v>
      </c>
      <c r="C2060" s="1">
        <v>101911213</v>
      </c>
      <c r="D2060" s="1">
        <v>101913563</v>
      </c>
      <c r="E2060" s="1" t="s">
        <v>2277</v>
      </c>
      <c r="F2060" s="1" t="s">
        <v>223</v>
      </c>
    </row>
    <row r="2061" spans="2:6" x14ac:dyDescent="0.2">
      <c r="B2061" s="1" t="s">
        <v>33</v>
      </c>
      <c r="C2061" s="1">
        <v>107423341</v>
      </c>
      <c r="D2061" s="1">
        <v>107426082</v>
      </c>
      <c r="E2061" s="1" t="s">
        <v>2278</v>
      </c>
      <c r="F2061" s="1" t="s">
        <v>220</v>
      </c>
    </row>
    <row r="2062" spans="2:6" x14ac:dyDescent="0.2">
      <c r="B2062" s="1" t="s">
        <v>33</v>
      </c>
      <c r="C2062" s="1">
        <v>107611200</v>
      </c>
      <c r="D2062" s="1">
        <v>107613083</v>
      </c>
      <c r="E2062" s="1" t="s">
        <v>2279</v>
      </c>
      <c r="F2062" s="1" t="s">
        <v>220</v>
      </c>
    </row>
    <row r="2063" spans="2:6" x14ac:dyDescent="0.2">
      <c r="B2063" s="1" t="s">
        <v>33</v>
      </c>
      <c r="C2063" s="1">
        <v>113567722</v>
      </c>
      <c r="D2063" s="1">
        <v>113571019</v>
      </c>
      <c r="E2063" s="1" t="s">
        <v>2280</v>
      </c>
      <c r="F2063" s="1" t="s">
        <v>442</v>
      </c>
    </row>
    <row r="2064" spans="2:6" x14ac:dyDescent="0.2">
      <c r="B2064" s="1" t="s">
        <v>33</v>
      </c>
      <c r="C2064" s="1">
        <v>115326913</v>
      </c>
      <c r="D2064" s="1">
        <v>115327985</v>
      </c>
      <c r="E2064" s="1" t="s">
        <v>2281</v>
      </c>
      <c r="F2064" s="1" t="s">
        <v>442</v>
      </c>
    </row>
    <row r="2065" spans="2:6" x14ac:dyDescent="0.2">
      <c r="B2065" s="1" t="s">
        <v>33</v>
      </c>
      <c r="C2065" s="1">
        <v>115385740</v>
      </c>
      <c r="D2065" s="1">
        <v>115389253</v>
      </c>
      <c r="E2065" s="1" t="s">
        <v>2282</v>
      </c>
      <c r="F2065" s="1" t="s">
        <v>223</v>
      </c>
    </row>
    <row r="2066" spans="2:6" x14ac:dyDescent="0.2">
      <c r="B2066" s="1" t="s">
        <v>33</v>
      </c>
      <c r="C2066" s="1">
        <v>117842063</v>
      </c>
      <c r="D2066" s="1">
        <v>117848173</v>
      </c>
      <c r="E2066" s="1" t="s">
        <v>2283</v>
      </c>
      <c r="F2066" s="1" t="s">
        <v>223</v>
      </c>
    </row>
    <row r="2067" spans="2:6" x14ac:dyDescent="0.2">
      <c r="B2067" s="1" t="s">
        <v>33</v>
      </c>
      <c r="C2067" s="1">
        <v>119682365</v>
      </c>
      <c r="D2067" s="1">
        <v>119684343</v>
      </c>
      <c r="E2067" s="1" t="s">
        <v>2284</v>
      </c>
      <c r="F2067" s="1" t="s">
        <v>220</v>
      </c>
    </row>
    <row r="2068" spans="2:6" x14ac:dyDescent="0.2">
      <c r="B2068" s="1" t="s">
        <v>33</v>
      </c>
      <c r="C2068" s="1">
        <v>120269007</v>
      </c>
      <c r="D2068" s="1">
        <v>120270465</v>
      </c>
      <c r="E2068" s="1" t="s">
        <v>2285</v>
      </c>
      <c r="F2068" s="1" t="s">
        <v>223</v>
      </c>
    </row>
    <row r="2069" spans="2:6" x14ac:dyDescent="0.2">
      <c r="B2069" s="1" t="s">
        <v>33</v>
      </c>
      <c r="C2069" s="1">
        <v>124345478</v>
      </c>
      <c r="D2069" s="1">
        <v>124348022</v>
      </c>
      <c r="E2069" s="1" t="s">
        <v>2286</v>
      </c>
      <c r="F2069" s="1" t="s">
        <v>223</v>
      </c>
    </row>
    <row r="2070" spans="2:6" x14ac:dyDescent="0.2">
      <c r="B2070" s="1" t="s">
        <v>33</v>
      </c>
      <c r="C2070" s="1">
        <v>129281349</v>
      </c>
      <c r="D2070" s="1">
        <v>129286316</v>
      </c>
      <c r="E2070" s="1" t="s">
        <v>2287</v>
      </c>
      <c r="F2070" s="1" t="s">
        <v>225</v>
      </c>
    </row>
    <row r="2071" spans="2:6" x14ac:dyDescent="0.2">
      <c r="B2071" s="1" t="s">
        <v>33</v>
      </c>
      <c r="C2071" s="1">
        <v>131440711</v>
      </c>
      <c r="D2071" s="1">
        <v>131446048</v>
      </c>
      <c r="E2071" s="1" t="s">
        <v>2288</v>
      </c>
      <c r="F2071" s="1" t="s">
        <v>225</v>
      </c>
    </row>
    <row r="2072" spans="2:6" x14ac:dyDescent="0.2">
      <c r="B2072" s="1" t="s">
        <v>33</v>
      </c>
      <c r="C2072" s="1">
        <v>131931994</v>
      </c>
      <c r="D2072" s="1">
        <v>131934272</v>
      </c>
      <c r="E2072" s="1" t="s">
        <v>2289</v>
      </c>
      <c r="F2072" s="1" t="s">
        <v>220</v>
      </c>
    </row>
    <row r="2073" spans="2:6" x14ac:dyDescent="0.2">
      <c r="B2073" s="1" t="s">
        <v>33</v>
      </c>
      <c r="C2073" s="1">
        <v>131995553</v>
      </c>
      <c r="D2073" s="1">
        <v>132003033</v>
      </c>
      <c r="E2073" s="1" t="s">
        <v>2290</v>
      </c>
      <c r="F2073" s="1" t="s">
        <v>220</v>
      </c>
    </row>
    <row r="2074" spans="2:6" x14ac:dyDescent="0.2">
      <c r="B2074" s="1" t="s">
        <v>33</v>
      </c>
      <c r="C2074" s="1">
        <v>132012066</v>
      </c>
      <c r="D2074" s="1">
        <v>132013553</v>
      </c>
      <c r="E2074" s="1" t="s">
        <v>2291</v>
      </c>
      <c r="F2074" s="1" t="s">
        <v>220</v>
      </c>
    </row>
    <row r="2075" spans="2:6" x14ac:dyDescent="0.2">
      <c r="B2075" s="1" t="s">
        <v>33</v>
      </c>
      <c r="C2075" s="1">
        <v>132079607</v>
      </c>
      <c r="D2075" s="1">
        <v>132081987</v>
      </c>
      <c r="E2075" s="1" t="s">
        <v>2292</v>
      </c>
      <c r="F2075" s="1" t="s">
        <v>220</v>
      </c>
    </row>
    <row r="2076" spans="2:6" x14ac:dyDescent="0.2">
      <c r="B2076" s="1" t="s">
        <v>33</v>
      </c>
      <c r="C2076" s="1">
        <v>132221804</v>
      </c>
      <c r="D2076" s="1">
        <v>132222804</v>
      </c>
      <c r="E2076" s="1" t="s">
        <v>2293</v>
      </c>
      <c r="F2076" s="1" t="s">
        <v>220</v>
      </c>
    </row>
    <row r="2077" spans="2:6" x14ac:dyDescent="0.2">
      <c r="B2077" s="1" t="s">
        <v>33</v>
      </c>
      <c r="C2077" s="1">
        <v>132222182</v>
      </c>
      <c r="D2077" s="1">
        <v>132224387</v>
      </c>
      <c r="E2077" s="1" t="s">
        <v>2294</v>
      </c>
      <c r="F2077" s="1" t="s">
        <v>220</v>
      </c>
    </row>
    <row r="2078" spans="2:6" x14ac:dyDescent="0.2">
      <c r="B2078" s="1" t="s">
        <v>33</v>
      </c>
      <c r="C2078" s="1">
        <v>136925531</v>
      </c>
      <c r="D2078" s="1">
        <v>136933924</v>
      </c>
      <c r="E2078" s="1" t="s">
        <v>2295</v>
      </c>
      <c r="F2078" s="1" t="s">
        <v>225</v>
      </c>
    </row>
    <row r="2079" spans="2:6" x14ac:dyDescent="0.2">
      <c r="B2079" s="1" t="s">
        <v>33</v>
      </c>
      <c r="C2079" s="1">
        <v>138255721</v>
      </c>
      <c r="D2079" s="1">
        <v>138258459</v>
      </c>
      <c r="E2079" s="1" t="s">
        <v>2296</v>
      </c>
      <c r="F2079" s="1" t="s">
        <v>223</v>
      </c>
    </row>
    <row r="2080" spans="2:6" x14ac:dyDescent="0.2">
      <c r="B2080" s="1" t="s">
        <v>33</v>
      </c>
      <c r="C2080" s="1">
        <v>143854802</v>
      </c>
      <c r="D2080" s="1">
        <v>143857573</v>
      </c>
      <c r="E2080" s="1" t="s">
        <v>2297</v>
      </c>
      <c r="F2080" s="1" t="s">
        <v>223</v>
      </c>
    </row>
    <row r="2081" spans="2:6" x14ac:dyDescent="0.2">
      <c r="B2081" s="1" t="s">
        <v>33</v>
      </c>
      <c r="C2081" s="1">
        <v>148336577</v>
      </c>
      <c r="D2081" s="1">
        <v>148338956</v>
      </c>
      <c r="E2081" s="1" t="s">
        <v>2298</v>
      </c>
      <c r="F2081" s="1" t="s">
        <v>276</v>
      </c>
    </row>
    <row r="2082" spans="2:6" x14ac:dyDescent="0.2">
      <c r="B2082" s="1" t="s">
        <v>33</v>
      </c>
      <c r="C2082" s="1">
        <v>150993147</v>
      </c>
      <c r="D2082" s="1">
        <v>150999143</v>
      </c>
      <c r="E2082" s="1" t="s">
        <v>2299</v>
      </c>
      <c r="F2082" s="1" t="s">
        <v>223</v>
      </c>
    </row>
    <row r="2083" spans="2:6" x14ac:dyDescent="0.2">
      <c r="B2083" s="1" t="s">
        <v>33</v>
      </c>
      <c r="C2083" s="1">
        <v>152185278</v>
      </c>
      <c r="D2083" s="1">
        <v>152191314</v>
      </c>
      <c r="E2083" s="1" t="s">
        <v>2300</v>
      </c>
      <c r="F2083" s="1" t="s">
        <v>223</v>
      </c>
    </row>
    <row r="2084" spans="2:6" x14ac:dyDescent="0.2">
      <c r="B2084" s="1" t="s">
        <v>33</v>
      </c>
      <c r="C2084" s="1">
        <v>153870914</v>
      </c>
      <c r="D2084" s="1">
        <v>153874098</v>
      </c>
      <c r="E2084" s="1" t="s">
        <v>2301</v>
      </c>
      <c r="F2084" s="1" t="s">
        <v>223</v>
      </c>
    </row>
    <row r="2085" spans="2:6" x14ac:dyDescent="0.2">
      <c r="B2085" s="1" t="s">
        <v>33</v>
      </c>
      <c r="C2085" s="1">
        <v>157233762</v>
      </c>
      <c r="D2085" s="1">
        <v>157236966</v>
      </c>
      <c r="E2085" s="1" t="s">
        <v>2302</v>
      </c>
      <c r="F2085" s="1" t="s">
        <v>225</v>
      </c>
    </row>
    <row r="2086" spans="2:6" x14ac:dyDescent="0.2">
      <c r="B2086" s="1" t="s">
        <v>33</v>
      </c>
      <c r="C2086" s="1">
        <v>157236693</v>
      </c>
      <c r="D2086" s="1">
        <v>157240023</v>
      </c>
      <c r="E2086" s="1" t="s">
        <v>2303</v>
      </c>
      <c r="F2086" s="1" t="s">
        <v>225</v>
      </c>
    </row>
    <row r="2087" spans="2:6" x14ac:dyDescent="0.2">
      <c r="B2087" s="1" t="s">
        <v>33</v>
      </c>
      <c r="C2087" s="1">
        <v>157384138</v>
      </c>
      <c r="D2087" s="1">
        <v>157390401</v>
      </c>
      <c r="E2087" s="1" t="s">
        <v>2304</v>
      </c>
      <c r="F2087" s="1" t="s">
        <v>225</v>
      </c>
    </row>
    <row r="2088" spans="2:6" x14ac:dyDescent="0.2">
      <c r="B2088" s="1" t="s">
        <v>33</v>
      </c>
      <c r="C2088" s="1">
        <v>182488427</v>
      </c>
      <c r="D2088" s="1">
        <v>182493418</v>
      </c>
      <c r="E2088" s="1" t="s">
        <v>2305</v>
      </c>
      <c r="F2088" s="1" t="s">
        <v>442</v>
      </c>
    </row>
    <row r="2089" spans="2:6" x14ac:dyDescent="0.2">
      <c r="B2089" s="1" t="s">
        <v>33</v>
      </c>
      <c r="C2089" s="1">
        <v>207444679</v>
      </c>
      <c r="D2089" s="1">
        <v>207448757</v>
      </c>
      <c r="E2089" s="1" t="s">
        <v>2306</v>
      </c>
      <c r="F2089" s="1" t="s">
        <v>223</v>
      </c>
    </row>
    <row r="2090" spans="2:6" x14ac:dyDescent="0.2">
      <c r="B2090" s="1" t="s">
        <v>33</v>
      </c>
      <c r="C2090" s="1">
        <v>252590320</v>
      </c>
      <c r="D2090" s="1">
        <v>252592059</v>
      </c>
      <c r="E2090" s="1" t="s">
        <v>2307</v>
      </c>
      <c r="F2090" s="1" t="s">
        <v>220</v>
      </c>
    </row>
    <row r="2091" spans="2:6" x14ac:dyDescent="0.2">
      <c r="B2091" s="1" t="s">
        <v>33</v>
      </c>
      <c r="C2091" s="1">
        <v>255378882</v>
      </c>
      <c r="D2091" s="1">
        <v>255381367</v>
      </c>
      <c r="E2091" s="1" t="s">
        <v>2308</v>
      </c>
      <c r="F2091" s="1" t="s">
        <v>223</v>
      </c>
    </row>
    <row r="2092" spans="2:6" x14ac:dyDescent="0.2">
      <c r="B2092" s="1" t="s">
        <v>33</v>
      </c>
      <c r="C2092" s="1">
        <v>259744661</v>
      </c>
      <c r="D2092" s="1">
        <v>259747792</v>
      </c>
      <c r="E2092" s="1" t="s">
        <v>2309</v>
      </c>
      <c r="F2092" s="1" t="s">
        <v>220</v>
      </c>
    </row>
    <row r="2093" spans="2:6" x14ac:dyDescent="0.2">
      <c r="B2093" s="1" t="s">
        <v>33</v>
      </c>
      <c r="C2093" s="1">
        <v>264121424</v>
      </c>
      <c r="D2093" s="1">
        <v>264123166</v>
      </c>
      <c r="E2093" s="1" t="s">
        <v>2310</v>
      </c>
      <c r="F2093" s="1" t="s">
        <v>220</v>
      </c>
    </row>
    <row r="2094" spans="2:6" x14ac:dyDescent="0.2">
      <c r="B2094" s="1" t="s">
        <v>33</v>
      </c>
      <c r="C2094" s="1">
        <v>266454802</v>
      </c>
      <c r="D2094" s="1">
        <v>266458782</v>
      </c>
      <c r="E2094" s="1" t="s">
        <v>2311</v>
      </c>
      <c r="F2094" s="1" t="s">
        <v>223</v>
      </c>
    </row>
    <row r="2095" spans="2:6" x14ac:dyDescent="0.2">
      <c r="B2095" s="1" t="s">
        <v>33</v>
      </c>
      <c r="C2095" s="1">
        <v>269419754</v>
      </c>
      <c r="D2095" s="1">
        <v>269422306</v>
      </c>
      <c r="E2095" s="1" t="s">
        <v>2312</v>
      </c>
      <c r="F2095" s="1" t="s">
        <v>225</v>
      </c>
    </row>
    <row r="2096" spans="2:6" x14ac:dyDescent="0.2">
      <c r="B2096" s="1" t="s">
        <v>33</v>
      </c>
      <c r="C2096" s="1">
        <v>271942013</v>
      </c>
      <c r="D2096" s="1">
        <v>271947369</v>
      </c>
      <c r="E2096" s="1" t="s">
        <v>2313</v>
      </c>
      <c r="F2096" s="1" t="s">
        <v>223</v>
      </c>
    </row>
    <row r="2097" spans="2:6" x14ac:dyDescent="0.2">
      <c r="B2097" s="1" t="s">
        <v>33</v>
      </c>
      <c r="C2097" s="1">
        <v>272922916</v>
      </c>
      <c r="D2097" s="1">
        <v>272927606</v>
      </c>
      <c r="E2097" s="1" t="s">
        <v>2314</v>
      </c>
      <c r="F2097" s="1" t="s">
        <v>220</v>
      </c>
    </row>
    <row r="2098" spans="2:6" x14ac:dyDescent="0.2">
      <c r="B2098" s="1" t="s">
        <v>33</v>
      </c>
      <c r="C2098" s="1">
        <v>272988286</v>
      </c>
      <c r="D2098" s="1">
        <v>272991765</v>
      </c>
      <c r="E2098" s="1" t="s">
        <v>2315</v>
      </c>
      <c r="F2098" s="1" t="s">
        <v>220</v>
      </c>
    </row>
    <row r="2099" spans="2:6" x14ac:dyDescent="0.2">
      <c r="B2099" s="1" t="s">
        <v>33</v>
      </c>
      <c r="C2099" s="1">
        <v>273005155</v>
      </c>
      <c r="D2099" s="1">
        <v>273009034</v>
      </c>
      <c r="E2099" s="1" t="s">
        <v>2316</v>
      </c>
      <c r="F2099" s="1" t="s">
        <v>220</v>
      </c>
    </row>
    <row r="2100" spans="2:6" x14ac:dyDescent="0.2">
      <c r="B2100" s="1" t="s">
        <v>33</v>
      </c>
      <c r="C2100" s="1">
        <v>274275925</v>
      </c>
      <c r="D2100" s="1">
        <v>274279510</v>
      </c>
      <c r="E2100" s="1" t="s">
        <v>2317</v>
      </c>
      <c r="F2100" s="1" t="s">
        <v>442</v>
      </c>
    </row>
    <row r="2101" spans="2:6" x14ac:dyDescent="0.2">
      <c r="B2101" s="1" t="s">
        <v>33</v>
      </c>
      <c r="C2101" s="1">
        <v>274750830</v>
      </c>
      <c r="D2101" s="1">
        <v>274752380</v>
      </c>
      <c r="E2101" s="1" t="s">
        <v>2318</v>
      </c>
      <c r="F2101" s="1" t="s">
        <v>442</v>
      </c>
    </row>
    <row r="2102" spans="2:6" x14ac:dyDescent="0.2">
      <c r="B2102" s="1" t="s">
        <v>33</v>
      </c>
      <c r="C2102" s="1">
        <v>274778403</v>
      </c>
      <c r="D2102" s="1">
        <v>274780051</v>
      </c>
      <c r="E2102" s="1" t="s">
        <v>2319</v>
      </c>
      <c r="F2102" s="1" t="s">
        <v>442</v>
      </c>
    </row>
    <row r="2103" spans="2:6" x14ac:dyDescent="0.2">
      <c r="B2103" s="1" t="s">
        <v>33</v>
      </c>
      <c r="C2103" s="1">
        <v>281100091</v>
      </c>
      <c r="D2103" s="1">
        <v>281104454</v>
      </c>
      <c r="E2103" s="1" t="s">
        <v>2320</v>
      </c>
      <c r="F2103" s="1" t="s">
        <v>223</v>
      </c>
    </row>
    <row r="2104" spans="2:6" x14ac:dyDescent="0.2">
      <c r="B2104" s="1" t="s">
        <v>33</v>
      </c>
      <c r="C2104" s="1">
        <v>281105591</v>
      </c>
      <c r="D2104" s="1">
        <v>281109560</v>
      </c>
      <c r="E2104" s="1" t="s">
        <v>2321</v>
      </c>
      <c r="F2104" s="1" t="s">
        <v>223</v>
      </c>
    </row>
    <row r="2105" spans="2:6" x14ac:dyDescent="0.2">
      <c r="B2105" s="1" t="s">
        <v>33</v>
      </c>
      <c r="C2105" s="1">
        <v>283503550</v>
      </c>
      <c r="D2105" s="1">
        <v>283519605</v>
      </c>
      <c r="E2105" s="1" t="s">
        <v>2322</v>
      </c>
      <c r="F2105" s="1" t="s">
        <v>276</v>
      </c>
    </row>
    <row r="2106" spans="2:6" x14ac:dyDescent="0.2">
      <c r="B2106" s="1" t="s">
        <v>33</v>
      </c>
      <c r="C2106" s="1">
        <v>285381377</v>
      </c>
      <c r="D2106" s="1">
        <v>285391130</v>
      </c>
      <c r="E2106" s="1" t="s">
        <v>2323</v>
      </c>
      <c r="F2106" s="1" t="s">
        <v>442</v>
      </c>
    </row>
    <row r="2107" spans="2:6" x14ac:dyDescent="0.2">
      <c r="B2107" s="1" t="s">
        <v>33</v>
      </c>
      <c r="C2107" s="1">
        <v>285922753</v>
      </c>
      <c r="D2107" s="1">
        <v>285929340</v>
      </c>
      <c r="E2107" s="1" t="s">
        <v>2324</v>
      </c>
      <c r="F2107" s="1" t="s">
        <v>223</v>
      </c>
    </row>
    <row r="2108" spans="2:6" x14ac:dyDescent="0.2">
      <c r="B2108" s="1" t="s">
        <v>33</v>
      </c>
      <c r="C2108" s="1">
        <v>287283964</v>
      </c>
      <c r="D2108" s="1">
        <v>287295230</v>
      </c>
      <c r="E2108" s="1" t="s">
        <v>2325</v>
      </c>
      <c r="F2108" s="1" t="s">
        <v>276</v>
      </c>
    </row>
    <row r="2109" spans="2:6" x14ac:dyDescent="0.2">
      <c r="B2109" s="1" t="s">
        <v>33</v>
      </c>
      <c r="C2109" s="1">
        <v>287663876</v>
      </c>
      <c r="D2109" s="1">
        <v>287676871</v>
      </c>
      <c r="E2109" s="1" t="s">
        <v>2326</v>
      </c>
      <c r="F2109" s="1" t="s">
        <v>276</v>
      </c>
    </row>
    <row r="2110" spans="2:6" x14ac:dyDescent="0.2">
      <c r="B2110" s="1" t="s">
        <v>33</v>
      </c>
      <c r="C2110" s="1">
        <v>289895949</v>
      </c>
      <c r="D2110" s="1">
        <v>289898852</v>
      </c>
      <c r="E2110" s="1" t="s">
        <v>2327</v>
      </c>
      <c r="F2110" s="1" t="s">
        <v>223</v>
      </c>
    </row>
    <row r="2111" spans="2:6" x14ac:dyDescent="0.2">
      <c r="B2111" s="1" t="s">
        <v>33</v>
      </c>
      <c r="C2111" s="1">
        <v>291873417</v>
      </c>
      <c r="D2111" s="1">
        <v>291876135</v>
      </c>
      <c r="E2111" s="1" t="s">
        <v>2328</v>
      </c>
      <c r="F2111" s="1" t="s">
        <v>223</v>
      </c>
    </row>
    <row r="2112" spans="2:6" x14ac:dyDescent="0.2">
      <c r="B2112" s="1" t="s">
        <v>33</v>
      </c>
      <c r="C2112" s="1">
        <v>303843309</v>
      </c>
      <c r="D2112" s="1">
        <v>303846251</v>
      </c>
      <c r="E2112" s="1" t="s">
        <v>2329</v>
      </c>
      <c r="F2112" s="1" t="s">
        <v>223</v>
      </c>
    </row>
    <row r="2113" spans="2:6" x14ac:dyDescent="0.2">
      <c r="B2113" s="1" t="s">
        <v>33</v>
      </c>
      <c r="C2113" s="1">
        <v>316187068</v>
      </c>
      <c r="D2113" s="1">
        <v>316189331</v>
      </c>
      <c r="E2113" s="1" t="s">
        <v>2330</v>
      </c>
      <c r="F2113" s="1" t="s">
        <v>220</v>
      </c>
    </row>
    <row r="2114" spans="2:6" x14ac:dyDescent="0.2">
      <c r="B2114" s="1" t="s">
        <v>33</v>
      </c>
      <c r="C2114" s="1">
        <v>316619743</v>
      </c>
      <c r="D2114" s="1">
        <v>316624550</v>
      </c>
      <c r="E2114" s="1" t="s">
        <v>2331</v>
      </c>
      <c r="F2114" s="1" t="s">
        <v>223</v>
      </c>
    </row>
    <row r="2115" spans="2:6" x14ac:dyDescent="0.2">
      <c r="B2115" s="1" t="s">
        <v>33</v>
      </c>
      <c r="C2115" s="1">
        <v>327324805</v>
      </c>
      <c r="D2115" s="1">
        <v>327328367</v>
      </c>
      <c r="E2115" s="1" t="s">
        <v>2332</v>
      </c>
      <c r="F2115" s="1" t="s">
        <v>223</v>
      </c>
    </row>
    <row r="2116" spans="2:6" x14ac:dyDescent="0.2">
      <c r="B2116" s="1" t="s">
        <v>33</v>
      </c>
      <c r="C2116" s="1">
        <v>327866919</v>
      </c>
      <c r="D2116" s="1">
        <v>327872569</v>
      </c>
      <c r="E2116" s="1" t="s">
        <v>2333</v>
      </c>
      <c r="F2116" s="1" t="s">
        <v>225</v>
      </c>
    </row>
    <row r="2117" spans="2:6" x14ac:dyDescent="0.2">
      <c r="B2117" s="1" t="s">
        <v>33</v>
      </c>
      <c r="C2117" s="1">
        <v>328321416</v>
      </c>
      <c r="D2117" s="1">
        <v>328351201</v>
      </c>
      <c r="E2117" s="1" t="s">
        <v>2334</v>
      </c>
      <c r="F2117" s="1" t="s">
        <v>225</v>
      </c>
    </row>
    <row r="2118" spans="2:6" x14ac:dyDescent="0.2">
      <c r="B2118" s="1" t="s">
        <v>33</v>
      </c>
      <c r="C2118" s="1">
        <v>328392266</v>
      </c>
      <c r="D2118" s="1">
        <v>328396235</v>
      </c>
      <c r="E2118" s="1" t="s">
        <v>2335</v>
      </c>
      <c r="F2118" s="1" t="s">
        <v>223</v>
      </c>
    </row>
    <row r="2119" spans="2:6" x14ac:dyDescent="0.2">
      <c r="B2119" s="1" t="s">
        <v>33</v>
      </c>
      <c r="C2119" s="1">
        <v>328741538</v>
      </c>
      <c r="D2119" s="1">
        <v>328750935</v>
      </c>
      <c r="E2119" s="1" t="s">
        <v>2336</v>
      </c>
      <c r="F2119" s="1" t="s">
        <v>276</v>
      </c>
    </row>
    <row r="2120" spans="2:6" x14ac:dyDescent="0.2">
      <c r="B2120" s="1" t="s">
        <v>33</v>
      </c>
      <c r="C2120" s="1">
        <v>329188582</v>
      </c>
      <c r="D2120" s="1">
        <v>329190500</v>
      </c>
      <c r="E2120" s="1" t="s">
        <v>2337</v>
      </c>
      <c r="F2120" s="1" t="s">
        <v>442</v>
      </c>
    </row>
    <row r="2121" spans="2:6" x14ac:dyDescent="0.2">
      <c r="B2121" s="1" t="s">
        <v>33</v>
      </c>
      <c r="C2121" s="1">
        <v>329420387</v>
      </c>
      <c r="D2121" s="1">
        <v>329422477</v>
      </c>
      <c r="E2121" s="1" t="s">
        <v>2338</v>
      </c>
      <c r="F2121" s="1" t="s">
        <v>442</v>
      </c>
    </row>
    <row r="2122" spans="2:6" x14ac:dyDescent="0.2">
      <c r="B2122" s="1" t="s">
        <v>33</v>
      </c>
      <c r="C2122" s="1">
        <v>329451059</v>
      </c>
      <c r="D2122" s="1">
        <v>329454988</v>
      </c>
      <c r="E2122" s="1" t="s">
        <v>2339</v>
      </c>
      <c r="F2122" s="1" t="s">
        <v>223</v>
      </c>
    </row>
    <row r="2123" spans="2:6" x14ac:dyDescent="0.2">
      <c r="B2123" s="1" t="s">
        <v>33</v>
      </c>
      <c r="C2123" s="1">
        <v>331049980</v>
      </c>
      <c r="D2123" s="1">
        <v>331063241</v>
      </c>
      <c r="E2123" s="1" t="s">
        <v>2340</v>
      </c>
      <c r="F2123" s="1" t="s">
        <v>223</v>
      </c>
    </row>
    <row r="2124" spans="2:6" x14ac:dyDescent="0.2">
      <c r="B2124" s="1" t="s">
        <v>33</v>
      </c>
      <c r="C2124" s="1">
        <v>332354858</v>
      </c>
      <c r="D2124" s="1">
        <v>332365311</v>
      </c>
      <c r="E2124" s="1" t="s">
        <v>2341</v>
      </c>
      <c r="F2124" s="1" t="s">
        <v>223</v>
      </c>
    </row>
    <row r="2125" spans="2:6" x14ac:dyDescent="0.2">
      <c r="B2125" s="1" t="s">
        <v>33</v>
      </c>
      <c r="C2125" s="1">
        <v>332475845</v>
      </c>
      <c r="D2125" s="1">
        <v>332480167</v>
      </c>
      <c r="E2125" s="1" t="s">
        <v>2342</v>
      </c>
      <c r="F2125" s="1" t="s">
        <v>223</v>
      </c>
    </row>
    <row r="2126" spans="2:6" x14ac:dyDescent="0.2">
      <c r="B2126" s="1" t="s">
        <v>33</v>
      </c>
      <c r="C2126" s="1">
        <v>334503890</v>
      </c>
      <c r="D2126" s="1">
        <v>334510632</v>
      </c>
      <c r="E2126" s="1" t="s">
        <v>2343</v>
      </c>
      <c r="F2126" s="1" t="s">
        <v>276</v>
      </c>
    </row>
    <row r="2127" spans="2:6" x14ac:dyDescent="0.2">
      <c r="B2127" s="1" t="s">
        <v>33</v>
      </c>
      <c r="C2127" s="1">
        <v>334512601</v>
      </c>
      <c r="D2127" s="1">
        <v>334518454</v>
      </c>
      <c r="E2127" s="1" t="s">
        <v>2344</v>
      </c>
      <c r="F2127" s="1" t="s">
        <v>223</v>
      </c>
    </row>
    <row r="2128" spans="2:6" x14ac:dyDescent="0.2">
      <c r="B2128" s="1" t="s">
        <v>33</v>
      </c>
      <c r="C2128" s="1">
        <v>337443733</v>
      </c>
      <c r="D2128" s="1">
        <v>337444804</v>
      </c>
      <c r="E2128" s="1" t="s">
        <v>2345</v>
      </c>
      <c r="F2128" s="1" t="s">
        <v>225</v>
      </c>
    </row>
    <row r="2129" spans="2:6" x14ac:dyDescent="0.2">
      <c r="B2129" s="1" t="s">
        <v>33</v>
      </c>
      <c r="C2129" s="1">
        <v>346483783</v>
      </c>
      <c r="D2129" s="1">
        <v>346487159</v>
      </c>
      <c r="E2129" s="1" t="s">
        <v>2346</v>
      </c>
      <c r="F2129" s="1" t="s">
        <v>223</v>
      </c>
    </row>
    <row r="2130" spans="2:6" x14ac:dyDescent="0.2">
      <c r="B2130" s="1" t="s">
        <v>33</v>
      </c>
      <c r="C2130" s="1">
        <v>347237044</v>
      </c>
      <c r="D2130" s="1">
        <v>347239993</v>
      </c>
      <c r="E2130" s="1" t="s">
        <v>2347</v>
      </c>
      <c r="F2130" s="1" t="s">
        <v>223</v>
      </c>
    </row>
    <row r="2131" spans="2:6" x14ac:dyDescent="0.2">
      <c r="B2131" s="1" t="s">
        <v>33</v>
      </c>
      <c r="C2131" s="1">
        <v>355789728</v>
      </c>
      <c r="D2131" s="1">
        <v>355792371</v>
      </c>
      <c r="E2131" s="1" t="s">
        <v>2348</v>
      </c>
      <c r="F2131" s="1" t="s">
        <v>220</v>
      </c>
    </row>
    <row r="2132" spans="2:6" x14ac:dyDescent="0.2">
      <c r="B2132" s="1" t="s">
        <v>33</v>
      </c>
      <c r="C2132" s="1">
        <v>357641448</v>
      </c>
      <c r="D2132" s="1">
        <v>357644820</v>
      </c>
      <c r="E2132" s="1" t="s">
        <v>2349</v>
      </c>
      <c r="F2132" s="1" t="s">
        <v>276</v>
      </c>
    </row>
    <row r="2133" spans="2:6" x14ac:dyDescent="0.2">
      <c r="B2133" s="1" t="s">
        <v>33</v>
      </c>
      <c r="C2133" s="1">
        <v>358460703</v>
      </c>
      <c r="D2133" s="1">
        <v>358462937</v>
      </c>
      <c r="E2133" s="1" t="s">
        <v>2350</v>
      </c>
      <c r="F2133" s="1" t="s">
        <v>223</v>
      </c>
    </row>
    <row r="2134" spans="2:6" x14ac:dyDescent="0.2">
      <c r="B2134" s="1" t="s">
        <v>33</v>
      </c>
      <c r="C2134" s="1">
        <v>359705461</v>
      </c>
      <c r="D2134" s="1">
        <v>359709959</v>
      </c>
      <c r="E2134" s="1" t="s">
        <v>2351</v>
      </c>
      <c r="F2134" s="1" t="s">
        <v>223</v>
      </c>
    </row>
    <row r="2135" spans="2:6" x14ac:dyDescent="0.2">
      <c r="B2135" s="1" t="s">
        <v>33</v>
      </c>
      <c r="C2135" s="1">
        <v>363077399</v>
      </c>
      <c r="D2135" s="1">
        <v>363079852</v>
      </c>
      <c r="E2135" s="1" t="s">
        <v>2352</v>
      </c>
      <c r="F2135" s="1" t="s">
        <v>223</v>
      </c>
    </row>
    <row r="2136" spans="2:6" x14ac:dyDescent="0.2">
      <c r="B2136" s="1" t="s">
        <v>33</v>
      </c>
      <c r="C2136" s="1">
        <v>363261522</v>
      </c>
      <c r="D2136" s="1">
        <v>363264053</v>
      </c>
      <c r="E2136" s="1" t="s">
        <v>2353</v>
      </c>
      <c r="F2136" s="1" t="s">
        <v>223</v>
      </c>
    </row>
    <row r="2137" spans="2:6" x14ac:dyDescent="0.2">
      <c r="B2137" s="1" t="s">
        <v>33</v>
      </c>
      <c r="C2137" s="1">
        <v>363491023</v>
      </c>
      <c r="D2137" s="1">
        <v>363493711</v>
      </c>
      <c r="E2137" s="1" t="s">
        <v>2354</v>
      </c>
      <c r="F2137" s="1" t="s">
        <v>223</v>
      </c>
    </row>
    <row r="2138" spans="2:6" x14ac:dyDescent="0.2">
      <c r="B2138" s="1" t="s">
        <v>33</v>
      </c>
      <c r="C2138" s="1">
        <v>363646679</v>
      </c>
      <c r="D2138" s="1">
        <v>363649941</v>
      </c>
      <c r="E2138" s="1" t="s">
        <v>2355</v>
      </c>
      <c r="F2138" s="1" t="s">
        <v>223</v>
      </c>
    </row>
    <row r="2139" spans="2:6" x14ac:dyDescent="0.2">
      <c r="B2139" s="1" t="s">
        <v>33</v>
      </c>
      <c r="C2139" s="1">
        <v>364253218</v>
      </c>
      <c r="D2139" s="1">
        <v>364255704</v>
      </c>
      <c r="E2139" s="1" t="s">
        <v>2356</v>
      </c>
      <c r="F2139" s="1" t="s">
        <v>220</v>
      </c>
    </row>
    <row r="2140" spans="2:6" x14ac:dyDescent="0.2">
      <c r="B2140" s="1" t="s">
        <v>33</v>
      </c>
      <c r="C2140" s="1">
        <v>364368981</v>
      </c>
      <c r="D2140" s="1">
        <v>364371606</v>
      </c>
      <c r="E2140" s="1" t="s">
        <v>2357</v>
      </c>
      <c r="F2140" s="1" t="s">
        <v>220</v>
      </c>
    </row>
    <row r="2141" spans="2:6" x14ac:dyDescent="0.2">
      <c r="B2141" s="1" t="s">
        <v>33</v>
      </c>
      <c r="C2141" s="1">
        <v>365797195</v>
      </c>
      <c r="D2141" s="1">
        <v>365801854</v>
      </c>
      <c r="E2141" s="1" t="s">
        <v>2358</v>
      </c>
      <c r="F2141" s="1" t="s">
        <v>223</v>
      </c>
    </row>
    <row r="2142" spans="2:6" x14ac:dyDescent="0.2">
      <c r="B2142" s="1" t="s">
        <v>33</v>
      </c>
      <c r="C2142" s="1">
        <v>372825203</v>
      </c>
      <c r="D2142" s="1">
        <v>372844762</v>
      </c>
      <c r="E2142" s="1" t="s">
        <v>2359</v>
      </c>
      <c r="F2142" s="1" t="s">
        <v>225</v>
      </c>
    </row>
    <row r="2143" spans="2:6" x14ac:dyDescent="0.2">
      <c r="B2143" s="1" t="s">
        <v>33</v>
      </c>
      <c r="C2143" s="1">
        <v>380043682</v>
      </c>
      <c r="D2143" s="1">
        <v>380047180</v>
      </c>
      <c r="E2143" s="1" t="s">
        <v>2360</v>
      </c>
      <c r="F2143" s="1" t="s">
        <v>223</v>
      </c>
    </row>
    <row r="2144" spans="2:6" x14ac:dyDescent="0.2">
      <c r="B2144" s="1" t="s">
        <v>33</v>
      </c>
      <c r="C2144" s="1">
        <v>383780053</v>
      </c>
      <c r="D2144" s="1">
        <v>383781369</v>
      </c>
      <c r="E2144" s="1" t="s">
        <v>2361</v>
      </c>
      <c r="F2144" s="1" t="s">
        <v>442</v>
      </c>
    </row>
    <row r="2145" spans="2:6" x14ac:dyDescent="0.2">
      <c r="B2145" s="1" t="s">
        <v>33</v>
      </c>
      <c r="C2145" s="1">
        <v>383889909</v>
      </c>
      <c r="D2145" s="1">
        <v>383891813</v>
      </c>
      <c r="E2145" s="1" t="s">
        <v>2362</v>
      </c>
      <c r="F2145" s="1" t="s">
        <v>442</v>
      </c>
    </row>
    <row r="2146" spans="2:6" x14ac:dyDescent="0.2">
      <c r="B2146" s="1" t="s">
        <v>33</v>
      </c>
      <c r="C2146" s="1">
        <v>383953415</v>
      </c>
      <c r="D2146" s="1">
        <v>383954945</v>
      </c>
      <c r="E2146" s="1" t="s">
        <v>2363</v>
      </c>
      <c r="F2146" s="1" t="s">
        <v>442</v>
      </c>
    </row>
    <row r="2147" spans="2:6" x14ac:dyDescent="0.2">
      <c r="B2147" s="1" t="s">
        <v>33</v>
      </c>
      <c r="C2147" s="1">
        <v>384026962</v>
      </c>
      <c r="D2147" s="1">
        <v>384028472</v>
      </c>
      <c r="E2147" s="1" t="s">
        <v>2364</v>
      </c>
      <c r="F2147" s="1" t="s">
        <v>442</v>
      </c>
    </row>
    <row r="2148" spans="2:6" x14ac:dyDescent="0.2">
      <c r="B2148" s="1" t="s">
        <v>33</v>
      </c>
      <c r="C2148" s="1">
        <v>397480171</v>
      </c>
      <c r="D2148" s="1">
        <v>397483687</v>
      </c>
      <c r="E2148" s="1" t="s">
        <v>2365</v>
      </c>
      <c r="F2148" s="1" t="s">
        <v>220</v>
      </c>
    </row>
    <row r="2149" spans="2:6" x14ac:dyDescent="0.2">
      <c r="B2149" s="1" t="s">
        <v>33</v>
      </c>
      <c r="C2149" s="1">
        <v>397698857</v>
      </c>
      <c r="D2149" s="1">
        <v>397700606</v>
      </c>
      <c r="E2149" s="1" t="s">
        <v>2366</v>
      </c>
      <c r="F2149" s="1" t="s">
        <v>220</v>
      </c>
    </row>
    <row r="2150" spans="2:6" x14ac:dyDescent="0.2">
      <c r="B2150" s="1" t="s">
        <v>33</v>
      </c>
      <c r="C2150" s="1">
        <v>405437682</v>
      </c>
      <c r="D2150" s="1">
        <v>405440729</v>
      </c>
      <c r="E2150" s="1" t="s">
        <v>2367</v>
      </c>
      <c r="F2150" s="1" t="s">
        <v>223</v>
      </c>
    </row>
    <row r="2151" spans="2:6" x14ac:dyDescent="0.2">
      <c r="B2151" s="1" t="s">
        <v>33</v>
      </c>
      <c r="C2151" s="1">
        <v>408230983</v>
      </c>
      <c r="D2151" s="1">
        <v>408234029</v>
      </c>
      <c r="E2151" s="1" t="s">
        <v>2368</v>
      </c>
      <c r="F2151" s="1" t="s">
        <v>220</v>
      </c>
    </row>
    <row r="2152" spans="2:6" x14ac:dyDescent="0.2">
      <c r="B2152" s="1" t="s">
        <v>33</v>
      </c>
      <c r="C2152" s="1">
        <v>408906992</v>
      </c>
      <c r="D2152" s="1">
        <v>408912131</v>
      </c>
      <c r="E2152" s="1" t="s">
        <v>2369</v>
      </c>
      <c r="F2152" s="1" t="s">
        <v>225</v>
      </c>
    </row>
    <row r="2153" spans="2:6" x14ac:dyDescent="0.2">
      <c r="B2153" s="1" t="s">
        <v>33</v>
      </c>
      <c r="C2153" s="1">
        <v>423239083</v>
      </c>
      <c r="D2153" s="1">
        <v>423245247</v>
      </c>
      <c r="E2153" s="1" t="s">
        <v>2370</v>
      </c>
      <c r="F2153" s="1" t="s">
        <v>276</v>
      </c>
    </row>
    <row r="2154" spans="2:6" x14ac:dyDescent="0.2">
      <c r="B2154" s="1" t="s">
        <v>33</v>
      </c>
      <c r="C2154" s="1">
        <v>423355939</v>
      </c>
      <c r="D2154" s="1">
        <v>423359154</v>
      </c>
      <c r="E2154" s="1" t="s">
        <v>2371</v>
      </c>
      <c r="F2154" s="1" t="s">
        <v>276</v>
      </c>
    </row>
    <row r="2155" spans="2:6" x14ac:dyDescent="0.2">
      <c r="B2155" s="1" t="s">
        <v>33</v>
      </c>
      <c r="C2155" s="1">
        <v>423363389</v>
      </c>
      <c r="D2155" s="1">
        <v>423391594</v>
      </c>
      <c r="E2155" s="1" t="s">
        <v>2372</v>
      </c>
      <c r="F2155" s="1" t="s">
        <v>276</v>
      </c>
    </row>
    <row r="2156" spans="2:6" x14ac:dyDescent="0.2">
      <c r="B2156" s="1" t="s">
        <v>33</v>
      </c>
      <c r="C2156" s="1">
        <v>423415928</v>
      </c>
      <c r="D2156" s="1">
        <v>423417474</v>
      </c>
      <c r="E2156" s="1" t="s">
        <v>2373</v>
      </c>
      <c r="F2156" s="1" t="s">
        <v>276</v>
      </c>
    </row>
    <row r="2157" spans="2:6" x14ac:dyDescent="0.2">
      <c r="B2157" s="1" t="s">
        <v>33</v>
      </c>
      <c r="C2157" s="1">
        <v>423578776</v>
      </c>
      <c r="D2157" s="1">
        <v>423586174</v>
      </c>
      <c r="E2157" s="1" t="s">
        <v>2374</v>
      </c>
      <c r="F2157" s="1" t="s">
        <v>276</v>
      </c>
    </row>
    <row r="2158" spans="2:6" x14ac:dyDescent="0.2">
      <c r="B2158" s="1" t="s">
        <v>33</v>
      </c>
      <c r="C2158" s="1">
        <v>431118185</v>
      </c>
      <c r="D2158" s="1">
        <v>431122176</v>
      </c>
      <c r="E2158" s="1" t="s">
        <v>2375</v>
      </c>
      <c r="F2158" s="1" t="s">
        <v>223</v>
      </c>
    </row>
    <row r="2159" spans="2:6" x14ac:dyDescent="0.2">
      <c r="B2159" s="1" t="s">
        <v>33</v>
      </c>
      <c r="C2159" s="1">
        <v>431868352</v>
      </c>
      <c r="D2159" s="1">
        <v>431871583</v>
      </c>
      <c r="E2159" s="1" t="s">
        <v>2376</v>
      </c>
      <c r="F2159" s="1" t="s">
        <v>223</v>
      </c>
    </row>
    <row r="2160" spans="2:6" x14ac:dyDescent="0.2">
      <c r="B2160" s="1" t="s">
        <v>33</v>
      </c>
      <c r="C2160" s="1">
        <v>434599560</v>
      </c>
      <c r="D2160" s="1">
        <v>434604117</v>
      </c>
      <c r="E2160" s="1" t="s">
        <v>2377</v>
      </c>
      <c r="F2160" s="1" t="s">
        <v>442</v>
      </c>
    </row>
    <row r="2161" spans="2:6" x14ac:dyDescent="0.2">
      <c r="B2161" s="1" t="s">
        <v>33</v>
      </c>
      <c r="C2161" s="1">
        <v>435023347</v>
      </c>
      <c r="D2161" s="1">
        <v>435025256</v>
      </c>
      <c r="E2161" s="1" t="s">
        <v>2378</v>
      </c>
      <c r="F2161" s="1" t="s">
        <v>220</v>
      </c>
    </row>
    <row r="2162" spans="2:6" x14ac:dyDescent="0.2">
      <c r="B2162" s="1" t="s">
        <v>33</v>
      </c>
      <c r="C2162" s="1">
        <v>436948338</v>
      </c>
      <c r="D2162" s="1">
        <v>436955132</v>
      </c>
      <c r="E2162" s="1" t="s">
        <v>2379</v>
      </c>
      <c r="F2162" s="1" t="s">
        <v>225</v>
      </c>
    </row>
    <row r="2163" spans="2:6" x14ac:dyDescent="0.2">
      <c r="B2163" s="1" t="s">
        <v>33</v>
      </c>
      <c r="C2163" s="1">
        <v>437353117</v>
      </c>
      <c r="D2163" s="1">
        <v>437356904</v>
      </c>
      <c r="E2163" s="1" t="s">
        <v>2380</v>
      </c>
      <c r="F2163" s="1" t="s">
        <v>225</v>
      </c>
    </row>
    <row r="2164" spans="2:6" x14ac:dyDescent="0.2">
      <c r="B2164" s="1" t="s">
        <v>33</v>
      </c>
      <c r="C2164" s="1">
        <v>443732671</v>
      </c>
      <c r="D2164" s="1">
        <v>443736929</v>
      </c>
      <c r="E2164" s="1" t="s">
        <v>2381</v>
      </c>
      <c r="F2164" s="1" t="s">
        <v>220</v>
      </c>
    </row>
    <row r="2165" spans="2:6" x14ac:dyDescent="0.2">
      <c r="B2165" s="1" t="s">
        <v>33</v>
      </c>
      <c r="C2165" s="1">
        <v>447054857</v>
      </c>
      <c r="D2165" s="1">
        <v>447056814</v>
      </c>
      <c r="E2165" s="1" t="s">
        <v>2382</v>
      </c>
      <c r="F2165" s="1" t="s">
        <v>220</v>
      </c>
    </row>
    <row r="2166" spans="2:6" x14ac:dyDescent="0.2">
      <c r="B2166" s="1" t="s">
        <v>33</v>
      </c>
      <c r="C2166" s="1">
        <v>447058678</v>
      </c>
      <c r="D2166" s="1">
        <v>447063410</v>
      </c>
      <c r="E2166" s="1" t="s">
        <v>2383</v>
      </c>
      <c r="F2166" s="1" t="s">
        <v>223</v>
      </c>
    </row>
    <row r="2167" spans="2:6" x14ac:dyDescent="0.2">
      <c r="B2167" s="1" t="s">
        <v>33</v>
      </c>
      <c r="C2167" s="1">
        <v>447325289</v>
      </c>
      <c r="D2167" s="1">
        <v>447329180</v>
      </c>
      <c r="E2167" s="1" t="s">
        <v>2384</v>
      </c>
      <c r="F2167" s="1" t="s">
        <v>220</v>
      </c>
    </row>
    <row r="2168" spans="2:6" x14ac:dyDescent="0.2">
      <c r="B2168" s="1" t="s">
        <v>33</v>
      </c>
      <c r="C2168" s="1">
        <v>453295136</v>
      </c>
      <c r="D2168" s="1">
        <v>453298781</v>
      </c>
      <c r="E2168" s="1" t="s">
        <v>2385</v>
      </c>
      <c r="F2168" s="1" t="s">
        <v>223</v>
      </c>
    </row>
    <row r="2169" spans="2:6" x14ac:dyDescent="0.2">
      <c r="B2169" s="1" t="s">
        <v>33</v>
      </c>
      <c r="C2169" s="1">
        <v>461380553</v>
      </c>
      <c r="D2169" s="1">
        <v>461384031</v>
      </c>
      <c r="E2169" s="1" t="s">
        <v>2386</v>
      </c>
      <c r="F2169" s="1" t="s">
        <v>223</v>
      </c>
    </row>
    <row r="2170" spans="2:6" x14ac:dyDescent="0.2">
      <c r="B2170" s="1" t="s">
        <v>33</v>
      </c>
      <c r="C2170" s="1">
        <v>467055416</v>
      </c>
      <c r="D2170" s="1">
        <v>467057157</v>
      </c>
      <c r="E2170" s="1" t="s">
        <v>2387</v>
      </c>
      <c r="F2170" s="1" t="s">
        <v>220</v>
      </c>
    </row>
    <row r="2171" spans="2:6" x14ac:dyDescent="0.2">
      <c r="B2171" s="1" t="s">
        <v>33</v>
      </c>
      <c r="C2171" s="1">
        <v>467199805</v>
      </c>
      <c r="D2171" s="1">
        <v>467201507</v>
      </c>
      <c r="E2171" s="1" t="s">
        <v>2388</v>
      </c>
      <c r="F2171" s="1" t="s">
        <v>220</v>
      </c>
    </row>
    <row r="2172" spans="2:6" x14ac:dyDescent="0.2">
      <c r="B2172" s="1" t="s">
        <v>33</v>
      </c>
      <c r="C2172" s="1">
        <v>467310034</v>
      </c>
      <c r="D2172" s="1">
        <v>467311939</v>
      </c>
      <c r="E2172" s="1" t="s">
        <v>2389</v>
      </c>
      <c r="F2172" s="1" t="s">
        <v>220</v>
      </c>
    </row>
    <row r="2173" spans="2:6" x14ac:dyDescent="0.2">
      <c r="B2173" s="1" t="s">
        <v>33</v>
      </c>
      <c r="C2173" s="1">
        <v>467354673</v>
      </c>
      <c r="D2173" s="1">
        <v>467356372</v>
      </c>
      <c r="E2173" s="1" t="s">
        <v>2390</v>
      </c>
      <c r="F2173" s="1" t="s">
        <v>220</v>
      </c>
    </row>
    <row r="2174" spans="2:6" x14ac:dyDescent="0.2">
      <c r="B2174" s="1" t="s">
        <v>33</v>
      </c>
      <c r="C2174" s="1">
        <v>467386714</v>
      </c>
      <c r="D2174" s="1">
        <v>467388544</v>
      </c>
      <c r="E2174" s="1" t="s">
        <v>2391</v>
      </c>
      <c r="F2174" s="1" t="s">
        <v>220</v>
      </c>
    </row>
    <row r="2175" spans="2:6" x14ac:dyDescent="0.2">
      <c r="B2175" s="1" t="s">
        <v>33</v>
      </c>
      <c r="C2175" s="1">
        <v>467419863</v>
      </c>
      <c r="D2175" s="1">
        <v>467421465</v>
      </c>
      <c r="E2175" s="1" t="s">
        <v>2392</v>
      </c>
      <c r="F2175" s="1" t="s">
        <v>220</v>
      </c>
    </row>
    <row r="2176" spans="2:6" x14ac:dyDescent="0.2">
      <c r="B2176" s="1" t="s">
        <v>33</v>
      </c>
      <c r="C2176" s="1">
        <v>471944546</v>
      </c>
      <c r="D2176" s="1">
        <v>471947606</v>
      </c>
      <c r="E2176" s="1" t="s">
        <v>2393</v>
      </c>
      <c r="F2176" s="1" t="s">
        <v>225</v>
      </c>
    </row>
    <row r="2177" spans="2:6" x14ac:dyDescent="0.2">
      <c r="B2177" s="1" t="s">
        <v>33</v>
      </c>
      <c r="C2177" s="1">
        <v>471947384</v>
      </c>
      <c r="D2177" s="1">
        <v>471948384</v>
      </c>
      <c r="E2177" s="1" t="s">
        <v>2394</v>
      </c>
      <c r="F2177" s="1" t="s">
        <v>225</v>
      </c>
    </row>
    <row r="2178" spans="2:6" x14ac:dyDescent="0.2">
      <c r="B2178" s="1" t="s">
        <v>33</v>
      </c>
      <c r="C2178" s="1">
        <v>473012289</v>
      </c>
      <c r="D2178" s="1">
        <v>473017864</v>
      </c>
      <c r="E2178" s="1" t="s">
        <v>2395</v>
      </c>
      <c r="F2178" s="1" t="s">
        <v>223</v>
      </c>
    </row>
    <row r="2179" spans="2:6" x14ac:dyDescent="0.2">
      <c r="B2179" s="1" t="s">
        <v>33</v>
      </c>
      <c r="C2179" s="1">
        <v>473018808</v>
      </c>
      <c r="D2179" s="1">
        <v>473027520</v>
      </c>
      <c r="E2179" s="1" t="s">
        <v>2396</v>
      </c>
      <c r="F2179" s="1" t="s">
        <v>223</v>
      </c>
    </row>
    <row r="2180" spans="2:6" x14ac:dyDescent="0.2">
      <c r="B2180" s="1" t="s">
        <v>33</v>
      </c>
      <c r="C2180" s="1">
        <v>473028491</v>
      </c>
      <c r="D2180" s="1">
        <v>473032742</v>
      </c>
      <c r="E2180" s="1" t="s">
        <v>2397</v>
      </c>
      <c r="F2180" s="1" t="s">
        <v>223</v>
      </c>
    </row>
    <row r="2181" spans="2:6" x14ac:dyDescent="0.2">
      <c r="B2181" s="1" t="s">
        <v>33</v>
      </c>
      <c r="C2181" s="1">
        <v>475857089</v>
      </c>
      <c r="D2181" s="1">
        <v>475860973</v>
      </c>
      <c r="E2181" s="1" t="s">
        <v>2398</v>
      </c>
      <c r="F2181" s="1" t="s">
        <v>225</v>
      </c>
    </row>
    <row r="2182" spans="2:6" x14ac:dyDescent="0.2">
      <c r="B2182" s="1" t="s">
        <v>33</v>
      </c>
      <c r="C2182" s="1">
        <v>475858234</v>
      </c>
      <c r="D2182" s="1">
        <v>475859066</v>
      </c>
      <c r="E2182" s="1" t="s">
        <v>2399</v>
      </c>
      <c r="F2182" s="1" t="s">
        <v>225</v>
      </c>
    </row>
    <row r="2183" spans="2:6" x14ac:dyDescent="0.2">
      <c r="B2183" s="1" t="s">
        <v>33</v>
      </c>
      <c r="C2183" s="1">
        <v>475953330</v>
      </c>
      <c r="D2183" s="1">
        <v>475963312</v>
      </c>
      <c r="E2183" s="1" t="s">
        <v>2400</v>
      </c>
      <c r="F2183" s="1" t="s">
        <v>225</v>
      </c>
    </row>
    <row r="2184" spans="2:6" x14ac:dyDescent="0.2">
      <c r="B2184" s="1" t="s">
        <v>33</v>
      </c>
      <c r="C2184" s="1">
        <v>482149162</v>
      </c>
      <c r="D2184" s="1">
        <v>482153378</v>
      </c>
      <c r="E2184" s="1" t="s">
        <v>2401</v>
      </c>
      <c r="F2184" s="1" t="s">
        <v>225</v>
      </c>
    </row>
    <row r="2185" spans="2:6" x14ac:dyDescent="0.2">
      <c r="B2185" s="1" t="s">
        <v>33</v>
      </c>
      <c r="C2185" s="1">
        <v>482852187</v>
      </c>
      <c r="D2185" s="1">
        <v>482855001</v>
      </c>
      <c r="E2185" s="1" t="s">
        <v>2402</v>
      </c>
      <c r="F2185" s="1" t="s">
        <v>223</v>
      </c>
    </row>
    <row r="2186" spans="2:6" x14ac:dyDescent="0.2">
      <c r="B2186" s="1" t="s">
        <v>33</v>
      </c>
      <c r="C2186" s="1">
        <v>485371147</v>
      </c>
      <c r="D2186" s="1">
        <v>485376406</v>
      </c>
      <c r="E2186" s="1" t="s">
        <v>2403</v>
      </c>
      <c r="F2186" s="1" t="s">
        <v>225</v>
      </c>
    </row>
    <row r="2187" spans="2:6" x14ac:dyDescent="0.2">
      <c r="B2187" s="1" t="s">
        <v>33</v>
      </c>
      <c r="C2187" s="1">
        <v>485476697</v>
      </c>
      <c r="D2187" s="1">
        <v>485479879</v>
      </c>
      <c r="E2187" s="1" t="s">
        <v>2404</v>
      </c>
      <c r="F2187" s="1" t="s">
        <v>225</v>
      </c>
    </row>
    <row r="2188" spans="2:6" x14ac:dyDescent="0.2">
      <c r="B2188" s="1" t="s">
        <v>33</v>
      </c>
      <c r="C2188" s="1">
        <v>486654499</v>
      </c>
      <c r="D2188" s="1">
        <v>486661232</v>
      </c>
      <c r="E2188" s="1" t="s">
        <v>2405</v>
      </c>
      <c r="F2188" s="1" t="s">
        <v>225</v>
      </c>
    </row>
    <row r="2189" spans="2:6" x14ac:dyDescent="0.2">
      <c r="B2189" s="1" t="s">
        <v>33</v>
      </c>
      <c r="C2189" s="1">
        <v>490478293</v>
      </c>
      <c r="D2189" s="1">
        <v>490489090</v>
      </c>
      <c r="E2189" s="1" t="s">
        <v>2406</v>
      </c>
      <c r="F2189" s="1" t="s">
        <v>225</v>
      </c>
    </row>
    <row r="2190" spans="2:6" x14ac:dyDescent="0.2">
      <c r="B2190" s="1" t="s">
        <v>33</v>
      </c>
      <c r="C2190" s="1">
        <v>502737296</v>
      </c>
      <c r="D2190" s="1">
        <v>502739698</v>
      </c>
      <c r="E2190" s="1" t="s">
        <v>2407</v>
      </c>
      <c r="F2190" s="1" t="s">
        <v>220</v>
      </c>
    </row>
    <row r="2191" spans="2:6" x14ac:dyDescent="0.2">
      <c r="B2191" s="1" t="s">
        <v>33</v>
      </c>
      <c r="C2191" s="1">
        <v>504816097</v>
      </c>
      <c r="D2191" s="1">
        <v>504818003</v>
      </c>
      <c r="E2191" s="1" t="s">
        <v>2408</v>
      </c>
      <c r="F2191" s="1" t="s">
        <v>220</v>
      </c>
    </row>
    <row r="2192" spans="2:6" x14ac:dyDescent="0.2">
      <c r="B2192" s="1" t="s">
        <v>33</v>
      </c>
      <c r="C2192" s="1">
        <v>504911401</v>
      </c>
      <c r="D2192" s="1">
        <v>504913649</v>
      </c>
      <c r="E2192" s="1" t="s">
        <v>2409</v>
      </c>
      <c r="F2192" s="1" t="s">
        <v>220</v>
      </c>
    </row>
    <row r="2193" spans="2:6" x14ac:dyDescent="0.2">
      <c r="B2193" s="1" t="s">
        <v>33</v>
      </c>
      <c r="C2193" s="1">
        <v>505000333</v>
      </c>
      <c r="D2193" s="1">
        <v>505002270</v>
      </c>
      <c r="E2193" s="1" t="s">
        <v>2410</v>
      </c>
      <c r="F2193" s="1" t="s">
        <v>220</v>
      </c>
    </row>
    <row r="2194" spans="2:6" x14ac:dyDescent="0.2">
      <c r="B2194" s="1" t="s">
        <v>33</v>
      </c>
      <c r="C2194" s="1">
        <v>505080056</v>
      </c>
      <c r="D2194" s="1">
        <v>505084041</v>
      </c>
      <c r="E2194" s="1" t="s">
        <v>2411</v>
      </c>
      <c r="F2194" s="1" t="s">
        <v>220</v>
      </c>
    </row>
    <row r="2195" spans="2:6" x14ac:dyDescent="0.2">
      <c r="B2195" s="1" t="s">
        <v>33</v>
      </c>
      <c r="C2195" s="1">
        <v>511998421</v>
      </c>
      <c r="D2195" s="1">
        <v>512003091</v>
      </c>
      <c r="E2195" s="1" t="s">
        <v>2412</v>
      </c>
      <c r="F2195" s="1" t="s">
        <v>223</v>
      </c>
    </row>
    <row r="2196" spans="2:6" x14ac:dyDescent="0.2">
      <c r="B2196" s="1" t="s">
        <v>33</v>
      </c>
      <c r="C2196" s="1">
        <v>513892630</v>
      </c>
      <c r="D2196" s="1">
        <v>513897099</v>
      </c>
      <c r="E2196" s="1" t="s">
        <v>2413</v>
      </c>
      <c r="F2196" s="1" t="s">
        <v>223</v>
      </c>
    </row>
    <row r="2197" spans="2:6" x14ac:dyDescent="0.2">
      <c r="B2197" s="1" t="s">
        <v>33</v>
      </c>
      <c r="C2197" s="1">
        <v>513898499</v>
      </c>
      <c r="D2197" s="1">
        <v>513901734</v>
      </c>
      <c r="E2197" s="1" t="s">
        <v>2414</v>
      </c>
      <c r="F2197" s="1" t="s">
        <v>223</v>
      </c>
    </row>
    <row r="2198" spans="2:6" x14ac:dyDescent="0.2">
      <c r="B2198" s="1" t="s">
        <v>33</v>
      </c>
      <c r="C2198" s="1">
        <v>518571855</v>
      </c>
      <c r="D2198" s="1">
        <v>518573486</v>
      </c>
      <c r="E2198" s="1" t="s">
        <v>2415</v>
      </c>
      <c r="F2198" s="1" t="s">
        <v>220</v>
      </c>
    </row>
    <row r="2199" spans="2:6" x14ac:dyDescent="0.2">
      <c r="B2199" s="1" t="s">
        <v>33</v>
      </c>
      <c r="C2199" s="1">
        <v>518649048</v>
      </c>
      <c r="D2199" s="1">
        <v>518650848</v>
      </c>
      <c r="E2199" s="1" t="s">
        <v>2416</v>
      </c>
      <c r="F2199" s="1" t="s">
        <v>220</v>
      </c>
    </row>
    <row r="2200" spans="2:6" x14ac:dyDescent="0.2">
      <c r="B2200" s="1" t="s">
        <v>33</v>
      </c>
      <c r="C2200" s="1">
        <v>518854529</v>
      </c>
      <c r="D2200" s="1">
        <v>518856134</v>
      </c>
      <c r="E2200" s="1" t="s">
        <v>2417</v>
      </c>
      <c r="F2200" s="1" t="s">
        <v>220</v>
      </c>
    </row>
    <row r="2201" spans="2:6" x14ac:dyDescent="0.2">
      <c r="B2201" s="1" t="s">
        <v>33</v>
      </c>
      <c r="C2201" s="1">
        <v>518974769</v>
      </c>
      <c r="D2201" s="1">
        <v>518976344</v>
      </c>
      <c r="E2201" s="1" t="s">
        <v>2418</v>
      </c>
      <c r="F2201" s="1" t="s">
        <v>220</v>
      </c>
    </row>
    <row r="2202" spans="2:6" x14ac:dyDescent="0.2">
      <c r="B2202" s="1" t="s">
        <v>33</v>
      </c>
      <c r="C2202" s="1">
        <v>521664842</v>
      </c>
      <c r="D2202" s="1">
        <v>521669217</v>
      </c>
      <c r="E2202" s="1" t="s">
        <v>2419</v>
      </c>
      <c r="F2202" s="1" t="s">
        <v>223</v>
      </c>
    </row>
    <row r="2203" spans="2:6" x14ac:dyDescent="0.2">
      <c r="B2203" s="1" t="s">
        <v>33</v>
      </c>
      <c r="C2203" s="1">
        <v>525719292</v>
      </c>
      <c r="D2203" s="1">
        <v>525720252</v>
      </c>
      <c r="E2203" s="1" t="s">
        <v>2420</v>
      </c>
      <c r="F2203" s="1" t="s">
        <v>220</v>
      </c>
    </row>
    <row r="2204" spans="2:6" x14ac:dyDescent="0.2">
      <c r="B2204" s="1" t="s">
        <v>33</v>
      </c>
      <c r="C2204" s="1">
        <v>525761127</v>
      </c>
      <c r="D2204" s="1">
        <v>525764496</v>
      </c>
      <c r="E2204" s="1" t="s">
        <v>2421</v>
      </c>
      <c r="F2204" s="1" t="s">
        <v>223</v>
      </c>
    </row>
    <row r="2205" spans="2:6" x14ac:dyDescent="0.2">
      <c r="B2205" s="1" t="s">
        <v>33</v>
      </c>
      <c r="C2205" s="1">
        <v>527876560</v>
      </c>
      <c r="D2205" s="1">
        <v>527878827</v>
      </c>
      <c r="E2205" s="1" t="s">
        <v>2422</v>
      </c>
      <c r="F2205" s="1" t="s">
        <v>220</v>
      </c>
    </row>
    <row r="2206" spans="2:6" x14ac:dyDescent="0.2">
      <c r="B2206" s="1" t="s">
        <v>33</v>
      </c>
      <c r="C2206" s="1">
        <v>529467531</v>
      </c>
      <c r="D2206" s="1">
        <v>529470813</v>
      </c>
      <c r="E2206" s="1" t="s">
        <v>2423</v>
      </c>
      <c r="F2206" s="1" t="s">
        <v>223</v>
      </c>
    </row>
    <row r="2207" spans="2:6" x14ac:dyDescent="0.2">
      <c r="B2207" s="1" t="s">
        <v>33</v>
      </c>
      <c r="C2207" s="1">
        <v>529471675</v>
      </c>
      <c r="D2207" s="1">
        <v>529474815</v>
      </c>
      <c r="E2207" s="1" t="s">
        <v>2424</v>
      </c>
      <c r="F2207" s="1" t="s">
        <v>223</v>
      </c>
    </row>
    <row r="2208" spans="2:6" x14ac:dyDescent="0.2">
      <c r="B2208" s="1" t="s">
        <v>33</v>
      </c>
      <c r="C2208" s="1">
        <v>529617579</v>
      </c>
      <c r="D2208" s="1">
        <v>529620818</v>
      </c>
      <c r="E2208" s="1" t="s">
        <v>2425</v>
      </c>
      <c r="F2208" s="1" t="s">
        <v>223</v>
      </c>
    </row>
    <row r="2209" spans="2:6" x14ac:dyDescent="0.2">
      <c r="B2209" s="1" t="s">
        <v>33</v>
      </c>
      <c r="C2209" s="1">
        <v>529677444</v>
      </c>
      <c r="D2209" s="1">
        <v>529689870</v>
      </c>
      <c r="E2209" s="1" t="s">
        <v>2426</v>
      </c>
      <c r="F2209" s="1" t="s">
        <v>223</v>
      </c>
    </row>
    <row r="2210" spans="2:6" x14ac:dyDescent="0.2">
      <c r="B2210" s="1" t="s">
        <v>33</v>
      </c>
      <c r="C2210" s="1">
        <v>529690389</v>
      </c>
      <c r="D2210" s="1">
        <v>529702308</v>
      </c>
      <c r="E2210" s="1" t="s">
        <v>2427</v>
      </c>
      <c r="F2210" s="1" t="s">
        <v>223</v>
      </c>
    </row>
    <row r="2211" spans="2:6" x14ac:dyDescent="0.2">
      <c r="B2211" s="1" t="s">
        <v>33</v>
      </c>
      <c r="C2211" s="1">
        <v>531171838</v>
      </c>
      <c r="D2211" s="1">
        <v>531176838</v>
      </c>
      <c r="E2211" s="1" t="s">
        <v>2428</v>
      </c>
      <c r="F2211" s="1" t="s">
        <v>223</v>
      </c>
    </row>
    <row r="2212" spans="2:6" x14ac:dyDescent="0.2">
      <c r="B2212" s="1" t="s">
        <v>33</v>
      </c>
      <c r="C2212" s="1">
        <v>540801586</v>
      </c>
      <c r="D2212" s="1">
        <v>540806670</v>
      </c>
      <c r="E2212" s="1" t="s">
        <v>2429</v>
      </c>
      <c r="F2212" s="1" t="s">
        <v>225</v>
      </c>
    </row>
    <row r="2213" spans="2:6" x14ac:dyDescent="0.2">
      <c r="B2213" s="1" t="s">
        <v>33</v>
      </c>
      <c r="C2213" s="1">
        <v>540829094</v>
      </c>
      <c r="D2213" s="1">
        <v>540836653</v>
      </c>
      <c r="E2213" s="1" t="s">
        <v>2430</v>
      </c>
      <c r="F2213" s="1" t="s">
        <v>225</v>
      </c>
    </row>
    <row r="2214" spans="2:6" x14ac:dyDescent="0.2">
      <c r="B2214" s="1" t="s">
        <v>33</v>
      </c>
      <c r="C2214" s="1">
        <v>541018263</v>
      </c>
      <c r="D2214" s="1">
        <v>541021747</v>
      </c>
      <c r="E2214" s="1" t="s">
        <v>2431</v>
      </c>
      <c r="F2214" s="1" t="s">
        <v>225</v>
      </c>
    </row>
    <row r="2215" spans="2:6" x14ac:dyDescent="0.2">
      <c r="B2215" s="1" t="s">
        <v>33</v>
      </c>
      <c r="C2215" s="1">
        <v>548857745</v>
      </c>
      <c r="D2215" s="1">
        <v>548861989</v>
      </c>
      <c r="E2215" s="1" t="s">
        <v>2432</v>
      </c>
      <c r="F2215" s="1" t="s">
        <v>223</v>
      </c>
    </row>
    <row r="2216" spans="2:6" x14ac:dyDescent="0.2">
      <c r="B2216" s="1" t="s">
        <v>33</v>
      </c>
      <c r="C2216" s="1">
        <v>549180759</v>
      </c>
      <c r="D2216" s="1">
        <v>549184979</v>
      </c>
      <c r="E2216" s="1" t="s">
        <v>2433</v>
      </c>
      <c r="F2216" s="1" t="s">
        <v>223</v>
      </c>
    </row>
    <row r="2217" spans="2:6" x14ac:dyDescent="0.2">
      <c r="B2217" s="1" t="s">
        <v>33</v>
      </c>
      <c r="C2217" s="1">
        <v>549968146</v>
      </c>
      <c r="D2217" s="1">
        <v>550000688</v>
      </c>
      <c r="E2217" s="1" t="s">
        <v>2434</v>
      </c>
      <c r="F2217" s="1" t="s">
        <v>223</v>
      </c>
    </row>
    <row r="2218" spans="2:6" x14ac:dyDescent="0.2">
      <c r="B2218" s="1" t="s">
        <v>33</v>
      </c>
      <c r="C2218" s="1">
        <v>550445867</v>
      </c>
      <c r="D2218" s="1">
        <v>550450425</v>
      </c>
      <c r="E2218" s="1" t="s">
        <v>2435</v>
      </c>
      <c r="F2218" s="1" t="s">
        <v>223</v>
      </c>
    </row>
    <row r="2219" spans="2:6" x14ac:dyDescent="0.2">
      <c r="B2219" s="1" t="s">
        <v>33</v>
      </c>
      <c r="C2219" s="1">
        <v>551086431</v>
      </c>
      <c r="D2219" s="1">
        <v>551090578</v>
      </c>
      <c r="E2219" s="1" t="s">
        <v>2436</v>
      </c>
      <c r="F2219" s="1" t="s">
        <v>223</v>
      </c>
    </row>
    <row r="2220" spans="2:6" x14ac:dyDescent="0.2">
      <c r="B2220" s="1" t="s">
        <v>33</v>
      </c>
      <c r="C2220" s="1">
        <v>551110478</v>
      </c>
      <c r="D2220" s="1">
        <v>551113965</v>
      </c>
      <c r="E2220" s="1" t="s">
        <v>2437</v>
      </c>
      <c r="F2220" s="1" t="s">
        <v>223</v>
      </c>
    </row>
    <row r="2221" spans="2:6" x14ac:dyDescent="0.2">
      <c r="B2221" s="1" t="s">
        <v>33</v>
      </c>
      <c r="C2221" s="1">
        <v>551115587</v>
      </c>
      <c r="D2221" s="1">
        <v>551119566</v>
      </c>
      <c r="E2221" s="1" t="s">
        <v>2438</v>
      </c>
      <c r="F2221" s="1" t="s">
        <v>223</v>
      </c>
    </row>
    <row r="2222" spans="2:6" x14ac:dyDescent="0.2">
      <c r="B2222" s="1" t="s">
        <v>33</v>
      </c>
      <c r="C2222" s="1">
        <v>551476689</v>
      </c>
      <c r="D2222" s="1">
        <v>551480248</v>
      </c>
      <c r="E2222" s="1" t="s">
        <v>2439</v>
      </c>
      <c r="F2222" s="1" t="s">
        <v>223</v>
      </c>
    </row>
    <row r="2223" spans="2:6" x14ac:dyDescent="0.2">
      <c r="B2223" s="1" t="s">
        <v>33</v>
      </c>
      <c r="C2223" s="1">
        <v>551497685</v>
      </c>
      <c r="D2223" s="1">
        <v>551502942</v>
      </c>
      <c r="E2223" s="1" t="s">
        <v>2440</v>
      </c>
      <c r="F2223" s="1" t="s">
        <v>223</v>
      </c>
    </row>
    <row r="2224" spans="2:6" x14ac:dyDescent="0.2">
      <c r="B2224" s="1" t="s">
        <v>33</v>
      </c>
      <c r="C2224" s="1">
        <v>551514228</v>
      </c>
      <c r="D2224" s="1">
        <v>551518846</v>
      </c>
      <c r="E2224" s="1" t="s">
        <v>2441</v>
      </c>
      <c r="F2224" s="1" t="s">
        <v>223</v>
      </c>
    </row>
    <row r="2225" spans="2:6" x14ac:dyDescent="0.2">
      <c r="B2225" s="1" t="s">
        <v>33</v>
      </c>
      <c r="C2225" s="1">
        <v>551992590</v>
      </c>
      <c r="D2225" s="1">
        <v>551996921</v>
      </c>
      <c r="E2225" s="1" t="s">
        <v>2442</v>
      </c>
      <c r="F2225" s="1" t="s">
        <v>223</v>
      </c>
    </row>
    <row r="2226" spans="2:6" x14ac:dyDescent="0.2">
      <c r="B2226" s="1" t="s">
        <v>33</v>
      </c>
      <c r="C2226" s="1">
        <v>552082027</v>
      </c>
      <c r="D2226" s="1">
        <v>552086626</v>
      </c>
      <c r="E2226" s="1" t="s">
        <v>2443</v>
      </c>
      <c r="F2226" s="1" t="s">
        <v>223</v>
      </c>
    </row>
    <row r="2227" spans="2:6" x14ac:dyDescent="0.2">
      <c r="B2227" s="1" t="s">
        <v>33</v>
      </c>
      <c r="C2227" s="1">
        <v>558098451</v>
      </c>
      <c r="D2227" s="1">
        <v>558103649</v>
      </c>
      <c r="E2227" s="1" t="s">
        <v>2444</v>
      </c>
      <c r="F2227" s="1" t="s">
        <v>223</v>
      </c>
    </row>
    <row r="2228" spans="2:6" x14ac:dyDescent="0.2">
      <c r="B2228" s="1" t="s">
        <v>33</v>
      </c>
      <c r="C2228" s="1">
        <v>559409863</v>
      </c>
      <c r="D2228" s="1">
        <v>559412435</v>
      </c>
      <c r="E2228" s="1" t="s">
        <v>2445</v>
      </c>
      <c r="F2228" s="1" t="s">
        <v>223</v>
      </c>
    </row>
    <row r="2229" spans="2:6" x14ac:dyDescent="0.2">
      <c r="B2229" s="1" t="s">
        <v>33</v>
      </c>
      <c r="C2229" s="1">
        <v>561028755</v>
      </c>
      <c r="D2229" s="1">
        <v>561034017</v>
      </c>
      <c r="E2229" s="1" t="s">
        <v>2446</v>
      </c>
      <c r="F2229" s="1" t="s">
        <v>225</v>
      </c>
    </row>
    <row r="2230" spans="2:6" x14ac:dyDescent="0.2">
      <c r="B2230" s="1" t="s">
        <v>33</v>
      </c>
      <c r="C2230" s="1">
        <v>564661659</v>
      </c>
      <c r="D2230" s="1">
        <v>564663667</v>
      </c>
      <c r="E2230" s="1" t="s">
        <v>2447</v>
      </c>
      <c r="F2230" s="1" t="s">
        <v>220</v>
      </c>
    </row>
    <row r="2231" spans="2:6" x14ac:dyDescent="0.2">
      <c r="B2231" s="1" t="s">
        <v>33</v>
      </c>
      <c r="C2231" s="1">
        <v>564718294</v>
      </c>
      <c r="D2231" s="1">
        <v>564720209</v>
      </c>
      <c r="E2231" s="1" t="s">
        <v>2448</v>
      </c>
      <c r="F2231" s="1" t="s">
        <v>220</v>
      </c>
    </row>
    <row r="2232" spans="2:6" x14ac:dyDescent="0.2">
      <c r="B2232" s="1" t="s">
        <v>33</v>
      </c>
      <c r="C2232" s="1">
        <v>566009101</v>
      </c>
      <c r="D2232" s="1">
        <v>566010835</v>
      </c>
      <c r="E2232" s="1" t="s">
        <v>2449</v>
      </c>
      <c r="F2232" s="1" t="s">
        <v>220</v>
      </c>
    </row>
    <row r="2233" spans="2:6" x14ac:dyDescent="0.2">
      <c r="B2233" s="1" t="s">
        <v>33</v>
      </c>
      <c r="C2233" s="1">
        <v>566032014</v>
      </c>
      <c r="D2233" s="1">
        <v>566033375</v>
      </c>
      <c r="E2233" s="1" t="s">
        <v>2450</v>
      </c>
      <c r="F2233" s="1" t="s">
        <v>220</v>
      </c>
    </row>
    <row r="2234" spans="2:6" x14ac:dyDescent="0.2">
      <c r="B2234" s="1" t="s">
        <v>33</v>
      </c>
      <c r="C2234" s="1">
        <v>566064742</v>
      </c>
      <c r="D2234" s="1">
        <v>566066407</v>
      </c>
      <c r="E2234" s="1" t="s">
        <v>2451</v>
      </c>
      <c r="F2234" s="1" t="s">
        <v>220</v>
      </c>
    </row>
    <row r="2235" spans="2:6" x14ac:dyDescent="0.2">
      <c r="B2235" s="1" t="s">
        <v>33</v>
      </c>
      <c r="C2235" s="1">
        <v>566085442</v>
      </c>
      <c r="D2235" s="1">
        <v>566087250</v>
      </c>
      <c r="E2235" s="1" t="s">
        <v>2452</v>
      </c>
      <c r="F2235" s="1" t="s">
        <v>220</v>
      </c>
    </row>
    <row r="2236" spans="2:6" x14ac:dyDescent="0.2">
      <c r="B2236" s="1" t="s">
        <v>33</v>
      </c>
      <c r="C2236" s="1">
        <v>566110385</v>
      </c>
      <c r="D2236" s="1">
        <v>566112665</v>
      </c>
      <c r="E2236" s="1" t="s">
        <v>2453</v>
      </c>
      <c r="F2236" s="1" t="s">
        <v>220</v>
      </c>
    </row>
    <row r="2237" spans="2:6" x14ac:dyDescent="0.2">
      <c r="B2237" s="1" t="s">
        <v>33</v>
      </c>
      <c r="C2237" s="1">
        <v>566140581</v>
      </c>
      <c r="D2237" s="1">
        <v>566142331</v>
      </c>
      <c r="E2237" s="1" t="s">
        <v>2454</v>
      </c>
      <c r="F2237" s="1" t="s">
        <v>220</v>
      </c>
    </row>
    <row r="2238" spans="2:6" x14ac:dyDescent="0.2">
      <c r="B2238" s="1" t="s">
        <v>33</v>
      </c>
      <c r="C2238" s="1">
        <v>566166649</v>
      </c>
      <c r="D2238" s="1">
        <v>566168405</v>
      </c>
      <c r="E2238" s="1" t="s">
        <v>2455</v>
      </c>
      <c r="F2238" s="1" t="s">
        <v>220</v>
      </c>
    </row>
    <row r="2239" spans="2:6" x14ac:dyDescent="0.2">
      <c r="B2239" s="1" t="s">
        <v>33</v>
      </c>
      <c r="C2239" s="1">
        <v>566184749</v>
      </c>
      <c r="D2239" s="1">
        <v>566186805</v>
      </c>
      <c r="E2239" s="1" t="s">
        <v>2456</v>
      </c>
      <c r="F2239" s="1" t="s">
        <v>220</v>
      </c>
    </row>
    <row r="2240" spans="2:6" x14ac:dyDescent="0.2">
      <c r="B2240" s="1" t="s">
        <v>33</v>
      </c>
      <c r="C2240" s="1">
        <v>566752641</v>
      </c>
      <c r="D2240" s="1">
        <v>566757357</v>
      </c>
      <c r="E2240" s="1" t="s">
        <v>2457</v>
      </c>
      <c r="F2240" s="1" t="s">
        <v>223</v>
      </c>
    </row>
    <row r="2241" spans="2:6" x14ac:dyDescent="0.2">
      <c r="B2241" s="1" t="s">
        <v>33</v>
      </c>
      <c r="C2241" s="1">
        <v>568574200</v>
      </c>
      <c r="D2241" s="1">
        <v>568577298</v>
      </c>
      <c r="E2241" s="1" t="s">
        <v>2458</v>
      </c>
      <c r="F2241" s="1" t="s">
        <v>223</v>
      </c>
    </row>
    <row r="2242" spans="2:6" x14ac:dyDescent="0.2">
      <c r="B2242" s="1" t="s">
        <v>33</v>
      </c>
      <c r="C2242" s="1">
        <v>568897393</v>
      </c>
      <c r="D2242" s="1">
        <v>568948954</v>
      </c>
      <c r="E2242" s="1" t="s">
        <v>2459</v>
      </c>
      <c r="F2242" s="1" t="s">
        <v>223</v>
      </c>
    </row>
    <row r="2243" spans="2:6" x14ac:dyDescent="0.2">
      <c r="B2243" s="1" t="s">
        <v>33</v>
      </c>
      <c r="C2243" s="1">
        <v>569084688</v>
      </c>
      <c r="D2243" s="1">
        <v>569087108</v>
      </c>
      <c r="E2243" s="1" t="s">
        <v>2460</v>
      </c>
      <c r="F2243" s="1" t="s">
        <v>223</v>
      </c>
    </row>
    <row r="2244" spans="2:6" x14ac:dyDescent="0.2">
      <c r="B2244" s="1" t="s">
        <v>33</v>
      </c>
      <c r="C2244" s="1">
        <v>569094541</v>
      </c>
      <c r="D2244" s="1">
        <v>569097183</v>
      </c>
      <c r="E2244" s="1" t="s">
        <v>2461</v>
      </c>
      <c r="F2244" s="1" t="s">
        <v>223</v>
      </c>
    </row>
    <row r="2245" spans="2:6" x14ac:dyDescent="0.2">
      <c r="B2245" s="1" t="s">
        <v>33</v>
      </c>
      <c r="C2245" s="1">
        <v>569281711</v>
      </c>
      <c r="D2245" s="1">
        <v>569291395</v>
      </c>
      <c r="E2245" s="1" t="s">
        <v>2462</v>
      </c>
      <c r="F2245" s="1" t="s">
        <v>223</v>
      </c>
    </row>
    <row r="2246" spans="2:6" x14ac:dyDescent="0.2">
      <c r="B2246" s="1" t="s">
        <v>33</v>
      </c>
      <c r="C2246" s="1">
        <v>569474575</v>
      </c>
      <c r="D2246" s="1">
        <v>569478626</v>
      </c>
      <c r="E2246" s="1" t="s">
        <v>2463</v>
      </c>
      <c r="F2246" s="1" t="s">
        <v>223</v>
      </c>
    </row>
    <row r="2247" spans="2:6" x14ac:dyDescent="0.2">
      <c r="B2247" s="1" t="s">
        <v>33</v>
      </c>
      <c r="C2247" s="1">
        <v>569540858</v>
      </c>
      <c r="D2247" s="1">
        <v>569544166</v>
      </c>
      <c r="E2247" s="1" t="s">
        <v>2464</v>
      </c>
      <c r="F2247" s="1" t="s">
        <v>223</v>
      </c>
    </row>
    <row r="2248" spans="2:6" x14ac:dyDescent="0.2">
      <c r="B2248" s="1" t="s">
        <v>33</v>
      </c>
      <c r="C2248" s="1">
        <v>569592871</v>
      </c>
      <c r="D2248" s="1">
        <v>569597810</v>
      </c>
      <c r="E2248" s="1" t="s">
        <v>2465</v>
      </c>
      <c r="F2248" s="1" t="s">
        <v>223</v>
      </c>
    </row>
    <row r="2249" spans="2:6" x14ac:dyDescent="0.2">
      <c r="B2249" s="1" t="s">
        <v>33</v>
      </c>
      <c r="C2249" s="1">
        <v>569639927</v>
      </c>
      <c r="D2249" s="1">
        <v>569644753</v>
      </c>
      <c r="E2249" s="1" t="s">
        <v>2466</v>
      </c>
      <c r="F2249" s="1" t="s">
        <v>223</v>
      </c>
    </row>
    <row r="2250" spans="2:6" x14ac:dyDescent="0.2">
      <c r="B2250" s="1" t="s">
        <v>33</v>
      </c>
      <c r="C2250" s="1">
        <v>569645749</v>
      </c>
      <c r="D2250" s="1">
        <v>569646588</v>
      </c>
      <c r="E2250" s="1" t="s">
        <v>2467</v>
      </c>
      <c r="F2250" s="1" t="s">
        <v>223</v>
      </c>
    </row>
    <row r="2251" spans="2:6" x14ac:dyDescent="0.2">
      <c r="B2251" s="1" t="s">
        <v>33</v>
      </c>
      <c r="C2251" s="1">
        <v>569784461</v>
      </c>
      <c r="D2251" s="1">
        <v>569803838</v>
      </c>
      <c r="E2251" s="1" t="s">
        <v>2468</v>
      </c>
      <c r="F2251" s="1" t="s">
        <v>223</v>
      </c>
    </row>
    <row r="2252" spans="2:6" x14ac:dyDescent="0.2">
      <c r="B2252" s="1" t="s">
        <v>33</v>
      </c>
      <c r="C2252" s="1">
        <v>569923428</v>
      </c>
      <c r="D2252" s="1">
        <v>569925016</v>
      </c>
      <c r="E2252" s="1" t="s">
        <v>2469</v>
      </c>
      <c r="F2252" s="1" t="s">
        <v>223</v>
      </c>
    </row>
    <row r="2253" spans="2:6" x14ac:dyDescent="0.2">
      <c r="B2253" s="1" t="s">
        <v>33</v>
      </c>
      <c r="C2253" s="1">
        <v>570088354</v>
      </c>
      <c r="D2253" s="1">
        <v>570092739</v>
      </c>
      <c r="E2253" s="1" t="s">
        <v>2470</v>
      </c>
      <c r="F2253" s="1" t="s">
        <v>223</v>
      </c>
    </row>
    <row r="2254" spans="2:6" x14ac:dyDescent="0.2">
      <c r="B2254" s="1" t="s">
        <v>33</v>
      </c>
      <c r="C2254" s="1">
        <v>573103400</v>
      </c>
      <c r="D2254" s="1">
        <v>573109124</v>
      </c>
      <c r="E2254" s="1" t="s">
        <v>2471</v>
      </c>
      <c r="F2254" s="1" t="s">
        <v>225</v>
      </c>
    </row>
    <row r="2255" spans="2:6" x14ac:dyDescent="0.2">
      <c r="B2255" s="1" t="s">
        <v>33</v>
      </c>
      <c r="C2255" s="1">
        <v>574675974</v>
      </c>
      <c r="D2255" s="1">
        <v>574678299</v>
      </c>
      <c r="E2255" s="1" t="s">
        <v>2472</v>
      </c>
      <c r="F2255" s="1" t="s">
        <v>223</v>
      </c>
    </row>
    <row r="2256" spans="2:6" x14ac:dyDescent="0.2">
      <c r="B2256" s="1" t="s">
        <v>33</v>
      </c>
      <c r="C2256" s="1">
        <v>575371652</v>
      </c>
      <c r="D2256" s="1">
        <v>575382864</v>
      </c>
      <c r="E2256" s="1" t="s">
        <v>2473</v>
      </c>
      <c r="F2256" s="1" t="s">
        <v>223</v>
      </c>
    </row>
    <row r="2257" spans="2:6" x14ac:dyDescent="0.2">
      <c r="B2257" s="1" t="s">
        <v>33</v>
      </c>
      <c r="C2257" s="1">
        <v>575663523</v>
      </c>
      <c r="D2257" s="1">
        <v>575668254</v>
      </c>
      <c r="E2257" s="1" t="s">
        <v>2474</v>
      </c>
      <c r="F2257" s="1" t="s">
        <v>276</v>
      </c>
    </row>
    <row r="2258" spans="2:6" x14ac:dyDescent="0.2">
      <c r="B2258" s="1" t="s">
        <v>33</v>
      </c>
      <c r="C2258" s="1">
        <v>579055901</v>
      </c>
      <c r="D2258" s="1">
        <v>579057134</v>
      </c>
      <c r="E2258" s="1" t="s">
        <v>2475</v>
      </c>
      <c r="F2258" s="1" t="s">
        <v>442</v>
      </c>
    </row>
    <row r="2259" spans="2:6" x14ac:dyDescent="0.2">
      <c r="B2259" s="1" t="s">
        <v>33</v>
      </c>
      <c r="C2259" s="1">
        <v>590333101</v>
      </c>
      <c r="D2259" s="1">
        <v>590336722</v>
      </c>
      <c r="E2259" s="1" t="s">
        <v>2476</v>
      </c>
      <c r="F2259" s="1" t="s">
        <v>225</v>
      </c>
    </row>
    <row r="2260" spans="2:6" x14ac:dyDescent="0.2">
      <c r="B2260" s="1" t="s">
        <v>33</v>
      </c>
      <c r="C2260" s="1">
        <v>590526801</v>
      </c>
      <c r="D2260" s="1">
        <v>590529946</v>
      </c>
      <c r="E2260" s="1" t="s">
        <v>2477</v>
      </c>
      <c r="F2260" s="1" t="s">
        <v>442</v>
      </c>
    </row>
    <row r="2261" spans="2:6" x14ac:dyDescent="0.2">
      <c r="B2261" s="1" t="s">
        <v>33</v>
      </c>
      <c r="C2261" s="1">
        <v>590941720</v>
      </c>
      <c r="D2261" s="1">
        <v>590943856</v>
      </c>
      <c r="E2261" s="1" t="s">
        <v>2478</v>
      </c>
      <c r="F2261" s="1" t="s">
        <v>220</v>
      </c>
    </row>
    <row r="2262" spans="2:6" x14ac:dyDescent="0.2">
      <c r="B2262" s="1" t="s">
        <v>33</v>
      </c>
      <c r="C2262" s="1">
        <v>594199035</v>
      </c>
      <c r="D2262" s="1">
        <v>594209264</v>
      </c>
      <c r="E2262" s="1" t="s">
        <v>2479</v>
      </c>
      <c r="F2262" s="1" t="s">
        <v>223</v>
      </c>
    </row>
    <row r="2263" spans="2:6" x14ac:dyDescent="0.2">
      <c r="B2263" s="1" t="s">
        <v>33</v>
      </c>
      <c r="C2263" s="1">
        <v>600523110</v>
      </c>
      <c r="D2263" s="1">
        <v>600532208</v>
      </c>
      <c r="E2263" s="1" t="s">
        <v>2480</v>
      </c>
      <c r="F2263" s="1" t="s">
        <v>223</v>
      </c>
    </row>
    <row r="2264" spans="2:6" x14ac:dyDescent="0.2">
      <c r="B2264" s="1" t="s">
        <v>33</v>
      </c>
      <c r="C2264" s="1">
        <v>601554386</v>
      </c>
      <c r="D2264" s="1">
        <v>601557990</v>
      </c>
      <c r="E2264" s="1" t="s">
        <v>2481</v>
      </c>
      <c r="F2264" s="1" t="s">
        <v>223</v>
      </c>
    </row>
    <row r="2265" spans="2:6" x14ac:dyDescent="0.2">
      <c r="B2265" s="1" t="s">
        <v>33</v>
      </c>
      <c r="C2265" s="1">
        <v>606008879</v>
      </c>
      <c r="D2265" s="1">
        <v>606014964</v>
      </c>
      <c r="E2265" s="1" t="s">
        <v>2482</v>
      </c>
      <c r="F2265" s="1" t="s">
        <v>276</v>
      </c>
    </row>
    <row r="2266" spans="2:6" x14ac:dyDescent="0.2">
      <c r="B2266" s="1" t="s">
        <v>33</v>
      </c>
      <c r="C2266" s="1">
        <v>606018866</v>
      </c>
      <c r="D2266" s="1">
        <v>606023672</v>
      </c>
      <c r="E2266" s="1" t="s">
        <v>2483</v>
      </c>
      <c r="F2266" s="1" t="s">
        <v>276</v>
      </c>
    </row>
    <row r="2267" spans="2:6" x14ac:dyDescent="0.2">
      <c r="B2267" s="1" t="s">
        <v>33</v>
      </c>
      <c r="C2267" s="1">
        <v>606316825</v>
      </c>
      <c r="D2267" s="1">
        <v>606320162</v>
      </c>
      <c r="E2267" s="1" t="s">
        <v>2484</v>
      </c>
      <c r="F2267" s="1" t="s">
        <v>223</v>
      </c>
    </row>
    <row r="2268" spans="2:6" x14ac:dyDescent="0.2">
      <c r="B2268" s="1" t="s">
        <v>33</v>
      </c>
      <c r="C2268" s="1">
        <v>608235269</v>
      </c>
      <c r="D2268" s="1">
        <v>608240800</v>
      </c>
      <c r="E2268" s="1" t="s">
        <v>2485</v>
      </c>
      <c r="F2268" s="1" t="s">
        <v>442</v>
      </c>
    </row>
    <row r="2269" spans="2:6" x14ac:dyDescent="0.2">
      <c r="B2269" s="1" t="s">
        <v>33</v>
      </c>
      <c r="C2269" s="1">
        <v>609080164</v>
      </c>
      <c r="D2269" s="1">
        <v>609083176</v>
      </c>
      <c r="E2269" s="1" t="s">
        <v>2486</v>
      </c>
      <c r="F2269" s="1" t="s">
        <v>225</v>
      </c>
    </row>
    <row r="2270" spans="2:6" x14ac:dyDescent="0.2">
      <c r="B2270" s="1" t="s">
        <v>33</v>
      </c>
      <c r="C2270" s="1">
        <v>609166636</v>
      </c>
      <c r="D2270" s="1">
        <v>609171341</v>
      </c>
      <c r="E2270" s="1" t="s">
        <v>2487</v>
      </c>
      <c r="F2270" s="1" t="s">
        <v>225</v>
      </c>
    </row>
    <row r="2271" spans="2:6" x14ac:dyDescent="0.2">
      <c r="B2271" s="1" t="s">
        <v>33</v>
      </c>
      <c r="C2271" s="1">
        <v>610295731</v>
      </c>
      <c r="D2271" s="1">
        <v>610297680</v>
      </c>
      <c r="E2271" s="1" t="s">
        <v>2488</v>
      </c>
      <c r="F2271" s="1" t="s">
        <v>276</v>
      </c>
    </row>
    <row r="2272" spans="2:6" x14ac:dyDescent="0.2">
      <c r="B2272" s="1" t="s">
        <v>33</v>
      </c>
      <c r="C2272" s="1">
        <v>610723502</v>
      </c>
      <c r="D2272" s="1">
        <v>610728240</v>
      </c>
      <c r="E2272" s="1" t="s">
        <v>2489</v>
      </c>
      <c r="F2272" s="1" t="s">
        <v>442</v>
      </c>
    </row>
    <row r="2273" spans="2:6" x14ac:dyDescent="0.2">
      <c r="B2273" s="1" t="s">
        <v>33</v>
      </c>
      <c r="C2273" s="1">
        <v>610808256</v>
      </c>
      <c r="D2273" s="1">
        <v>610811173</v>
      </c>
      <c r="E2273" s="1" t="s">
        <v>2490</v>
      </c>
      <c r="F2273" s="1" t="s">
        <v>223</v>
      </c>
    </row>
    <row r="2274" spans="2:6" x14ac:dyDescent="0.2">
      <c r="B2274" s="1" t="s">
        <v>33</v>
      </c>
      <c r="C2274" s="1">
        <v>611485578</v>
      </c>
      <c r="D2274" s="1">
        <v>611487717</v>
      </c>
      <c r="E2274" s="1" t="s">
        <v>2491</v>
      </c>
      <c r="F2274" s="1" t="s">
        <v>220</v>
      </c>
    </row>
    <row r="2275" spans="2:6" x14ac:dyDescent="0.2">
      <c r="B2275" s="1" t="s">
        <v>33</v>
      </c>
      <c r="C2275" s="1">
        <v>611598665</v>
      </c>
      <c r="D2275" s="1">
        <v>611601116</v>
      </c>
      <c r="E2275" s="1" t="s">
        <v>2492</v>
      </c>
      <c r="F2275" s="1" t="s">
        <v>220</v>
      </c>
    </row>
    <row r="2276" spans="2:6" x14ac:dyDescent="0.2">
      <c r="B2276" s="1" t="s">
        <v>33</v>
      </c>
      <c r="C2276" s="1">
        <v>611711672</v>
      </c>
      <c r="D2276" s="1">
        <v>611714824</v>
      </c>
      <c r="E2276" s="1" t="s">
        <v>2493</v>
      </c>
      <c r="F2276" s="1" t="s">
        <v>220</v>
      </c>
    </row>
    <row r="2277" spans="2:6" x14ac:dyDescent="0.2">
      <c r="B2277" s="1" t="s">
        <v>33</v>
      </c>
      <c r="C2277" s="1">
        <v>617701830</v>
      </c>
      <c r="D2277" s="1">
        <v>617703918</v>
      </c>
      <c r="E2277" s="1" t="s">
        <v>2494</v>
      </c>
      <c r="F2277" s="1" t="s">
        <v>220</v>
      </c>
    </row>
    <row r="2278" spans="2:6" x14ac:dyDescent="0.2">
      <c r="B2278" s="1" t="s">
        <v>33</v>
      </c>
      <c r="C2278" s="1">
        <v>621578119</v>
      </c>
      <c r="D2278" s="1">
        <v>621580296</v>
      </c>
      <c r="E2278" s="1" t="s">
        <v>2495</v>
      </c>
      <c r="F2278" s="1" t="s">
        <v>223</v>
      </c>
    </row>
    <row r="2279" spans="2:6" x14ac:dyDescent="0.2">
      <c r="B2279" s="1" t="s">
        <v>33</v>
      </c>
      <c r="C2279" s="1">
        <v>621887884</v>
      </c>
      <c r="D2279" s="1">
        <v>621889713</v>
      </c>
      <c r="E2279" s="1" t="s">
        <v>2496</v>
      </c>
      <c r="F2279" s="1" t="s">
        <v>220</v>
      </c>
    </row>
    <row r="2280" spans="2:6" x14ac:dyDescent="0.2">
      <c r="B2280" s="1" t="s">
        <v>33</v>
      </c>
      <c r="C2280" s="1">
        <v>623186845</v>
      </c>
      <c r="D2280" s="1">
        <v>623191561</v>
      </c>
      <c r="E2280" s="1" t="s">
        <v>2497</v>
      </c>
      <c r="F2280" s="1" t="s">
        <v>223</v>
      </c>
    </row>
    <row r="2281" spans="2:6" x14ac:dyDescent="0.2">
      <c r="B2281" s="1" t="s">
        <v>33</v>
      </c>
      <c r="C2281" s="1">
        <v>623496681</v>
      </c>
      <c r="D2281" s="1">
        <v>623501034</v>
      </c>
      <c r="E2281" s="1" t="s">
        <v>2498</v>
      </c>
      <c r="F2281" s="1" t="s">
        <v>223</v>
      </c>
    </row>
    <row r="2282" spans="2:6" x14ac:dyDescent="0.2">
      <c r="B2282" s="1" t="s">
        <v>33</v>
      </c>
      <c r="C2282" s="1">
        <v>625399758</v>
      </c>
      <c r="D2282" s="1">
        <v>625401319</v>
      </c>
      <c r="E2282" s="1" t="s">
        <v>2499</v>
      </c>
      <c r="F2282" s="1" t="s">
        <v>225</v>
      </c>
    </row>
    <row r="2283" spans="2:6" x14ac:dyDescent="0.2">
      <c r="B2283" s="1" t="s">
        <v>33</v>
      </c>
      <c r="C2283" s="1">
        <v>625601695</v>
      </c>
      <c r="D2283" s="1">
        <v>625603991</v>
      </c>
      <c r="E2283" s="1" t="s">
        <v>2500</v>
      </c>
      <c r="F2283" s="1" t="s">
        <v>223</v>
      </c>
    </row>
    <row r="2284" spans="2:6" x14ac:dyDescent="0.2">
      <c r="B2284" s="1" t="s">
        <v>33</v>
      </c>
      <c r="C2284" s="1">
        <v>628469791</v>
      </c>
      <c r="D2284" s="1">
        <v>628471396</v>
      </c>
      <c r="E2284" s="1" t="s">
        <v>2501</v>
      </c>
      <c r="F2284" s="1" t="s">
        <v>225</v>
      </c>
    </row>
    <row r="2285" spans="2:6" x14ac:dyDescent="0.2">
      <c r="B2285" s="1" t="s">
        <v>33</v>
      </c>
      <c r="C2285" s="1">
        <v>632242193</v>
      </c>
      <c r="D2285" s="1">
        <v>632245162</v>
      </c>
      <c r="E2285" s="1" t="s">
        <v>2502</v>
      </c>
      <c r="F2285" s="1" t="s">
        <v>223</v>
      </c>
    </row>
    <row r="2286" spans="2:6" x14ac:dyDescent="0.2">
      <c r="B2286" s="1" t="s">
        <v>33</v>
      </c>
      <c r="C2286" s="1">
        <v>643256183</v>
      </c>
      <c r="D2286" s="1">
        <v>643260599</v>
      </c>
      <c r="E2286" s="1" t="s">
        <v>2503</v>
      </c>
      <c r="F2286" s="1" t="s">
        <v>223</v>
      </c>
    </row>
    <row r="2287" spans="2:6" x14ac:dyDescent="0.2">
      <c r="B2287" s="1" t="s">
        <v>33</v>
      </c>
      <c r="C2287" s="1">
        <v>643429901</v>
      </c>
      <c r="D2287" s="1">
        <v>643431479</v>
      </c>
      <c r="E2287" s="1" t="s">
        <v>2504</v>
      </c>
      <c r="F2287" s="1" t="s">
        <v>220</v>
      </c>
    </row>
    <row r="2288" spans="2:6" x14ac:dyDescent="0.2">
      <c r="B2288" s="1" t="s">
        <v>33</v>
      </c>
      <c r="C2288" s="1">
        <v>649941011</v>
      </c>
      <c r="D2288" s="1">
        <v>649944834</v>
      </c>
      <c r="E2288" s="1" t="s">
        <v>2505</v>
      </c>
      <c r="F2288" s="1" t="s">
        <v>223</v>
      </c>
    </row>
    <row r="2289" spans="2:6" x14ac:dyDescent="0.2">
      <c r="B2289" s="1" t="s">
        <v>33</v>
      </c>
      <c r="C2289" s="1">
        <v>650146187</v>
      </c>
      <c r="D2289" s="1">
        <v>650149280</v>
      </c>
      <c r="E2289" s="1" t="s">
        <v>2506</v>
      </c>
      <c r="F2289" s="1" t="s">
        <v>223</v>
      </c>
    </row>
    <row r="2290" spans="2:6" x14ac:dyDescent="0.2">
      <c r="B2290" s="1" t="s">
        <v>33</v>
      </c>
      <c r="C2290" s="1">
        <v>654731908</v>
      </c>
      <c r="D2290" s="1">
        <v>654737329</v>
      </c>
      <c r="E2290" s="1" t="s">
        <v>2507</v>
      </c>
      <c r="F2290" s="1" t="s">
        <v>225</v>
      </c>
    </row>
    <row r="2291" spans="2:6" x14ac:dyDescent="0.2">
      <c r="B2291" s="1" t="s">
        <v>33</v>
      </c>
      <c r="C2291" s="1">
        <v>657580587</v>
      </c>
      <c r="D2291" s="1">
        <v>657582828</v>
      </c>
      <c r="E2291" s="1" t="s">
        <v>2508</v>
      </c>
      <c r="F2291" s="1" t="s">
        <v>442</v>
      </c>
    </row>
    <row r="2292" spans="2:6" x14ac:dyDescent="0.2">
      <c r="B2292" s="1" t="s">
        <v>33</v>
      </c>
      <c r="C2292" s="1">
        <v>659130947</v>
      </c>
      <c r="D2292" s="1">
        <v>659135674</v>
      </c>
      <c r="E2292" s="1" t="s">
        <v>2509</v>
      </c>
      <c r="F2292" s="1" t="s">
        <v>223</v>
      </c>
    </row>
    <row r="2293" spans="2:6" x14ac:dyDescent="0.2">
      <c r="B2293" s="1" t="s">
        <v>33</v>
      </c>
      <c r="C2293" s="1">
        <v>659698967</v>
      </c>
      <c r="D2293" s="1">
        <v>659707943</v>
      </c>
      <c r="E2293" s="1" t="s">
        <v>2510</v>
      </c>
      <c r="F2293" s="1" t="s">
        <v>276</v>
      </c>
    </row>
    <row r="2294" spans="2:6" x14ac:dyDescent="0.2">
      <c r="B2294" s="1" t="s">
        <v>33</v>
      </c>
      <c r="C2294" s="1">
        <v>659886651</v>
      </c>
      <c r="D2294" s="1">
        <v>659892540</v>
      </c>
      <c r="E2294" s="1" t="s">
        <v>2511</v>
      </c>
      <c r="F2294" s="1" t="s">
        <v>223</v>
      </c>
    </row>
    <row r="2295" spans="2:6" x14ac:dyDescent="0.2">
      <c r="B2295" s="1" t="s">
        <v>33</v>
      </c>
      <c r="C2295" s="1">
        <v>660579826</v>
      </c>
      <c r="D2295" s="1">
        <v>660581043</v>
      </c>
      <c r="E2295" s="1" t="s">
        <v>2512</v>
      </c>
      <c r="F2295" s="1" t="s">
        <v>220</v>
      </c>
    </row>
    <row r="2296" spans="2:6" x14ac:dyDescent="0.2">
      <c r="B2296" s="1" t="s">
        <v>33</v>
      </c>
      <c r="C2296" s="1">
        <v>660612793</v>
      </c>
      <c r="D2296" s="1">
        <v>660613340</v>
      </c>
      <c r="E2296" s="1" t="s">
        <v>2513</v>
      </c>
      <c r="F2296" s="1" t="s">
        <v>220</v>
      </c>
    </row>
    <row r="2297" spans="2:6" x14ac:dyDescent="0.2">
      <c r="B2297" s="1" t="s">
        <v>33</v>
      </c>
      <c r="C2297" s="1">
        <v>662183188</v>
      </c>
      <c r="D2297" s="1">
        <v>662187809</v>
      </c>
      <c r="E2297" s="1" t="s">
        <v>2514</v>
      </c>
      <c r="F2297" s="1" t="s">
        <v>223</v>
      </c>
    </row>
    <row r="2298" spans="2:6" x14ac:dyDescent="0.2">
      <c r="B2298" s="1" t="s">
        <v>33</v>
      </c>
      <c r="C2298" s="1">
        <v>662430090</v>
      </c>
      <c r="D2298" s="1">
        <v>662434400</v>
      </c>
      <c r="E2298" s="1" t="s">
        <v>2515</v>
      </c>
      <c r="F2298" s="1" t="s">
        <v>223</v>
      </c>
    </row>
    <row r="2299" spans="2:6" x14ac:dyDescent="0.2">
      <c r="B2299" s="1" t="s">
        <v>33</v>
      </c>
      <c r="C2299" s="1">
        <v>663958403</v>
      </c>
      <c r="D2299" s="1">
        <v>663960519</v>
      </c>
      <c r="E2299" s="1" t="s">
        <v>2516</v>
      </c>
      <c r="F2299" s="1" t="s">
        <v>223</v>
      </c>
    </row>
    <row r="2300" spans="2:6" x14ac:dyDescent="0.2">
      <c r="B2300" s="1" t="s">
        <v>33</v>
      </c>
      <c r="C2300" s="1">
        <v>671100463</v>
      </c>
      <c r="D2300" s="1">
        <v>671153488</v>
      </c>
      <c r="E2300" s="1" t="s">
        <v>2517</v>
      </c>
      <c r="F2300" s="1" t="s">
        <v>220</v>
      </c>
    </row>
    <row r="2301" spans="2:6" x14ac:dyDescent="0.2">
      <c r="B2301" s="1" t="s">
        <v>33</v>
      </c>
      <c r="C2301" s="1">
        <v>680681850</v>
      </c>
      <c r="D2301" s="1">
        <v>680684446</v>
      </c>
      <c r="E2301" s="1" t="s">
        <v>2518</v>
      </c>
      <c r="F2301" s="1" t="s">
        <v>220</v>
      </c>
    </row>
    <row r="2302" spans="2:6" x14ac:dyDescent="0.2">
      <c r="B2302" s="1" t="s">
        <v>33</v>
      </c>
      <c r="C2302" s="1">
        <v>680806340</v>
      </c>
      <c r="D2302" s="1">
        <v>680807081</v>
      </c>
      <c r="E2302" s="1" t="s">
        <v>2519</v>
      </c>
      <c r="F2302" s="1" t="s">
        <v>220</v>
      </c>
    </row>
    <row r="2303" spans="2:6" x14ac:dyDescent="0.2">
      <c r="B2303" s="1" t="s">
        <v>33</v>
      </c>
      <c r="C2303" s="1">
        <v>684961320</v>
      </c>
      <c r="D2303" s="1">
        <v>685000413</v>
      </c>
      <c r="E2303" s="1" t="s">
        <v>2520</v>
      </c>
      <c r="F2303" s="1" t="s">
        <v>223</v>
      </c>
    </row>
    <row r="2304" spans="2:6" x14ac:dyDescent="0.2">
      <c r="B2304" s="1" t="s">
        <v>33</v>
      </c>
      <c r="C2304" s="1">
        <v>689415457</v>
      </c>
      <c r="D2304" s="1">
        <v>689426027</v>
      </c>
      <c r="E2304" s="1" t="s">
        <v>2521</v>
      </c>
      <c r="F2304" s="1" t="s">
        <v>276</v>
      </c>
    </row>
    <row r="2305" spans="2:6" x14ac:dyDescent="0.2">
      <c r="B2305" s="1" t="s">
        <v>33</v>
      </c>
      <c r="C2305" s="1">
        <v>694024854</v>
      </c>
      <c r="D2305" s="1">
        <v>694032885</v>
      </c>
      <c r="E2305" s="1" t="s">
        <v>2522</v>
      </c>
      <c r="F2305" s="1" t="s">
        <v>223</v>
      </c>
    </row>
    <row r="2306" spans="2:6" x14ac:dyDescent="0.2">
      <c r="B2306" s="1" t="s">
        <v>33</v>
      </c>
      <c r="C2306" s="1">
        <v>694331807</v>
      </c>
      <c r="D2306" s="1">
        <v>694334002</v>
      </c>
      <c r="E2306" s="1" t="s">
        <v>2523</v>
      </c>
      <c r="F2306" s="1" t="s">
        <v>220</v>
      </c>
    </row>
    <row r="2307" spans="2:6" x14ac:dyDescent="0.2">
      <c r="B2307" s="1" t="s">
        <v>33</v>
      </c>
      <c r="C2307" s="1">
        <v>697110155</v>
      </c>
      <c r="D2307" s="1">
        <v>697113109</v>
      </c>
      <c r="E2307" s="1" t="s">
        <v>2524</v>
      </c>
      <c r="F2307" s="1" t="s">
        <v>220</v>
      </c>
    </row>
    <row r="2308" spans="2:6" x14ac:dyDescent="0.2">
      <c r="B2308" s="1" t="s">
        <v>33</v>
      </c>
      <c r="C2308" s="1">
        <v>697311982</v>
      </c>
      <c r="D2308" s="1">
        <v>697314791</v>
      </c>
      <c r="E2308" s="1" t="s">
        <v>2525</v>
      </c>
      <c r="F2308" s="1" t="s">
        <v>220</v>
      </c>
    </row>
    <row r="2309" spans="2:6" x14ac:dyDescent="0.2">
      <c r="B2309" s="1" t="s">
        <v>33</v>
      </c>
      <c r="C2309" s="1">
        <v>699013632</v>
      </c>
      <c r="D2309" s="1">
        <v>699016096</v>
      </c>
      <c r="E2309" s="1" t="s">
        <v>2526</v>
      </c>
      <c r="F2309" s="1" t="s">
        <v>223</v>
      </c>
    </row>
    <row r="2310" spans="2:6" x14ac:dyDescent="0.2">
      <c r="B2310" s="1" t="s">
        <v>33</v>
      </c>
      <c r="C2310" s="1">
        <v>700329739</v>
      </c>
      <c r="D2310" s="1">
        <v>700331800</v>
      </c>
      <c r="E2310" s="1" t="s">
        <v>2527</v>
      </c>
      <c r="F2310" s="1" t="s">
        <v>225</v>
      </c>
    </row>
    <row r="2311" spans="2:6" x14ac:dyDescent="0.2">
      <c r="B2311" s="1" t="s">
        <v>33</v>
      </c>
      <c r="C2311" s="1">
        <v>703144230</v>
      </c>
      <c r="D2311" s="1">
        <v>703144996</v>
      </c>
      <c r="E2311" s="1" t="s">
        <v>2528</v>
      </c>
      <c r="F2311" s="1" t="s">
        <v>225</v>
      </c>
    </row>
    <row r="2312" spans="2:6" x14ac:dyDescent="0.2">
      <c r="B2312" s="1" t="s">
        <v>33</v>
      </c>
      <c r="C2312" s="1">
        <v>703176317</v>
      </c>
      <c r="D2312" s="1">
        <v>703180659</v>
      </c>
      <c r="E2312" s="1" t="s">
        <v>2529</v>
      </c>
      <c r="F2312" s="1" t="s">
        <v>225</v>
      </c>
    </row>
    <row r="2313" spans="2:6" x14ac:dyDescent="0.2">
      <c r="B2313" s="1" t="s">
        <v>33</v>
      </c>
      <c r="C2313" s="1">
        <v>703181214</v>
      </c>
      <c r="D2313" s="1">
        <v>703181671</v>
      </c>
      <c r="E2313" s="1" t="s">
        <v>2530</v>
      </c>
      <c r="F2313" s="1" t="s">
        <v>223</v>
      </c>
    </row>
    <row r="2314" spans="2:6" x14ac:dyDescent="0.2">
      <c r="B2314" s="1" t="s">
        <v>33</v>
      </c>
      <c r="C2314" s="1">
        <v>703195978</v>
      </c>
      <c r="D2314" s="1">
        <v>703200357</v>
      </c>
      <c r="E2314" s="1" t="s">
        <v>2531</v>
      </c>
      <c r="F2314" s="1" t="s">
        <v>225</v>
      </c>
    </row>
    <row r="2315" spans="2:6" x14ac:dyDescent="0.2">
      <c r="B2315" s="1" t="s">
        <v>33</v>
      </c>
      <c r="C2315" s="1">
        <v>703300127</v>
      </c>
      <c r="D2315" s="1">
        <v>703310002</v>
      </c>
      <c r="E2315" s="1" t="s">
        <v>2532</v>
      </c>
      <c r="F2315" s="1" t="s">
        <v>225</v>
      </c>
    </row>
    <row r="2316" spans="2:6" x14ac:dyDescent="0.2">
      <c r="B2316" s="1" t="s">
        <v>33</v>
      </c>
      <c r="C2316" s="1">
        <v>703300127</v>
      </c>
      <c r="D2316" s="1">
        <v>703310002</v>
      </c>
      <c r="E2316" s="1" t="s">
        <v>2532</v>
      </c>
      <c r="F2316" s="1" t="s">
        <v>223</v>
      </c>
    </row>
    <row r="2317" spans="2:6" x14ac:dyDescent="0.2">
      <c r="B2317" s="1" t="s">
        <v>33</v>
      </c>
      <c r="C2317" s="1">
        <v>705846426</v>
      </c>
      <c r="D2317" s="1">
        <v>705848697</v>
      </c>
      <c r="E2317" s="1" t="s">
        <v>2533</v>
      </c>
      <c r="F2317" s="1" t="s">
        <v>223</v>
      </c>
    </row>
    <row r="2318" spans="2:6" x14ac:dyDescent="0.2">
      <c r="B2318" s="1" t="s">
        <v>33</v>
      </c>
      <c r="C2318" s="1">
        <v>706127821</v>
      </c>
      <c r="D2318" s="1">
        <v>706130703</v>
      </c>
      <c r="E2318" s="1" t="s">
        <v>2534</v>
      </c>
      <c r="F2318" s="1" t="s">
        <v>223</v>
      </c>
    </row>
    <row r="2319" spans="2:6" x14ac:dyDescent="0.2">
      <c r="B2319" s="1" t="s">
        <v>33</v>
      </c>
      <c r="C2319" s="1">
        <v>709304677</v>
      </c>
      <c r="D2319" s="1">
        <v>709305949</v>
      </c>
      <c r="E2319" s="1" t="s">
        <v>2535</v>
      </c>
      <c r="F2319" s="1" t="s">
        <v>220</v>
      </c>
    </row>
    <row r="2320" spans="2:6" x14ac:dyDescent="0.2">
      <c r="B2320" s="1" t="s">
        <v>33</v>
      </c>
      <c r="C2320" s="1">
        <v>709333601</v>
      </c>
      <c r="D2320" s="1">
        <v>709334484</v>
      </c>
      <c r="E2320" s="1" t="s">
        <v>2536</v>
      </c>
      <c r="F2320" s="1" t="s">
        <v>220</v>
      </c>
    </row>
    <row r="2321" spans="2:6" x14ac:dyDescent="0.2">
      <c r="B2321" s="1" t="s">
        <v>33</v>
      </c>
      <c r="C2321" s="1">
        <v>709658126</v>
      </c>
      <c r="D2321" s="1">
        <v>709667818</v>
      </c>
      <c r="E2321" s="1" t="s">
        <v>2537</v>
      </c>
      <c r="F2321" s="1" t="s">
        <v>220</v>
      </c>
    </row>
    <row r="2322" spans="2:6" x14ac:dyDescent="0.2">
      <c r="B2322" s="1" t="s">
        <v>33</v>
      </c>
      <c r="C2322" s="1">
        <v>709686933</v>
      </c>
      <c r="D2322" s="1">
        <v>709689507</v>
      </c>
      <c r="E2322" s="1" t="s">
        <v>2538</v>
      </c>
      <c r="F2322" s="1" t="s">
        <v>223</v>
      </c>
    </row>
    <row r="2323" spans="2:6" x14ac:dyDescent="0.2">
      <c r="B2323" s="1" t="s">
        <v>33</v>
      </c>
      <c r="C2323" s="1">
        <v>713179806</v>
      </c>
      <c r="D2323" s="1">
        <v>713183768</v>
      </c>
      <c r="E2323" s="1" t="s">
        <v>2539</v>
      </c>
      <c r="F2323" s="1" t="s">
        <v>223</v>
      </c>
    </row>
    <row r="2324" spans="2:6" x14ac:dyDescent="0.2">
      <c r="B2324" s="1" t="s">
        <v>33</v>
      </c>
      <c r="C2324" s="1">
        <v>713364926</v>
      </c>
      <c r="D2324" s="1">
        <v>713366006</v>
      </c>
      <c r="E2324" s="1" t="s">
        <v>2540</v>
      </c>
      <c r="F2324" s="1" t="s">
        <v>225</v>
      </c>
    </row>
    <row r="2325" spans="2:6" x14ac:dyDescent="0.2">
      <c r="B2325" s="1" t="s">
        <v>33</v>
      </c>
      <c r="C2325" s="1">
        <v>716209367</v>
      </c>
      <c r="D2325" s="1">
        <v>716212599</v>
      </c>
      <c r="E2325" s="1" t="s">
        <v>2541</v>
      </c>
      <c r="F2325" s="1" t="s">
        <v>223</v>
      </c>
    </row>
    <row r="2326" spans="2:6" x14ac:dyDescent="0.2">
      <c r="B2326" s="1" t="s">
        <v>33</v>
      </c>
      <c r="C2326" s="1">
        <v>718376934</v>
      </c>
      <c r="D2326" s="1">
        <v>718378148</v>
      </c>
      <c r="E2326" s="1" t="s">
        <v>2542</v>
      </c>
      <c r="F2326" s="1" t="s">
        <v>442</v>
      </c>
    </row>
    <row r="2327" spans="2:6" x14ac:dyDescent="0.2">
      <c r="B2327" s="1" t="s">
        <v>33</v>
      </c>
      <c r="C2327" s="1">
        <v>720041229</v>
      </c>
      <c r="D2327" s="1">
        <v>720046802</v>
      </c>
      <c r="E2327" s="1" t="s">
        <v>2543</v>
      </c>
      <c r="F2327" s="1" t="s">
        <v>223</v>
      </c>
    </row>
    <row r="2328" spans="2:6" x14ac:dyDescent="0.2">
      <c r="B2328" s="1" t="s">
        <v>33</v>
      </c>
      <c r="C2328" s="1">
        <v>720063344</v>
      </c>
      <c r="D2328" s="1">
        <v>720066787</v>
      </c>
      <c r="E2328" s="1" t="s">
        <v>2544</v>
      </c>
      <c r="F2328" s="1" t="s">
        <v>223</v>
      </c>
    </row>
    <row r="2329" spans="2:6" x14ac:dyDescent="0.2">
      <c r="B2329" s="1" t="s">
        <v>33</v>
      </c>
      <c r="C2329" s="1">
        <v>722724911</v>
      </c>
      <c r="D2329" s="1">
        <v>722730409</v>
      </c>
      <c r="E2329" s="1" t="s">
        <v>2545</v>
      </c>
      <c r="F2329" s="1" t="s">
        <v>225</v>
      </c>
    </row>
    <row r="2330" spans="2:6" x14ac:dyDescent="0.2">
      <c r="B2330" s="1" t="s">
        <v>33</v>
      </c>
      <c r="C2330" s="1">
        <v>724151187</v>
      </c>
      <c r="D2330" s="1">
        <v>724153878</v>
      </c>
      <c r="E2330" s="1" t="s">
        <v>2546</v>
      </c>
      <c r="F2330" s="1" t="s">
        <v>223</v>
      </c>
    </row>
    <row r="2331" spans="2:6" x14ac:dyDescent="0.2">
      <c r="B2331" s="1" t="s">
        <v>33</v>
      </c>
      <c r="C2331" s="1">
        <v>726403679</v>
      </c>
      <c r="D2331" s="1">
        <v>726406255</v>
      </c>
      <c r="E2331" s="1" t="s">
        <v>2547</v>
      </c>
      <c r="F2331" s="1" t="s">
        <v>220</v>
      </c>
    </row>
    <row r="2332" spans="2:6" x14ac:dyDescent="0.2">
      <c r="B2332" s="1" t="s">
        <v>33</v>
      </c>
      <c r="C2332" s="1">
        <v>727114367</v>
      </c>
      <c r="D2332" s="1">
        <v>727130045</v>
      </c>
      <c r="E2332" s="1" t="s">
        <v>2548</v>
      </c>
      <c r="F2332" s="1" t="s">
        <v>276</v>
      </c>
    </row>
    <row r="2333" spans="2:6" x14ac:dyDescent="0.2">
      <c r="B2333" s="1" t="s">
        <v>33</v>
      </c>
      <c r="C2333" s="1">
        <v>729034743</v>
      </c>
      <c r="D2333" s="1">
        <v>729045557</v>
      </c>
      <c r="E2333" s="1" t="s">
        <v>2549</v>
      </c>
      <c r="F2333" s="1" t="s">
        <v>276</v>
      </c>
    </row>
    <row r="2334" spans="2:6" x14ac:dyDescent="0.2">
      <c r="B2334" s="1" t="s">
        <v>33</v>
      </c>
      <c r="C2334" s="1">
        <v>731845561</v>
      </c>
      <c r="D2334" s="1">
        <v>731846160</v>
      </c>
      <c r="E2334" s="1" t="s">
        <v>2550</v>
      </c>
      <c r="F2334" s="1" t="s">
        <v>276</v>
      </c>
    </row>
    <row r="2335" spans="2:6" x14ac:dyDescent="0.2">
      <c r="B2335" s="1" t="s">
        <v>33</v>
      </c>
      <c r="C2335" s="1">
        <v>736909970</v>
      </c>
      <c r="D2335" s="1">
        <v>736912001</v>
      </c>
      <c r="E2335" s="1" t="s">
        <v>2551</v>
      </c>
      <c r="F2335" s="1" t="s">
        <v>220</v>
      </c>
    </row>
    <row r="2336" spans="2:6" x14ac:dyDescent="0.2">
      <c r="B2336" s="1" t="s">
        <v>33</v>
      </c>
      <c r="C2336" s="1">
        <v>736962709</v>
      </c>
      <c r="D2336" s="1">
        <v>736964785</v>
      </c>
      <c r="E2336" s="1" t="s">
        <v>2552</v>
      </c>
      <c r="F2336" s="1" t="s">
        <v>220</v>
      </c>
    </row>
    <row r="2337" spans="2:6" x14ac:dyDescent="0.2">
      <c r="B2337" s="1" t="s">
        <v>33</v>
      </c>
      <c r="C2337" s="1">
        <v>737069718</v>
      </c>
      <c r="D2337" s="1">
        <v>737071900</v>
      </c>
      <c r="E2337" s="1" t="s">
        <v>2553</v>
      </c>
      <c r="F2337" s="1" t="s">
        <v>220</v>
      </c>
    </row>
    <row r="2338" spans="2:6" x14ac:dyDescent="0.2">
      <c r="B2338" s="1" t="s">
        <v>33</v>
      </c>
      <c r="C2338" s="1">
        <v>737913722</v>
      </c>
      <c r="D2338" s="1">
        <v>737915605</v>
      </c>
      <c r="E2338" s="1" t="s">
        <v>2554</v>
      </c>
      <c r="F2338" s="1" t="s">
        <v>220</v>
      </c>
    </row>
    <row r="2339" spans="2:6" x14ac:dyDescent="0.2">
      <c r="B2339" s="1" t="s">
        <v>33</v>
      </c>
      <c r="C2339" s="1">
        <v>738172387</v>
      </c>
      <c r="D2339" s="1">
        <v>738174229</v>
      </c>
      <c r="E2339" s="1" t="s">
        <v>2555</v>
      </c>
      <c r="F2339" s="1" t="s">
        <v>223</v>
      </c>
    </row>
    <row r="2340" spans="2:6" x14ac:dyDescent="0.2">
      <c r="B2340" s="1" t="s">
        <v>33</v>
      </c>
      <c r="C2340" s="1">
        <v>739085820</v>
      </c>
      <c r="D2340" s="1">
        <v>739093509</v>
      </c>
      <c r="E2340" s="1" t="s">
        <v>2556</v>
      </c>
      <c r="F2340" s="1" t="s">
        <v>276</v>
      </c>
    </row>
    <row r="2341" spans="2:6" x14ac:dyDescent="0.2">
      <c r="B2341" s="1" t="s">
        <v>33</v>
      </c>
      <c r="C2341" s="1">
        <v>739337155</v>
      </c>
      <c r="D2341" s="1">
        <v>739340489</v>
      </c>
      <c r="E2341" s="1" t="s">
        <v>2557</v>
      </c>
      <c r="F2341" s="1" t="s">
        <v>223</v>
      </c>
    </row>
    <row r="2342" spans="2:6" x14ac:dyDescent="0.2">
      <c r="B2342" s="1" t="s">
        <v>33</v>
      </c>
      <c r="C2342" s="1">
        <v>742662732</v>
      </c>
      <c r="D2342" s="1">
        <v>742665916</v>
      </c>
      <c r="E2342" s="1" t="s">
        <v>2558</v>
      </c>
      <c r="F2342" s="1" t="s">
        <v>223</v>
      </c>
    </row>
    <row r="2343" spans="2:6" x14ac:dyDescent="0.2">
      <c r="B2343" s="1" t="s">
        <v>33</v>
      </c>
      <c r="C2343" s="1">
        <v>749050522</v>
      </c>
      <c r="D2343" s="1">
        <v>749054420</v>
      </c>
      <c r="E2343" s="1" t="s">
        <v>2559</v>
      </c>
      <c r="F2343" s="1" t="s">
        <v>223</v>
      </c>
    </row>
    <row r="2344" spans="2:6" x14ac:dyDescent="0.2">
      <c r="B2344" s="1" t="s">
        <v>33</v>
      </c>
      <c r="C2344" s="1">
        <v>749068891</v>
      </c>
      <c r="D2344" s="1">
        <v>749073728</v>
      </c>
      <c r="E2344" s="1" t="s">
        <v>2560</v>
      </c>
      <c r="F2344" s="1" t="s">
        <v>223</v>
      </c>
    </row>
    <row r="2345" spans="2:6" x14ac:dyDescent="0.2">
      <c r="B2345" s="1" t="s">
        <v>33</v>
      </c>
      <c r="C2345" s="1">
        <v>749089244</v>
      </c>
      <c r="D2345" s="1">
        <v>749093074</v>
      </c>
      <c r="E2345" s="1" t="s">
        <v>2561</v>
      </c>
      <c r="F2345" s="1" t="s">
        <v>223</v>
      </c>
    </row>
    <row r="2346" spans="2:6" x14ac:dyDescent="0.2">
      <c r="B2346" s="1" t="s">
        <v>33</v>
      </c>
      <c r="C2346" s="1">
        <v>749108541</v>
      </c>
      <c r="D2346" s="1">
        <v>749112262</v>
      </c>
      <c r="E2346" s="1" t="s">
        <v>2562</v>
      </c>
      <c r="F2346" s="1" t="s">
        <v>223</v>
      </c>
    </row>
    <row r="2347" spans="2:6" x14ac:dyDescent="0.2">
      <c r="B2347" s="1" t="s">
        <v>33</v>
      </c>
      <c r="C2347" s="1">
        <v>749127857</v>
      </c>
      <c r="D2347" s="1">
        <v>749131661</v>
      </c>
      <c r="E2347" s="1" t="s">
        <v>2563</v>
      </c>
      <c r="F2347" s="1" t="s">
        <v>223</v>
      </c>
    </row>
    <row r="2348" spans="2:6" x14ac:dyDescent="0.2">
      <c r="B2348" s="1" t="s">
        <v>33</v>
      </c>
      <c r="C2348" s="1">
        <v>749147141</v>
      </c>
      <c r="D2348" s="1">
        <v>749150865</v>
      </c>
      <c r="E2348" s="1" t="s">
        <v>2564</v>
      </c>
      <c r="F2348" s="1" t="s">
        <v>223</v>
      </c>
    </row>
    <row r="2349" spans="2:6" x14ac:dyDescent="0.2">
      <c r="B2349" s="1" t="s">
        <v>33</v>
      </c>
      <c r="C2349" s="1">
        <v>749281961</v>
      </c>
      <c r="D2349" s="1">
        <v>749287227</v>
      </c>
      <c r="E2349" s="1" t="s">
        <v>2565</v>
      </c>
      <c r="F2349" s="1" t="s">
        <v>223</v>
      </c>
    </row>
    <row r="2350" spans="2:6" x14ac:dyDescent="0.2">
      <c r="B2350" s="1" t="s">
        <v>33</v>
      </c>
      <c r="C2350" s="1">
        <v>752446588</v>
      </c>
      <c r="D2350" s="1">
        <v>752454653</v>
      </c>
      <c r="E2350" s="1" t="s">
        <v>2566</v>
      </c>
      <c r="F2350" s="1" t="s">
        <v>223</v>
      </c>
    </row>
    <row r="2351" spans="2:6" x14ac:dyDescent="0.2">
      <c r="B2351" s="1" t="s">
        <v>33</v>
      </c>
      <c r="C2351" s="1">
        <v>754290542</v>
      </c>
      <c r="D2351" s="1">
        <v>754291154</v>
      </c>
      <c r="E2351" s="1" t="s">
        <v>2567</v>
      </c>
      <c r="F2351" s="1" t="s">
        <v>225</v>
      </c>
    </row>
    <row r="2352" spans="2:6" x14ac:dyDescent="0.2">
      <c r="B2352" s="1" t="s">
        <v>33</v>
      </c>
      <c r="C2352" s="1">
        <v>754299525</v>
      </c>
      <c r="D2352" s="1">
        <v>754300865</v>
      </c>
      <c r="E2352" s="1" t="s">
        <v>2568</v>
      </c>
      <c r="F2352" s="1" t="s">
        <v>225</v>
      </c>
    </row>
    <row r="2353" spans="2:6" x14ac:dyDescent="0.2">
      <c r="B2353" s="1" t="s">
        <v>33</v>
      </c>
      <c r="C2353" s="1">
        <v>756211641</v>
      </c>
      <c r="D2353" s="1">
        <v>756213920</v>
      </c>
      <c r="E2353" s="1" t="s">
        <v>2569</v>
      </c>
      <c r="F2353" s="1" t="s">
        <v>223</v>
      </c>
    </row>
    <row r="2354" spans="2:6" x14ac:dyDescent="0.2">
      <c r="B2354" s="1" t="s">
        <v>33</v>
      </c>
      <c r="C2354" s="1">
        <v>756900377</v>
      </c>
      <c r="D2354" s="1">
        <v>756903917</v>
      </c>
      <c r="E2354" s="1" t="s">
        <v>2570</v>
      </c>
      <c r="F2354" s="1" t="s">
        <v>223</v>
      </c>
    </row>
    <row r="2355" spans="2:6" x14ac:dyDescent="0.2">
      <c r="B2355" s="1" t="s">
        <v>33</v>
      </c>
      <c r="C2355" s="1">
        <v>757473595</v>
      </c>
      <c r="D2355" s="1">
        <v>757476864</v>
      </c>
      <c r="E2355" s="1" t="s">
        <v>2571</v>
      </c>
      <c r="F2355" s="1" t="s">
        <v>225</v>
      </c>
    </row>
    <row r="2356" spans="2:6" x14ac:dyDescent="0.2">
      <c r="B2356" s="1" t="s">
        <v>33</v>
      </c>
      <c r="C2356" s="1">
        <v>758527396</v>
      </c>
      <c r="D2356" s="1">
        <v>758531319</v>
      </c>
      <c r="E2356" s="1" t="s">
        <v>2572</v>
      </c>
      <c r="F2356" s="1" t="s">
        <v>223</v>
      </c>
    </row>
    <row r="2357" spans="2:6" x14ac:dyDescent="0.2">
      <c r="B2357" s="1" t="s">
        <v>33</v>
      </c>
      <c r="C2357" s="1">
        <v>761748692</v>
      </c>
      <c r="D2357" s="1">
        <v>761750556</v>
      </c>
      <c r="E2357" s="1" t="s">
        <v>2573</v>
      </c>
      <c r="F2357" s="1" t="s">
        <v>225</v>
      </c>
    </row>
    <row r="2358" spans="2:6" x14ac:dyDescent="0.2">
      <c r="B2358" s="1" t="s">
        <v>33</v>
      </c>
      <c r="C2358" s="1">
        <v>761773513</v>
      </c>
      <c r="D2358" s="1">
        <v>761776817</v>
      </c>
      <c r="E2358" s="1" t="s">
        <v>2574</v>
      </c>
      <c r="F2358" s="1" t="s">
        <v>220</v>
      </c>
    </row>
    <row r="2359" spans="2:6" x14ac:dyDescent="0.2">
      <c r="B2359" s="1" t="s">
        <v>33</v>
      </c>
      <c r="C2359" s="1">
        <v>761852214</v>
      </c>
      <c r="D2359" s="1">
        <v>761857584</v>
      </c>
      <c r="E2359" s="1" t="s">
        <v>2575</v>
      </c>
      <c r="F2359" s="1" t="s">
        <v>276</v>
      </c>
    </row>
    <row r="2360" spans="2:6" x14ac:dyDescent="0.2">
      <c r="B2360" s="1" t="s">
        <v>33</v>
      </c>
      <c r="C2360" s="1">
        <v>762157781</v>
      </c>
      <c r="D2360" s="1">
        <v>762160390</v>
      </c>
      <c r="E2360" s="1" t="s">
        <v>2576</v>
      </c>
      <c r="F2360" s="1" t="s">
        <v>223</v>
      </c>
    </row>
    <row r="2361" spans="2:6" x14ac:dyDescent="0.2">
      <c r="B2361" s="1" t="s">
        <v>33</v>
      </c>
      <c r="C2361" s="1">
        <v>762163203</v>
      </c>
      <c r="D2361" s="1">
        <v>762166144</v>
      </c>
      <c r="E2361" s="1" t="s">
        <v>2577</v>
      </c>
      <c r="F2361" s="1" t="s">
        <v>223</v>
      </c>
    </row>
    <row r="2362" spans="2:6" x14ac:dyDescent="0.2">
      <c r="B2362" s="1" t="s">
        <v>33</v>
      </c>
      <c r="C2362" s="1">
        <v>769945369</v>
      </c>
      <c r="D2362" s="1">
        <v>769950616</v>
      </c>
      <c r="E2362" s="1" t="s">
        <v>2578</v>
      </c>
      <c r="F2362" s="1" t="s">
        <v>223</v>
      </c>
    </row>
    <row r="2363" spans="2:6" x14ac:dyDescent="0.2">
      <c r="B2363" s="1" t="s">
        <v>33</v>
      </c>
      <c r="C2363" s="1">
        <v>771765982</v>
      </c>
      <c r="D2363" s="1">
        <v>771769834</v>
      </c>
      <c r="E2363" s="1" t="s">
        <v>2579</v>
      </c>
      <c r="F2363" s="1" t="s">
        <v>225</v>
      </c>
    </row>
    <row r="2364" spans="2:6" x14ac:dyDescent="0.2">
      <c r="B2364" s="1" t="s">
        <v>33</v>
      </c>
      <c r="C2364" s="1">
        <v>772094243</v>
      </c>
      <c r="D2364" s="1">
        <v>772105147</v>
      </c>
      <c r="E2364" s="1" t="s">
        <v>2580</v>
      </c>
      <c r="F2364" s="1" t="s">
        <v>225</v>
      </c>
    </row>
    <row r="2365" spans="2:6" x14ac:dyDescent="0.2">
      <c r="B2365" s="1" t="s">
        <v>33</v>
      </c>
      <c r="C2365" s="1">
        <v>775172112</v>
      </c>
      <c r="D2365" s="1">
        <v>775174894</v>
      </c>
      <c r="E2365" s="1" t="s">
        <v>2581</v>
      </c>
      <c r="F2365" s="1" t="s">
        <v>223</v>
      </c>
    </row>
    <row r="2366" spans="2:6" x14ac:dyDescent="0.2">
      <c r="B2366" s="1" t="s">
        <v>33</v>
      </c>
      <c r="C2366" s="1">
        <v>776359392</v>
      </c>
      <c r="D2366" s="1">
        <v>776361279</v>
      </c>
      <c r="E2366" s="1" t="s">
        <v>2582</v>
      </c>
      <c r="F2366" s="1" t="s">
        <v>220</v>
      </c>
    </row>
    <row r="2367" spans="2:6" x14ac:dyDescent="0.2">
      <c r="B2367" s="1" t="s">
        <v>33</v>
      </c>
      <c r="C2367" s="1">
        <v>776674382</v>
      </c>
      <c r="D2367" s="1">
        <v>776676361</v>
      </c>
      <c r="E2367" s="1" t="s">
        <v>2583</v>
      </c>
      <c r="F2367" s="1" t="s">
        <v>220</v>
      </c>
    </row>
    <row r="2368" spans="2:6" x14ac:dyDescent="0.2">
      <c r="B2368" s="1" t="s">
        <v>33</v>
      </c>
      <c r="C2368" s="1">
        <v>776741281</v>
      </c>
      <c r="D2368" s="1">
        <v>776743394</v>
      </c>
      <c r="E2368" s="1" t="s">
        <v>2584</v>
      </c>
      <c r="F2368" s="1" t="s">
        <v>220</v>
      </c>
    </row>
    <row r="2369" spans="2:6" x14ac:dyDescent="0.2">
      <c r="B2369" s="1" t="s">
        <v>33</v>
      </c>
      <c r="C2369" s="1">
        <v>778752499</v>
      </c>
      <c r="D2369" s="1">
        <v>778754740</v>
      </c>
      <c r="E2369" s="1" t="s">
        <v>2585</v>
      </c>
      <c r="F2369" s="1" t="s">
        <v>220</v>
      </c>
    </row>
    <row r="2370" spans="2:6" x14ac:dyDescent="0.2">
      <c r="B2370" s="1" t="s">
        <v>33</v>
      </c>
      <c r="C2370" s="1">
        <v>782176336</v>
      </c>
      <c r="D2370" s="1">
        <v>782185663</v>
      </c>
      <c r="E2370" s="1" t="s">
        <v>2586</v>
      </c>
      <c r="F2370" s="1" t="s">
        <v>223</v>
      </c>
    </row>
    <row r="2371" spans="2:6" x14ac:dyDescent="0.2">
      <c r="B2371" s="1" t="s">
        <v>33</v>
      </c>
      <c r="C2371" s="1">
        <v>782241331</v>
      </c>
      <c r="D2371" s="1">
        <v>782242093</v>
      </c>
      <c r="E2371" s="1" t="s">
        <v>2587</v>
      </c>
      <c r="F2371" s="1" t="s">
        <v>220</v>
      </c>
    </row>
    <row r="2372" spans="2:6" x14ac:dyDescent="0.2">
      <c r="B2372" s="1" t="s">
        <v>33</v>
      </c>
      <c r="C2372" s="1">
        <v>782242217</v>
      </c>
      <c r="D2372" s="1">
        <v>782247303</v>
      </c>
      <c r="E2372" s="1" t="s">
        <v>2588</v>
      </c>
      <c r="F2372" s="1" t="s">
        <v>220</v>
      </c>
    </row>
    <row r="2373" spans="2:6" x14ac:dyDescent="0.2">
      <c r="B2373" s="1" t="s">
        <v>33</v>
      </c>
      <c r="C2373" s="1">
        <v>782296715</v>
      </c>
      <c r="D2373" s="1">
        <v>782299205</v>
      </c>
      <c r="E2373" s="1" t="s">
        <v>2589</v>
      </c>
      <c r="F2373" s="1" t="s">
        <v>220</v>
      </c>
    </row>
    <row r="2374" spans="2:6" x14ac:dyDescent="0.2">
      <c r="B2374" s="1" t="s">
        <v>33</v>
      </c>
      <c r="C2374" s="1">
        <v>782565236</v>
      </c>
      <c r="D2374" s="1">
        <v>782570142</v>
      </c>
      <c r="E2374" s="1" t="s">
        <v>2590</v>
      </c>
      <c r="F2374" s="1" t="s">
        <v>220</v>
      </c>
    </row>
    <row r="2375" spans="2:6" x14ac:dyDescent="0.2">
      <c r="B2375" s="1" t="s">
        <v>33</v>
      </c>
      <c r="C2375" s="1">
        <v>784933221</v>
      </c>
      <c r="D2375" s="1">
        <v>784936512</v>
      </c>
      <c r="E2375" s="1" t="s">
        <v>2591</v>
      </c>
      <c r="F2375" s="1" t="s">
        <v>220</v>
      </c>
    </row>
    <row r="2376" spans="2:6" x14ac:dyDescent="0.2">
      <c r="B2376" s="1" t="s">
        <v>33</v>
      </c>
      <c r="C2376" s="1">
        <v>786978354</v>
      </c>
      <c r="D2376" s="1">
        <v>786979893</v>
      </c>
      <c r="E2376" s="1" t="s">
        <v>2592</v>
      </c>
      <c r="F2376" s="1" t="s">
        <v>220</v>
      </c>
    </row>
    <row r="2377" spans="2:6" x14ac:dyDescent="0.2">
      <c r="B2377" s="1" t="s">
        <v>33</v>
      </c>
      <c r="C2377" s="1">
        <v>786979664</v>
      </c>
      <c r="D2377" s="1">
        <v>786981084</v>
      </c>
      <c r="E2377" s="1" t="s">
        <v>2593</v>
      </c>
      <c r="F2377" s="1" t="s">
        <v>220</v>
      </c>
    </row>
    <row r="2378" spans="2:6" x14ac:dyDescent="0.2">
      <c r="B2378" s="1" t="s">
        <v>33</v>
      </c>
      <c r="C2378" s="1">
        <v>787469325</v>
      </c>
      <c r="D2378" s="1">
        <v>787487674</v>
      </c>
      <c r="E2378" s="1" t="s">
        <v>2594</v>
      </c>
      <c r="F2378" s="1" t="s">
        <v>220</v>
      </c>
    </row>
    <row r="2379" spans="2:6" x14ac:dyDescent="0.2">
      <c r="B2379" s="1" t="s">
        <v>33</v>
      </c>
      <c r="C2379" s="1">
        <v>787471456</v>
      </c>
      <c r="D2379" s="1">
        <v>787471934</v>
      </c>
      <c r="E2379" s="1" t="s">
        <v>2595</v>
      </c>
      <c r="F2379" s="1" t="s">
        <v>220</v>
      </c>
    </row>
    <row r="2380" spans="2:6" x14ac:dyDescent="0.2">
      <c r="B2380" s="1" t="s">
        <v>33</v>
      </c>
      <c r="C2380" s="1">
        <v>787611704</v>
      </c>
      <c r="D2380" s="1">
        <v>787615147</v>
      </c>
      <c r="E2380" s="1" t="s">
        <v>2596</v>
      </c>
      <c r="F2380" s="1" t="s">
        <v>220</v>
      </c>
    </row>
    <row r="2381" spans="2:6" x14ac:dyDescent="0.2">
      <c r="B2381" s="1" t="s">
        <v>33</v>
      </c>
      <c r="C2381" s="1">
        <v>788229139</v>
      </c>
      <c r="D2381" s="1">
        <v>788234374</v>
      </c>
      <c r="E2381" s="1" t="s">
        <v>2597</v>
      </c>
      <c r="F2381" s="1" t="s">
        <v>225</v>
      </c>
    </row>
    <row r="2382" spans="2:6" x14ac:dyDescent="0.2">
      <c r="B2382" s="1" t="s">
        <v>33</v>
      </c>
      <c r="C2382" s="1">
        <v>788245063</v>
      </c>
      <c r="D2382" s="1">
        <v>788246969</v>
      </c>
      <c r="E2382" s="1" t="s">
        <v>2598</v>
      </c>
      <c r="F2382" s="1" t="s">
        <v>220</v>
      </c>
    </row>
    <row r="2383" spans="2:6" x14ac:dyDescent="0.2">
      <c r="B2383" s="1" t="s">
        <v>33</v>
      </c>
      <c r="C2383" s="1">
        <v>791236896</v>
      </c>
      <c r="D2383" s="1">
        <v>791238738</v>
      </c>
      <c r="E2383" s="1" t="s">
        <v>2599</v>
      </c>
      <c r="F2383" s="1" t="s">
        <v>220</v>
      </c>
    </row>
    <row r="2384" spans="2:6" x14ac:dyDescent="0.2">
      <c r="B2384" s="1" t="s">
        <v>33</v>
      </c>
      <c r="C2384" s="1">
        <v>791427112</v>
      </c>
      <c r="D2384" s="1">
        <v>791437090</v>
      </c>
      <c r="E2384" s="1" t="s">
        <v>2600</v>
      </c>
      <c r="F2384" s="1" t="s">
        <v>276</v>
      </c>
    </row>
    <row r="2385" spans="2:6" x14ac:dyDescent="0.2">
      <c r="B2385" s="1" t="s">
        <v>34</v>
      </c>
      <c r="C2385" s="1">
        <v>1083865</v>
      </c>
      <c r="D2385" s="1">
        <v>1087640</v>
      </c>
      <c r="E2385" s="1" t="s">
        <v>2601</v>
      </c>
      <c r="F2385" s="1" t="s">
        <v>225</v>
      </c>
    </row>
    <row r="2386" spans="2:6" x14ac:dyDescent="0.2">
      <c r="B2386" s="1" t="s">
        <v>34</v>
      </c>
      <c r="C2386" s="1">
        <v>1162391</v>
      </c>
      <c r="D2386" s="1">
        <v>1166625</v>
      </c>
      <c r="E2386" s="1" t="s">
        <v>2602</v>
      </c>
      <c r="F2386" s="1" t="s">
        <v>225</v>
      </c>
    </row>
    <row r="2387" spans="2:6" x14ac:dyDescent="0.2">
      <c r="B2387" s="1" t="s">
        <v>34</v>
      </c>
      <c r="C2387" s="1">
        <v>1338320</v>
      </c>
      <c r="D2387" s="1">
        <v>1341680</v>
      </c>
      <c r="E2387" s="1" t="s">
        <v>2603</v>
      </c>
      <c r="F2387" s="1" t="s">
        <v>223</v>
      </c>
    </row>
    <row r="2388" spans="2:6" x14ac:dyDescent="0.2">
      <c r="B2388" s="1" t="s">
        <v>34</v>
      </c>
      <c r="C2388" s="1">
        <v>1472603</v>
      </c>
      <c r="D2388" s="1">
        <v>1476588</v>
      </c>
      <c r="E2388" s="1" t="s">
        <v>2604</v>
      </c>
      <c r="F2388" s="1" t="s">
        <v>223</v>
      </c>
    </row>
    <row r="2389" spans="2:6" x14ac:dyDescent="0.2">
      <c r="B2389" s="1" t="s">
        <v>34</v>
      </c>
      <c r="C2389" s="1">
        <v>1588801</v>
      </c>
      <c r="D2389" s="1">
        <v>1592524</v>
      </c>
      <c r="E2389" s="1" t="s">
        <v>2605</v>
      </c>
      <c r="F2389" s="1" t="s">
        <v>223</v>
      </c>
    </row>
    <row r="2390" spans="2:6" x14ac:dyDescent="0.2">
      <c r="B2390" s="1" t="s">
        <v>34</v>
      </c>
      <c r="C2390" s="1">
        <v>3167989</v>
      </c>
      <c r="D2390" s="1">
        <v>3169658</v>
      </c>
      <c r="E2390" s="1" t="s">
        <v>2606</v>
      </c>
      <c r="F2390" s="1" t="s">
        <v>220</v>
      </c>
    </row>
    <row r="2391" spans="2:6" x14ac:dyDescent="0.2">
      <c r="B2391" s="1" t="s">
        <v>34</v>
      </c>
      <c r="C2391" s="1">
        <v>3185037</v>
      </c>
      <c r="D2391" s="1">
        <v>3187100</v>
      </c>
      <c r="E2391" s="1" t="s">
        <v>2607</v>
      </c>
      <c r="F2391" s="1" t="s">
        <v>220</v>
      </c>
    </row>
    <row r="2392" spans="2:6" x14ac:dyDescent="0.2">
      <c r="B2392" s="1" t="s">
        <v>34</v>
      </c>
      <c r="C2392" s="1">
        <v>3256969</v>
      </c>
      <c r="D2392" s="1">
        <v>3258885</v>
      </c>
      <c r="E2392" s="1" t="s">
        <v>2608</v>
      </c>
      <c r="F2392" s="1" t="s">
        <v>223</v>
      </c>
    </row>
    <row r="2393" spans="2:6" x14ac:dyDescent="0.2">
      <c r="B2393" s="1" t="s">
        <v>34</v>
      </c>
      <c r="C2393" s="1">
        <v>3367349</v>
      </c>
      <c r="D2393" s="1">
        <v>3369574</v>
      </c>
      <c r="E2393" s="1" t="s">
        <v>2609</v>
      </c>
      <c r="F2393" s="1" t="s">
        <v>223</v>
      </c>
    </row>
    <row r="2394" spans="2:6" x14ac:dyDescent="0.2">
      <c r="B2394" s="1" t="s">
        <v>34</v>
      </c>
      <c r="C2394" s="1">
        <v>3399157</v>
      </c>
      <c r="D2394" s="1">
        <v>3401997</v>
      </c>
      <c r="E2394" s="1" t="s">
        <v>2610</v>
      </c>
      <c r="F2394" s="1" t="s">
        <v>223</v>
      </c>
    </row>
    <row r="2395" spans="2:6" x14ac:dyDescent="0.2">
      <c r="B2395" s="1" t="s">
        <v>34</v>
      </c>
      <c r="C2395" s="1">
        <v>4295044</v>
      </c>
      <c r="D2395" s="1">
        <v>4296465</v>
      </c>
      <c r="E2395" s="1" t="s">
        <v>2611</v>
      </c>
      <c r="F2395" s="1" t="s">
        <v>220</v>
      </c>
    </row>
    <row r="2396" spans="2:6" x14ac:dyDescent="0.2">
      <c r="B2396" s="1" t="s">
        <v>34</v>
      </c>
      <c r="C2396" s="1">
        <v>4296616</v>
      </c>
      <c r="D2396" s="1">
        <v>4297541</v>
      </c>
      <c r="E2396" s="1" t="s">
        <v>2612</v>
      </c>
      <c r="F2396" s="1" t="s">
        <v>220</v>
      </c>
    </row>
    <row r="2397" spans="2:6" x14ac:dyDescent="0.2">
      <c r="B2397" s="1" t="s">
        <v>34</v>
      </c>
      <c r="C2397" s="1">
        <v>4366089</v>
      </c>
      <c r="D2397" s="1">
        <v>4367773</v>
      </c>
      <c r="E2397" s="1" t="s">
        <v>2613</v>
      </c>
      <c r="F2397" s="1" t="s">
        <v>220</v>
      </c>
    </row>
    <row r="2398" spans="2:6" x14ac:dyDescent="0.2">
      <c r="B2398" s="1" t="s">
        <v>34</v>
      </c>
      <c r="C2398" s="1">
        <v>4422263</v>
      </c>
      <c r="D2398" s="1">
        <v>4425571</v>
      </c>
      <c r="E2398" s="1" t="s">
        <v>2614</v>
      </c>
      <c r="F2398" s="1" t="s">
        <v>223</v>
      </c>
    </row>
    <row r="2399" spans="2:6" x14ac:dyDescent="0.2">
      <c r="B2399" s="1" t="s">
        <v>34</v>
      </c>
      <c r="C2399" s="1">
        <v>4684533</v>
      </c>
      <c r="D2399" s="1">
        <v>4688091</v>
      </c>
      <c r="E2399" s="1" t="s">
        <v>2615</v>
      </c>
      <c r="F2399" s="1" t="s">
        <v>223</v>
      </c>
    </row>
    <row r="2400" spans="2:6" x14ac:dyDescent="0.2">
      <c r="B2400" s="1" t="s">
        <v>34</v>
      </c>
      <c r="C2400" s="1">
        <v>4893992</v>
      </c>
      <c r="D2400" s="1">
        <v>4895309</v>
      </c>
      <c r="E2400" s="1" t="s">
        <v>2616</v>
      </c>
      <c r="F2400" s="1" t="s">
        <v>223</v>
      </c>
    </row>
    <row r="2401" spans="2:6" x14ac:dyDescent="0.2">
      <c r="B2401" s="1" t="s">
        <v>34</v>
      </c>
      <c r="C2401" s="1">
        <v>4922566</v>
      </c>
      <c r="D2401" s="1">
        <v>4923380</v>
      </c>
      <c r="E2401" s="1" t="s">
        <v>2617</v>
      </c>
      <c r="F2401" s="1" t="s">
        <v>225</v>
      </c>
    </row>
    <row r="2402" spans="2:6" x14ac:dyDescent="0.2">
      <c r="B2402" s="1" t="s">
        <v>34</v>
      </c>
      <c r="C2402" s="1">
        <v>5509043</v>
      </c>
      <c r="D2402" s="1">
        <v>5510895</v>
      </c>
      <c r="E2402" s="1" t="s">
        <v>2618</v>
      </c>
      <c r="F2402" s="1" t="s">
        <v>220</v>
      </c>
    </row>
    <row r="2403" spans="2:6" x14ac:dyDescent="0.2">
      <c r="B2403" s="1" t="s">
        <v>34</v>
      </c>
      <c r="C2403" s="1">
        <v>6611863</v>
      </c>
      <c r="D2403" s="1">
        <v>6613601</v>
      </c>
      <c r="E2403" s="1" t="s">
        <v>2619</v>
      </c>
      <c r="F2403" s="1" t="s">
        <v>223</v>
      </c>
    </row>
    <row r="2404" spans="2:6" x14ac:dyDescent="0.2">
      <c r="B2404" s="1" t="s">
        <v>34</v>
      </c>
      <c r="C2404" s="1">
        <v>6638763</v>
      </c>
      <c r="D2404" s="1">
        <v>6642719</v>
      </c>
      <c r="E2404" s="1" t="s">
        <v>2620</v>
      </c>
      <c r="F2404" s="1" t="s">
        <v>223</v>
      </c>
    </row>
    <row r="2405" spans="2:6" x14ac:dyDescent="0.2">
      <c r="B2405" s="1" t="s">
        <v>34</v>
      </c>
      <c r="C2405" s="1">
        <v>7004775</v>
      </c>
      <c r="D2405" s="1">
        <v>7007349</v>
      </c>
      <c r="E2405" s="1" t="s">
        <v>2621</v>
      </c>
      <c r="F2405" s="1" t="s">
        <v>223</v>
      </c>
    </row>
    <row r="2406" spans="2:6" x14ac:dyDescent="0.2">
      <c r="B2406" s="1" t="s">
        <v>34</v>
      </c>
      <c r="C2406" s="1">
        <v>7192673</v>
      </c>
      <c r="D2406" s="1">
        <v>7195238</v>
      </c>
      <c r="E2406" s="1" t="s">
        <v>2622</v>
      </c>
      <c r="F2406" s="1" t="s">
        <v>223</v>
      </c>
    </row>
    <row r="2407" spans="2:6" x14ac:dyDescent="0.2">
      <c r="B2407" s="1" t="s">
        <v>34</v>
      </c>
      <c r="C2407" s="1">
        <v>7224446</v>
      </c>
      <c r="D2407" s="1">
        <v>7225787</v>
      </c>
      <c r="E2407" s="1" t="s">
        <v>2623</v>
      </c>
      <c r="F2407" s="1" t="s">
        <v>223</v>
      </c>
    </row>
    <row r="2408" spans="2:6" x14ac:dyDescent="0.2">
      <c r="B2408" s="1" t="s">
        <v>34</v>
      </c>
      <c r="C2408" s="1">
        <v>7337014</v>
      </c>
      <c r="D2408" s="1">
        <v>7340433</v>
      </c>
      <c r="E2408" s="1" t="s">
        <v>2624</v>
      </c>
      <c r="F2408" s="1" t="s">
        <v>223</v>
      </c>
    </row>
    <row r="2409" spans="2:6" x14ac:dyDescent="0.2">
      <c r="B2409" s="1" t="s">
        <v>34</v>
      </c>
      <c r="C2409" s="1">
        <v>7359965</v>
      </c>
      <c r="D2409" s="1">
        <v>7365511</v>
      </c>
      <c r="E2409" s="1" t="s">
        <v>2625</v>
      </c>
      <c r="F2409" s="1" t="s">
        <v>223</v>
      </c>
    </row>
    <row r="2410" spans="2:6" x14ac:dyDescent="0.2">
      <c r="B2410" s="1" t="s">
        <v>34</v>
      </c>
      <c r="C2410" s="1">
        <v>7378023</v>
      </c>
      <c r="D2410" s="1">
        <v>7383640</v>
      </c>
      <c r="E2410" s="1" t="s">
        <v>2626</v>
      </c>
      <c r="F2410" s="1" t="s">
        <v>223</v>
      </c>
    </row>
    <row r="2411" spans="2:6" x14ac:dyDescent="0.2">
      <c r="B2411" s="1" t="s">
        <v>34</v>
      </c>
      <c r="C2411" s="1">
        <v>7398228</v>
      </c>
      <c r="D2411" s="1">
        <v>7405762</v>
      </c>
      <c r="E2411" s="1" t="s">
        <v>2627</v>
      </c>
      <c r="F2411" s="1" t="s">
        <v>225</v>
      </c>
    </row>
    <row r="2412" spans="2:6" x14ac:dyDescent="0.2">
      <c r="B2412" s="1" t="s">
        <v>34</v>
      </c>
      <c r="C2412" s="1">
        <v>7563128</v>
      </c>
      <c r="D2412" s="1">
        <v>7566493</v>
      </c>
      <c r="E2412" s="1" t="s">
        <v>2628</v>
      </c>
      <c r="F2412" s="1" t="s">
        <v>223</v>
      </c>
    </row>
    <row r="2413" spans="2:6" x14ac:dyDescent="0.2">
      <c r="B2413" s="1" t="s">
        <v>34</v>
      </c>
      <c r="C2413" s="1">
        <v>7625492</v>
      </c>
      <c r="D2413" s="1">
        <v>7632896</v>
      </c>
      <c r="E2413" s="1" t="s">
        <v>2629</v>
      </c>
      <c r="F2413" s="1" t="s">
        <v>223</v>
      </c>
    </row>
    <row r="2414" spans="2:6" x14ac:dyDescent="0.2">
      <c r="B2414" s="1" t="s">
        <v>34</v>
      </c>
      <c r="C2414" s="1">
        <v>7823881</v>
      </c>
      <c r="D2414" s="1">
        <v>7826422</v>
      </c>
      <c r="E2414" s="1" t="s">
        <v>2630</v>
      </c>
      <c r="F2414" s="1" t="s">
        <v>223</v>
      </c>
    </row>
    <row r="2415" spans="2:6" x14ac:dyDescent="0.2">
      <c r="B2415" s="1" t="s">
        <v>34</v>
      </c>
      <c r="C2415" s="1">
        <v>7854088</v>
      </c>
      <c r="D2415" s="1">
        <v>7857396</v>
      </c>
      <c r="E2415" s="1" t="s">
        <v>2631</v>
      </c>
      <c r="F2415" s="1" t="s">
        <v>223</v>
      </c>
    </row>
    <row r="2416" spans="2:6" x14ac:dyDescent="0.2">
      <c r="B2416" s="1" t="s">
        <v>34</v>
      </c>
      <c r="C2416" s="1">
        <v>8702372</v>
      </c>
      <c r="D2416" s="1">
        <v>8704125</v>
      </c>
      <c r="E2416" s="1" t="s">
        <v>2632</v>
      </c>
      <c r="F2416" s="1" t="s">
        <v>220</v>
      </c>
    </row>
    <row r="2417" spans="2:6" x14ac:dyDescent="0.2">
      <c r="B2417" s="1" t="s">
        <v>34</v>
      </c>
      <c r="C2417" s="1">
        <v>9196818</v>
      </c>
      <c r="D2417" s="1">
        <v>9200351</v>
      </c>
      <c r="E2417" s="1" t="s">
        <v>2633</v>
      </c>
      <c r="F2417" s="1" t="s">
        <v>220</v>
      </c>
    </row>
    <row r="2418" spans="2:6" x14ac:dyDescent="0.2">
      <c r="B2418" s="1" t="s">
        <v>34</v>
      </c>
      <c r="C2418" s="1">
        <v>10526569</v>
      </c>
      <c r="D2418" s="1">
        <v>10537949</v>
      </c>
      <c r="E2418" s="1" t="s">
        <v>2634</v>
      </c>
      <c r="F2418" s="1" t="s">
        <v>225</v>
      </c>
    </row>
    <row r="2419" spans="2:6" x14ac:dyDescent="0.2">
      <c r="B2419" s="1" t="s">
        <v>34</v>
      </c>
      <c r="C2419" s="1">
        <v>13759519</v>
      </c>
      <c r="D2419" s="1">
        <v>13770842</v>
      </c>
      <c r="E2419" s="1" t="s">
        <v>2635</v>
      </c>
      <c r="F2419" s="1" t="s">
        <v>223</v>
      </c>
    </row>
    <row r="2420" spans="2:6" x14ac:dyDescent="0.2">
      <c r="B2420" s="1" t="s">
        <v>34</v>
      </c>
      <c r="C2420" s="1">
        <v>13820899</v>
      </c>
      <c r="D2420" s="1">
        <v>13827083</v>
      </c>
      <c r="E2420" s="1" t="s">
        <v>2636</v>
      </c>
      <c r="F2420" s="1" t="s">
        <v>223</v>
      </c>
    </row>
    <row r="2421" spans="2:6" x14ac:dyDescent="0.2">
      <c r="B2421" s="1" t="s">
        <v>34</v>
      </c>
      <c r="C2421" s="1">
        <v>14055029</v>
      </c>
      <c r="D2421" s="1">
        <v>14060852</v>
      </c>
      <c r="E2421" s="1" t="s">
        <v>2637</v>
      </c>
      <c r="F2421" s="1" t="s">
        <v>225</v>
      </c>
    </row>
    <row r="2422" spans="2:6" x14ac:dyDescent="0.2">
      <c r="B2422" s="1" t="s">
        <v>34</v>
      </c>
      <c r="C2422" s="1">
        <v>14102196</v>
      </c>
      <c r="D2422" s="1">
        <v>14107138</v>
      </c>
      <c r="E2422" s="1" t="s">
        <v>2638</v>
      </c>
      <c r="F2422" s="1" t="s">
        <v>225</v>
      </c>
    </row>
    <row r="2423" spans="2:6" x14ac:dyDescent="0.2">
      <c r="B2423" s="1" t="s">
        <v>34</v>
      </c>
      <c r="C2423" s="1">
        <v>14178468</v>
      </c>
      <c r="D2423" s="1">
        <v>14181322</v>
      </c>
      <c r="E2423" s="1" t="s">
        <v>2639</v>
      </c>
      <c r="F2423" s="1" t="s">
        <v>225</v>
      </c>
    </row>
    <row r="2424" spans="2:6" x14ac:dyDescent="0.2">
      <c r="B2424" s="1" t="s">
        <v>34</v>
      </c>
      <c r="C2424" s="1">
        <v>14317192</v>
      </c>
      <c r="D2424" s="1">
        <v>14320454</v>
      </c>
      <c r="E2424" s="1" t="s">
        <v>2640</v>
      </c>
      <c r="F2424" s="1" t="s">
        <v>225</v>
      </c>
    </row>
    <row r="2425" spans="2:6" x14ac:dyDescent="0.2">
      <c r="B2425" s="1" t="s">
        <v>34</v>
      </c>
      <c r="C2425" s="1">
        <v>14538906</v>
      </c>
      <c r="D2425" s="1">
        <v>14542087</v>
      </c>
      <c r="E2425" s="1" t="s">
        <v>2641</v>
      </c>
      <c r="F2425" s="1" t="s">
        <v>225</v>
      </c>
    </row>
    <row r="2426" spans="2:6" x14ac:dyDescent="0.2">
      <c r="B2426" s="1" t="s">
        <v>34</v>
      </c>
      <c r="C2426" s="1">
        <v>14973643</v>
      </c>
      <c r="D2426" s="1">
        <v>14976507</v>
      </c>
      <c r="E2426" s="1" t="s">
        <v>2642</v>
      </c>
      <c r="F2426" s="1" t="s">
        <v>223</v>
      </c>
    </row>
    <row r="2427" spans="2:6" x14ac:dyDescent="0.2">
      <c r="B2427" s="1" t="s">
        <v>34</v>
      </c>
      <c r="C2427" s="1">
        <v>15206367</v>
      </c>
      <c r="D2427" s="1">
        <v>15216602</v>
      </c>
      <c r="E2427" s="1" t="s">
        <v>2643</v>
      </c>
      <c r="F2427" s="1" t="s">
        <v>225</v>
      </c>
    </row>
    <row r="2428" spans="2:6" x14ac:dyDescent="0.2">
      <c r="B2428" s="1" t="s">
        <v>34</v>
      </c>
      <c r="C2428" s="1">
        <v>15245357</v>
      </c>
      <c r="D2428" s="1">
        <v>15276508</v>
      </c>
      <c r="E2428" s="1" t="s">
        <v>2644</v>
      </c>
      <c r="F2428" s="1" t="s">
        <v>225</v>
      </c>
    </row>
    <row r="2429" spans="2:6" x14ac:dyDescent="0.2">
      <c r="B2429" s="1" t="s">
        <v>34</v>
      </c>
      <c r="C2429" s="1">
        <v>15312199</v>
      </c>
      <c r="D2429" s="1">
        <v>15313546</v>
      </c>
      <c r="E2429" s="1" t="s">
        <v>2645</v>
      </c>
      <c r="F2429" s="1" t="s">
        <v>225</v>
      </c>
    </row>
    <row r="2430" spans="2:6" x14ac:dyDescent="0.2">
      <c r="B2430" s="1" t="s">
        <v>34</v>
      </c>
      <c r="C2430" s="1">
        <v>15340801</v>
      </c>
      <c r="D2430" s="1">
        <v>15342142</v>
      </c>
      <c r="E2430" s="1" t="s">
        <v>2646</v>
      </c>
      <c r="F2430" s="1" t="s">
        <v>225</v>
      </c>
    </row>
    <row r="2431" spans="2:6" x14ac:dyDescent="0.2">
      <c r="B2431" s="1" t="s">
        <v>34</v>
      </c>
      <c r="C2431" s="1">
        <v>15479603</v>
      </c>
      <c r="D2431" s="1">
        <v>15486254</v>
      </c>
      <c r="E2431" s="1" t="s">
        <v>2647</v>
      </c>
      <c r="F2431" s="1" t="s">
        <v>225</v>
      </c>
    </row>
    <row r="2432" spans="2:6" x14ac:dyDescent="0.2">
      <c r="B2432" s="1" t="s">
        <v>34</v>
      </c>
      <c r="C2432" s="1">
        <v>15500846</v>
      </c>
      <c r="D2432" s="1">
        <v>15510601</v>
      </c>
      <c r="E2432" s="1" t="s">
        <v>2648</v>
      </c>
      <c r="F2432" s="1" t="s">
        <v>223</v>
      </c>
    </row>
    <row r="2433" spans="2:6" x14ac:dyDescent="0.2">
      <c r="B2433" s="1" t="s">
        <v>34</v>
      </c>
      <c r="C2433" s="1">
        <v>15741879</v>
      </c>
      <c r="D2433" s="1">
        <v>15747931</v>
      </c>
      <c r="E2433" s="1" t="s">
        <v>2649</v>
      </c>
      <c r="F2433" s="1" t="s">
        <v>225</v>
      </c>
    </row>
    <row r="2434" spans="2:6" x14ac:dyDescent="0.2">
      <c r="B2434" s="1" t="s">
        <v>34</v>
      </c>
      <c r="C2434" s="1">
        <v>15756612</v>
      </c>
      <c r="D2434" s="1">
        <v>15759711</v>
      </c>
      <c r="E2434" s="1" t="s">
        <v>2650</v>
      </c>
      <c r="F2434" s="1" t="s">
        <v>225</v>
      </c>
    </row>
    <row r="2435" spans="2:6" x14ac:dyDescent="0.2">
      <c r="B2435" s="1" t="s">
        <v>34</v>
      </c>
      <c r="C2435" s="1">
        <v>15808821</v>
      </c>
      <c r="D2435" s="1">
        <v>15811300</v>
      </c>
      <c r="E2435" s="1" t="s">
        <v>2651</v>
      </c>
      <c r="F2435" s="1" t="s">
        <v>225</v>
      </c>
    </row>
    <row r="2436" spans="2:6" x14ac:dyDescent="0.2">
      <c r="B2436" s="1" t="s">
        <v>34</v>
      </c>
      <c r="C2436" s="1">
        <v>15834606</v>
      </c>
      <c r="D2436" s="1">
        <v>15835671</v>
      </c>
      <c r="E2436" s="1" t="s">
        <v>2652</v>
      </c>
      <c r="F2436" s="1" t="s">
        <v>225</v>
      </c>
    </row>
    <row r="2437" spans="2:6" x14ac:dyDescent="0.2">
      <c r="B2437" s="1" t="s">
        <v>34</v>
      </c>
      <c r="C2437" s="1">
        <v>16092572</v>
      </c>
      <c r="D2437" s="1">
        <v>16093864</v>
      </c>
      <c r="E2437" s="1" t="s">
        <v>2653</v>
      </c>
      <c r="F2437" s="1" t="s">
        <v>225</v>
      </c>
    </row>
    <row r="2438" spans="2:6" x14ac:dyDescent="0.2">
      <c r="B2438" s="1" t="s">
        <v>34</v>
      </c>
      <c r="C2438" s="1">
        <v>18799693</v>
      </c>
      <c r="D2438" s="1">
        <v>18806368</v>
      </c>
      <c r="E2438" s="1" t="s">
        <v>2654</v>
      </c>
      <c r="F2438" s="1" t="s">
        <v>223</v>
      </c>
    </row>
    <row r="2439" spans="2:6" x14ac:dyDescent="0.2">
      <c r="B2439" s="1" t="s">
        <v>34</v>
      </c>
      <c r="C2439" s="1">
        <v>20067947</v>
      </c>
      <c r="D2439" s="1">
        <v>20075696</v>
      </c>
      <c r="E2439" s="1" t="s">
        <v>2655</v>
      </c>
      <c r="F2439" s="1" t="s">
        <v>220</v>
      </c>
    </row>
    <row r="2440" spans="2:6" x14ac:dyDescent="0.2">
      <c r="B2440" s="1" t="s">
        <v>34</v>
      </c>
      <c r="C2440" s="1">
        <v>21219488</v>
      </c>
      <c r="D2440" s="1">
        <v>21220626</v>
      </c>
      <c r="E2440" s="1" t="s">
        <v>2656</v>
      </c>
      <c r="F2440" s="1" t="s">
        <v>220</v>
      </c>
    </row>
    <row r="2441" spans="2:6" x14ac:dyDescent="0.2">
      <c r="B2441" s="1" t="s">
        <v>34</v>
      </c>
      <c r="C2441" s="1">
        <v>22636581</v>
      </c>
      <c r="D2441" s="1">
        <v>22640079</v>
      </c>
      <c r="E2441" s="1" t="s">
        <v>2657</v>
      </c>
      <c r="F2441" s="1" t="s">
        <v>223</v>
      </c>
    </row>
    <row r="2442" spans="2:6" x14ac:dyDescent="0.2">
      <c r="B2442" s="1" t="s">
        <v>34</v>
      </c>
      <c r="C2442" s="1">
        <v>23094032</v>
      </c>
      <c r="D2442" s="1">
        <v>23099183</v>
      </c>
      <c r="E2442" s="1" t="s">
        <v>2658</v>
      </c>
      <c r="F2442" s="1" t="s">
        <v>225</v>
      </c>
    </row>
    <row r="2443" spans="2:6" x14ac:dyDescent="0.2">
      <c r="B2443" s="1" t="s">
        <v>34</v>
      </c>
      <c r="C2443" s="1">
        <v>23268911</v>
      </c>
      <c r="D2443" s="1">
        <v>23278160</v>
      </c>
      <c r="E2443" s="1" t="s">
        <v>2659</v>
      </c>
      <c r="F2443" s="1" t="s">
        <v>225</v>
      </c>
    </row>
    <row r="2444" spans="2:6" x14ac:dyDescent="0.2">
      <c r="B2444" s="1" t="s">
        <v>34</v>
      </c>
      <c r="C2444" s="1">
        <v>23425122</v>
      </c>
      <c r="D2444" s="1">
        <v>23434793</v>
      </c>
      <c r="E2444" s="1" t="s">
        <v>2660</v>
      </c>
      <c r="F2444" s="1" t="s">
        <v>225</v>
      </c>
    </row>
    <row r="2445" spans="2:6" x14ac:dyDescent="0.2">
      <c r="B2445" s="1" t="s">
        <v>34</v>
      </c>
      <c r="C2445" s="1">
        <v>24183931</v>
      </c>
      <c r="D2445" s="1">
        <v>24194630</v>
      </c>
      <c r="E2445" s="1" t="s">
        <v>2661</v>
      </c>
      <c r="F2445" s="1" t="s">
        <v>225</v>
      </c>
    </row>
    <row r="2446" spans="2:6" x14ac:dyDescent="0.2">
      <c r="B2446" s="1" t="s">
        <v>34</v>
      </c>
      <c r="C2446" s="1">
        <v>24292877</v>
      </c>
      <c r="D2446" s="1">
        <v>24313227</v>
      </c>
      <c r="E2446" s="1" t="s">
        <v>2662</v>
      </c>
      <c r="F2446" s="1" t="s">
        <v>225</v>
      </c>
    </row>
    <row r="2447" spans="2:6" x14ac:dyDescent="0.2">
      <c r="B2447" s="1" t="s">
        <v>34</v>
      </c>
      <c r="C2447" s="1">
        <v>24361336</v>
      </c>
      <c r="D2447" s="1">
        <v>24362821</v>
      </c>
      <c r="E2447" s="1" t="s">
        <v>2663</v>
      </c>
      <c r="F2447" s="1" t="s">
        <v>223</v>
      </c>
    </row>
    <row r="2448" spans="2:6" x14ac:dyDescent="0.2">
      <c r="B2448" s="1" t="s">
        <v>34</v>
      </c>
      <c r="C2448" s="1">
        <v>24432251</v>
      </c>
      <c r="D2448" s="1">
        <v>24436000</v>
      </c>
      <c r="E2448" s="1" t="s">
        <v>2664</v>
      </c>
      <c r="F2448" s="1" t="s">
        <v>223</v>
      </c>
    </row>
    <row r="2449" spans="2:6" x14ac:dyDescent="0.2">
      <c r="B2449" s="1" t="s">
        <v>34</v>
      </c>
      <c r="C2449" s="1">
        <v>27351156</v>
      </c>
      <c r="D2449" s="1">
        <v>27353115</v>
      </c>
      <c r="E2449" s="1" t="s">
        <v>2665</v>
      </c>
      <c r="F2449" s="1" t="s">
        <v>220</v>
      </c>
    </row>
    <row r="2450" spans="2:6" x14ac:dyDescent="0.2">
      <c r="B2450" s="1" t="s">
        <v>34</v>
      </c>
      <c r="C2450" s="1">
        <v>27780000</v>
      </c>
      <c r="D2450" s="1">
        <v>27780834</v>
      </c>
      <c r="E2450" s="1" t="s">
        <v>2666</v>
      </c>
      <c r="F2450" s="1" t="s">
        <v>442</v>
      </c>
    </row>
    <row r="2451" spans="2:6" x14ac:dyDescent="0.2">
      <c r="B2451" s="1" t="s">
        <v>34</v>
      </c>
      <c r="C2451" s="1">
        <v>27866292</v>
      </c>
      <c r="D2451" s="1">
        <v>27866966</v>
      </c>
      <c r="E2451" s="1" t="s">
        <v>2667</v>
      </c>
      <c r="F2451" s="1" t="s">
        <v>442</v>
      </c>
    </row>
    <row r="2452" spans="2:6" x14ac:dyDescent="0.2">
      <c r="B2452" s="1" t="s">
        <v>34</v>
      </c>
      <c r="C2452" s="1">
        <v>27873869</v>
      </c>
      <c r="D2452" s="1">
        <v>27874728</v>
      </c>
      <c r="E2452" s="1" t="s">
        <v>2668</v>
      </c>
      <c r="F2452" s="1" t="s">
        <v>442</v>
      </c>
    </row>
    <row r="2453" spans="2:6" x14ac:dyDescent="0.2">
      <c r="B2453" s="1" t="s">
        <v>34</v>
      </c>
      <c r="C2453" s="1">
        <v>27907005</v>
      </c>
      <c r="D2453" s="1">
        <v>27907974</v>
      </c>
      <c r="E2453" s="1" t="s">
        <v>2669</v>
      </c>
      <c r="F2453" s="1" t="s">
        <v>442</v>
      </c>
    </row>
    <row r="2454" spans="2:6" x14ac:dyDescent="0.2">
      <c r="B2454" s="1" t="s">
        <v>34</v>
      </c>
      <c r="C2454" s="1">
        <v>29333869</v>
      </c>
      <c r="D2454" s="1">
        <v>29338889</v>
      </c>
      <c r="E2454" s="1" t="s">
        <v>2670</v>
      </c>
      <c r="F2454" s="1" t="s">
        <v>223</v>
      </c>
    </row>
    <row r="2455" spans="2:6" x14ac:dyDescent="0.2">
      <c r="B2455" s="1" t="s">
        <v>34</v>
      </c>
      <c r="C2455" s="1">
        <v>29340333</v>
      </c>
      <c r="D2455" s="1">
        <v>29344035</v>
      </c>
      <c r="E2455" s="1" t="s">
        <v>2671</v>
      </c>
      <c r="F2455" s="1" t="s">
        <v>223</v>
      </c>
    </row>
    <row r="2456" spans="2:6" x14ac:dyDescent="0.2">
      <c r="B2456" s="1" t="s">
        <v>34</v>
      </c>
      <c r="C2456" s="1">
        <v>29384287</v>
      </c>
      <c r="D2456" s="1">
        <v>29391876</v>
      </c>
      <c r="E2456" s="1" t="s">
        <v>2672</v>
      </c>
      <c r="F2456" s="1" t="s">
        <v>225</v>
      </c>
    </row>
    <row r="2457" spans="2:6" x14ac:dyDescent="0.2">
      <c r="B2457" s="1" t="s">
        <v>34</v>
      </c>
      <c r="C2457" s="1">
        <v>31110123</v>
      </c>
      <c r="D2457" s="1">
        <v>31112031</v>
      </c>
      <c r="E2457" s="1" t="s">
        <v>2673</v>
      </c>
      <c r="F2457" s="1" t="s">
        <v>220</v>
      </c>
    </row>
    <row r="2458" spans="2:6" x14ac:dyDescent="0.2">
      <c r="B2458" s="1" t="s">
        <v>34</v>
      </c>
      <c r="C2458" s="1">
        <v>31741022</v>
      </c>
      <c r="D2458" s="1">
        <v>31749914</v>
      </c>
      <c r="E2458" s="1" t="s">
        <v>2674</v>
      </c>
      <c r="F2458" s="1" t="s">
        <v>225</v>
      </c>
    </row>
    <row r="2459" spans="2:6" x14ac:dyDescent="0.2">
      <c r="B2459" s="1" t="s">
        <v>34</v>
      </c>
      <c r="C2459" s="1">
        <v>31780620</v>
      </c>
      <c r="D2459" s="1">
        <v>31786394</v>
      </c>
      <c r="E2459" s="1" t="s">
        <v>2675</v>
      </c>
      <c r="F2459" s="1" t="s">
        <v>225</v>
      </c>
    </row>
    <row r="2460" spans="2:6" x14ac:dyDescent="0.2">
      <c r="B2460" s="1" t="s">
        <v>34</v>
      </c>
      <c r="C2460" s="1">
        <v>32767129</v>
      </c>
      <c r="D2460" s="1">
        <v>32770846</v>
      </c>
      <c r="E2460" s="1" t="s">
        <v>2676</v>
      </c>
      <c r="F2460" s="1" t="s">
        <v>223</v>
      </c>
    </row>
    <row r="2461" spans="2:6" x14ac:dyDescent="0.2">
      <c r="B2461" s="1" t="s">
        <v>34</v>
      </c>
      <c r="C2461" s="1">
        <v>32845057</v>
      </c>
      <c r="D2461" s="1">
        <v>32846172</v>
      </c>
      <c r="E2461" s="1" t="s">
        <v>2677</v>
      </c>
      <c r="F2461" s="1" t="s">
        <v>225</v>
      </c>
    </row>
    <row r="2462" spans="2:6" x14ac:dyDescent="0.2">
      <c r="B2462" s="1" t="s">
        <v>34</v>
      </c>
      <c r="C2462" s="1">
        <v>32898769</v>
      </c>
      <c r="D2462" s="1">
        <v>32899784</v>
      </c>
      <c r="E2462" s="1" t="s">
        <v>2678</v>
      </c>
      <c r="F2462" s="1" t="s">
        <v>225</v>
      </c>
    </row>
    <row r="2463" spans="2:6" x14ac:dyDescent="0.2">
      <c r="B2463" s="1" t="s">
        <v>34</v>
      </c>
      <c r="C2463" s="1">
        <v>32952387</v>
      </c>
      <c r="D2463" s="1">
        <v>32953392</v>
      </c>
      <c r="E2463" s="1" t="s">
        <v>2679</v>
      </c>
      <c r="F2463" s="1" t="s">
        <v>225</v>
      </c>
    </row>
    <row r="2464" spans="2:6" x14ac:dyDescent="0.2">
      <c r="B2464" s="1" t="s">
        <v>34</v>
      </c>
      <c r="C2464" s="1">
        <v>33107680</v>
      </c>
      <c r="D2464" s="1">
        <v>33112365</v>
      </c>
      <c r="E2464" s="1" t="s">
        <v>2680</v>
      </c>
      <c r="F2464" s="1" t="s">
        <v>225</v>
      </c>
    </row>
    <row r="2465" spans="2:6" x14ac:dyDescent="0.2">
      <c r="B2465" s="1" t="s">
        <v>34</v>
      </c>
      <c r="C2465" s="1">
        <v>33159512</v>
      </c>
      <c r="D2465" s="1">
        <v>33168713</v>
      </c>
      <c r="E2465" s="1" t="s">
        <v>2681</v>
      </c>
      <c r="F2465" s="1" t="s">
        <v>223</v>
      </c>
    </row>
    <row r="2466" spans="2:6" x14ac:dyDescent="0.2">
      <c r="B2466" s="1" t="s">
        <v>34</v>
      </c>
      <c r="C2466" s="1">
        <v>33191190</v>
      </c>
      <c r="D2466" s="1">
        <v>33195781</v>
      </c>
      <c r="E2466" s="1" t="s">
        <v>2682</v>
      </c>
      <c r="F2466" s="1" t="s">
        <v>225</v>
      </c>
    </row>
    <row r="2467" spans="2:6" x14ac:dyDescent="0.2">
      <c r="B2467" s="1" t="s">
        <v>34</v>
      </c>
      <c r="C2467" s="1">
        <v>33239872</v>
      </c>
      <c r="D2467" s="1">
        <v>33245745</v>
      </c>
      <c r="E2467" s="1" t="s">
        <v>2683</v>
      </c>
      <c r="F2467" s="1" t="s">
        <v>225</v>
      </c>
    </row>
    <row r="2468" spans="2:6" x14ac:dyDescent="0.2">
      <c r="B2468" s="1" t="s">
        <v>34</v>
      </c>
      <c r="C2468" s="1">
        <v>33285340</v>
      </c>
      <c r="D2468" s="1">
        <v>33298411</v>
      </c>
      <c r="E2468" s="1" t="s">
        <v>2684</v>
      </c>
      <c r="F2468" s="1" t="s">
        <v>225</v>
      </c>
    </row>
    <row r="2469" spans="2:6" x14ac:dyDescent="0.2">
      <c r="B2469" s="1" t="s">
        <v>34</v>
      </c>
      <c r="C2469" s="1">
        <v>34311337</v>
      </c>
      <c r="D2469" s="1">
        <v>34312256</v>
      </c>
      <c r="E2469" s="1" t="s">
        <v>2685</v>
      </c>
      <c r="F2469" s="1" t="s">
        <v>220</v>
      </c>
    </row>
    <row r="2470" spans="2:6" x14ac:dyDescent="0.2">
      <c r="B2470" s="1" t="s">
        <v>34</v>
      </c>
      <c r="C2470" s="1">
        <v>34312905</v>
      </c>
      <c r="D2470" s="1">
        <v>34313658</v>
      </c>
      <c r="E2470" s="1" t="s">
        <v>2686</v>
      </c>
      <c r="F2470" s="1" t="s">
        <v>220</v>
      </c>
    </row>
    <row r="2471" spans="2:6" x14ac:dyDescent="0.2">
      <c r="B2471" s="1" t="s">
        <v>34</v>
      </c>
      <c r="C2471" s="1">
        <v>34792171</v>
      </c>
      <c r="D2471" s="1">
        <v>34794800</v>
      </c>
      <c r="E2471" s="1" t="s">
        <v>2687</v>
      </c>
      <c r="F2471" s="1" t="s">
        <v>220</v>
      </c>
    </row>
    <row r="2472" spans="2:6" x14ac:dyDescent="0.2">
      <c r="B2472" s="1" t="s">
        <v>34</v>
      </c>
      <c r="C2472" s="1">
        <v>34794202</v>
      </c>
      <c r="D2472" s="1">
        <v>34794625</v>
      </c>
      <c r="E2472" s="1" t="s">
        <v>2688</v>
      </c>
      <c r="F2472" s="1" t="s">
        <v>220</v>
      </c>
    </row>
    <row r="2473" spans="2:6" x14ac:dyDescent="0.2">
      <c r="B2473" s="1" t="s">
        <v>34</v>
      </c>
      <c r="C2473" s="1">
        <v>34878612</v>
      </c>
      <c r="D2473" s="1">
        <v>34880492</v>
      </c>
      <c r="E2473" s="1" t="s">
        <v>2689</v>
      </c>
      <c r="F2473" s="1" t="s">
        <v>220</v>
      </c>
    </row>
    <row r="2474" spans="2:6" x14ac:dyDescent="0.2">
      <c r="B2474" s="1" t="s">
        <v>34</v>
      </c>
      <c r="C2474" s="1">
        <v>35009676</v>
      </c>
      <c r="D2474" s="1">
        <v>35011546</v>
      </c>
      <c r="E2474" s="1" t="s">
        <v>2690</v>
      </c>
      <c r="F2474" s="1" t="s">
        <v>220</v>
      </c>
    </row>
    <row r="2475" spans="2:6" x14ac:dyDescent="0.2">
      <c r="B2475" s="1" t="s">
        <v>34</v>
      </c>
      <c r="C2475" s="1">
        <v>35205470</v>
      </c>
      <c r="D2475" s="1">
        <v>35208001</v>
      </c>
      <c r="E2475" s="1" t="s">
        <v>2691</v>
      </c>
      <c r="F2475" s="1" t="s">
        <v>220</v>
      </c>
    </row>
    <row r="2476" spans="2:6" x14ac:dyDescent="0.2">
      <c r="B2476" s="1" t="s">
        <v>34</v>
      </c>
      <c r="C2476" s="1">
        <v>37223484</v>
      </c>
      <c r="D2476" s="1">
        <v>37226900</v>
      </c>
      <c r="E2476" s="1" t="s">
        <v>2692</v>
      </c>
      <c r="F2476" s="1" t="s">
        <v>223</v>
      </c>
    </row>
    <row r="2477" spans="2:6" x14ac:dyDescent="0.2">
      <c r="B2477" s="1" t="s">
        <v>34</v>
      </c>
      <c r="C2477" s="1">
        <v>37237855</v>
      </c>
      <c r="D2477" s="1">
        <v>37242413</v>
      </c>
      <c r="E2477" s="1" t="s">
        <v>2693</v>
      </c>
      <c r="F2477" s="1" t="s">
        <v>223</v>
      </c>
    </row>
    <row r="2478" spans="2:6" x14ac:dyDescent="0.2">
      <c r="B2478" s="1" t="s">
        <v>34</v>
      </c>
      <c r="C2478" s="1">
        <v>37438842</v>
      </c>
      <c r="D2478" s="1">
        <v>37443616</v>
      </c>
      <c r="E2478" s="1" t="s">
        <v>2694</v>
      </c>
      <c r="F2478" s="1" t="s">
        <v>225</v>
      </c>
    </row>
    <row r="2479" spans="2:6" x14ac:dyDescent="0.2">
      <c r="B2479" s="1" t="s">
        <v>34</v>
      </c>
      <c r="C2479" s="1">
        <v>37445582</v>
      </c>
      <c r="D2479" s="1">
        <v>37456207</v>
      </c>
      <c r="E2479" s="1" t="s">
        <v>2695</v>
      </c>
      <c r="F2479" s="1" t="s">
        <v>225</v>
      </c>
    </row>
    <row r="2480" spans="2:6" x14ac:dyDescent="0.2">
      <c r="B2480" s="1" t="s">
        <v>34</v>
      </c>
      <c r="C2480" s="1">
        <v>37636898</v>
      </c>
      <c r="D2480" s="1">
        <v>37639746</v>
      </c>
      <c r="E2480" s="1" t="s">
        <v>2696</v>
      </c>
      <c r="F2480" s="1" t="s">
        <v>225</v>
      </c>
    </row>
    <row r="2481" spans="2:6" x14ac:dyDescent="0.2">
      <c r="B2481" s="1" t="s">
        <v>34</v>
      </c>
      <c r="C2481" s="1">
        <v>37824066</v>
      </c>
      <c r="D2481" s="1">
        <v>37828599</v>
      </c>
      <c r="E2481" s="1" t="s">
        <v>2697</v>
      </c>
      <c r="F2481" s="1" t="s">
        <v>225</v>
      </c>
    </row>
    <row r="2482" spans="2:6" x14ac:dyDescent="0.2">
      <c r="B2482" s="1" t="s">
        <v>34</v>
      </c>
      <c r="C2482" s="1">
        <v>37844612</v>
      </c>
      <c r="D2482" s="1">
        <v>37851146</v>
      </c>
      <c r="E2482" s="1" t="s">
        <v>2698</v>
      </c>
      <c r="F2482" s="1" t="s">
        <v>225</v>
      </c>
    </row>
    <row r="2483" spans="2:6" x14ac:dyDescent="0.2">
      <c r="B2483" s="1" t="s">
        <v>34</v>
      </c>
      <c r="C2483" s="1">
        <v>47549788</v>
      </c>
      <c r="D2483" s="1">
        <v>47553708</v>
      </c>
      <c r="E2483" s="1" t="s">
        <v>2699</v>
      </c>
      <c r="F2483" s="1" t="s">
        <v>223</v>
      </c>
    </row>
    <row r="2484" spans="2:6" x14ac:dyDescent="0.2">
      <c r="B2484" s="1" t="s">
        <v>34</v>
      </c>
      <c r="C2484" s="1">
        <v>48117368</v>
      </c>
      <c r="D2484" s="1">
        <v>48126377</v>
      </c>
      <c r="E2484" s="1" t="s">
        <v>2700</v>
      </c>
      <c r="F2484" s="1" t="s">
        <v>225</v>
      </c>
    </row>
    <row r="2485" spans="2:6" x14ac:dyDescent="0.2">
      <c r="B2485" s="1" t="s">
        <v>34</v>
      </c>
      <c r="C2485" s="1">
        <v>49597319</v>
      </c>
      <c r="D2485" s="1">
        <v>49600001</v>
      </c>
      <c r="E2485" s="1" t="s">
        <v>2701</v>
      </c>
      <c r="F2485" s="1" t="s">
        <v>223</v>
      </c>
    </row>
    <row r="2486" spans="2:6" x14ac:dyDescent="0.2">
      <c r="B2486" s="1" t="s">
        <v>34</v>
      </c>
      <c r="C2486" s="1">
        <v>49622552</v>
      </c>
      <c r="D2486" s="1">
        <v>49624691</v>
      </c>
      <c r="E2486" s="1" t="s">
        <v>2702</v>
      </c>
      <c r="F2486" s="1" t="s">
        <v>220</v>
      </c>
    </row>
    <row r="2487" spans="2:6" x14ac:dyDescent="0.2">
      <c r="B2487" s="1" t="s">
        <v>34</v>
      </c>
      <c r="C2487" s="1">
        <v>50137056</v>
      </c>
      <c r="D2487" s="1">
        <v>50141758</v>
      </c>
      <c r="E2487" s="1" t="s">
        <v>2703</v>
      </c>
      <c r="F2487" s="1" t="s">
        <v>225</v>
      </c>
    </row>
    <row r="2488" spans="2:6" x14ac:dyDescent="0.2">
      <c r="B2488" s="1" t="s">
        <v>34</v>
      </c>
      <c r="C2488" s="1">
        <v>54795030</v>
      </c>
      <c r="D2488" s="1">
        <v>54802335</v>
      </c>
      <c r="E2488" s="1" t="s">
        <v>2704</v>
      </c>
      <c r="F2488" s="1" t="s">
        <v>225</v>
      </c>
    </row>
    <row r="2489" spans="2:6" x14ac:dyDescent="0.2">
      <c r="B2489" s="1" t="s">
        <v>34</v>
      </c>
      <c r="C2489" s="1">
        <v>55045544</v>
      </c>
      <c r="D2489" s="1">
        <v>55056117</v>
      </c>
      <c r="E2489" s="1" t="s">
        <v>2705</v>
      </c>
      <c r="F2489" s="1" t="s">
        <v>225</v>
      </c>
    </row>
    <row r="2490" spans="2:6" x14ac:dyDescent="0.2">
      <c r="B2490" s="1" t="s">
        <v>34</v>
      </c>
      <c r="C2490" s="1">
        <v>55057808</v>
      </c>
      <c r="D2490" s="1">
        <v>55059545</v>
      </c>
      <c r="E2490" s="1" t="s">
        <v>2706</v>
      </c>
      <c r="F2490" s="1" t="s">
        <v>225</v>
      </c>
    </row>
    <row r="2491" spans="2:6" x14ac:dyDescent="0.2">
      <c r="B2491" s="1" t="s">
        <v>34</v>
      </c>
      <c r="C2491" s="1">
        <v>55075894</v>
      </c>
      <c r="D2491" s="1">
        <v>55081408</v>
      </c>
      <c r="E2491" s="1" t="s">
        <v>2707</v>
      </c>
      <c r="F2491" s="1" t="s">
        <v>225</v>
      </c>
    </row>
    <row r="2492" spans="2:6" x14ac:dyDescent="0.2">
      <c r="B2492" s="1" t="s">
        <v>34</v>
      </c>
      <c r="C2492" s="1">
        <v>55089707</v>
      </c>
      <c r="D2492" s="1">
        <v>55097630</v>
      </c>
      <c r="E2492" s="1" t="s">
        <v>2708</v>
      </c>
      <c r="F2492" s="1" t="s">
        <v>223</v>
      </c>
    </row>
    <row r="2493" spans="2:6" x14ac:dyDescent="0.2">
      <c r="B2493" s="1" t="s">
        <v>34</v>
      </c>
      <c r="C2493" s="1">
        <v>55140055</v>
      </c>
      <c r="D2493" s="1">
        <v>55157380</v>
      </c>
      <c r="E2493" s="1" t="s">
        <v>2709</v>
      </c>
      <c r="F2493" s="1" t="s">
        <v>223</v>
      </c>
    </row>
    <row r="2494" spans="2:6" x14ac:dyDescent="0.2">
      <c r="B2494" s="1" t="s">
        <v>34</v>
      </c>
      <c r="C2494" s="1">
        <v>55161040</v>
      </c>
      <c r="D2494" s="1">
        <v>55167152</v>
      </c>
      <c r="E2494" s="1" t="s">
        <v>2710</v>
      </c>
      <c r="F2494" s="1" t="s">
        <v>225</v>
      </c>
    </row>
    <row r="2495" spans="2:6" x14ac:dyDescent="0.2">
      <c r="B2495" s="1" t="s">
        <v>34</v>
      </c>
      <c r="C2495" s="1">
        <v>55164679</v>
      </c>
      <c r="D2495" s="1">
        <v>55167811</v>
      </c>
      <c r="E2495" s="1" t="s">
        <v>2711</v>
      </c>
      <c r="F2495" s="1" t="s">
        <v>225</v>
      </c>
    </row>
    <row r="2496" spans="2:6" x14ac:dyDescent="0.2">
      <c r="B2496" s="1" t="s">
        <v>34</v>
      </c>
      <c r="C2496" s="1">
        <v>55173933</v>
      </c>
      <c r="D2496" s="1">
        <v>55180289</v>
      </c>
      <c r="E2496" s="1" t="s">
        <v>2712</v>
      </c>
      <c r="F2496" s="1" t="s">
        <v>223</v>
      </c>
    </row>
    <row r="2497" spans="2:6" x14ac:dyDescent="0.2">
      <c r="B2497" s="1" t="s">
        <v>34</v>
      </c>
      <c r="C2497" s="1">
        <v>55254730</v>
      </c>
      <c r="D2497" s="1">
        <v>55265742</v>
      </c>
      <c r="E2497" s="1" t="s">
        <v>2713</v>
      </c>
      <c r="F2497" s="1" t="s">
        <v>225</v>
      </c>
    </row>
    <row r="2498" spans="2:6" x14ac:dyDescent="0.2">
      <c r="B2498" s="1" t="s">
        <v>34</v>
      </c>
      <c r="C2498" s="1">
        <v>55266060</v>
      </c>
      <c r="D2498" s="1">
        <v>55269732</v>
      </c>
      <c r="E2498" s="1" t="s">
        <v>2714</v>
      </c>
      <c r="F2498" s="1" t="s">
        <v>225</v>
      </c>
    </row>
    <row r="2499" spans="2:6" x14ac:dyDescent="0.2">
      <c r="B2499" s="1" t="s">
        <v>34</v>
      </c>
      <c r="C2499" s="1">
        <v>55308260</v>
      </c>
      <c r="D2499" s="1">
        <v>55312017</v>
      </c>
      <c r="E2499" s="1" t="s">
        <v>2715</v>
      </c>
      <c r="F2499" s="1" t="s">
        <v>225</v>
      </c>
    </row>
    <row r="2500" spans="2:6" x14ac:dyDescent="0.2">
      <c r="B2500" s="1" t="s">
        <v>34</v>
      </c>
      <c r="C2500" s="1">
        <v>55322184</v>
      </c>
      <c r="D2500" s="1">
        <v>55329613</v>
      </c>
      <c r="E2500" s="1" t="s">
        <v>2716</v>
      </c>
      <c r="F2500" s="1" t="s">
        <v>225</v>
      </c>
    </row>
    <row r="2501" spans="2:6" x14ac:dyDescent="0.2">
      <c r="B2501" s="1" t="s">
        <v>34</v>
      </c>
      <c r="C2501" s="1">
        <v>55555095</v>
      </c>
      <c r="D2501" s="1">
        <v>55556941</v>
      </c>
      <c r="E2501" s="1" t="s">
        <v>2717</v>
      </c>
      <c r="F2501" s="1" t="s">
        <v>225</v>
      </c>
    </row>
    <row r="2502" spans="2:6" x14ac:dyDescent="0.2">
      <c r="B2502" s="1" t="s">
        <v>34</v>
      </c>
      <c r="C2502" s="1">
        <v>55556669</v>
      </c>
      <c r="D2502" s="1">
        <v>55560080</v>
      </c>
      <c r="E2502" s="1" t="s">
        <v>2718</v>
      </c>
      <c r="F2502" s="1" t="s">
        <v>225</v>
      </c>
    </row>
    <row r="2503" spans="2:6" x14ac:dyDescent="0.2">
      <c r="B2503" s="1" t="s">
        <v>34</v>
      </c>
      <c r="C2503" s="1">
        <v>55565094</v>
      </c>
      <c r="D2503" s="1">
        <v>55567009</v>
      </c>
      <c r="E2503" s="1" t="s">
        <v>2719</v>
      </c>
      <c r="F2503" s="1" t="s">
        <v>225</v>
      </c>
    </row>
    <row r="2504" spans="2:6" x14ac:dyDescent="0.2">
      <c r="B2504" s="1" t="s">
        <v>34</v>
      </c>
      <c r="C2504" s="1">
        <v>55580840</v>
      </c>
      <c r="D2504" s="1">
        <v>55583788</v>
      </c>
      <c r="E2504" s="1" t="s">
        <v>2720</v>
      </c>
      <c r="F2504" s="1" t="s">
        <v>225</v>
      </c>
    </row>
    <row r="2505" spans="2:6" x14ac:dyDescent="0.2">
      <c r="B2505" s="1" t="s">
        <v>34</v>
      </c>
      <c r="C2505" s="1">
        <v>55588527</v>
      </c>
      <c r="D2505" s="1">
        <v>55595646</v>
      </c>
      <c r="E2505" s="1" t="s">
        <v>2721</v>
      </c>
      <c r="F2505" s="1" t="s">
        <v>223</v>
      </c>
    </row>
    <row r="2506" spans="2:6" x14ac:dyDescent="0.2">
      <c r="B2506" s="1" t="s">
        <v>34</v>
      </c>
      <c r="C2506" s="1">
        <v>55825794</v>
      </c>
      <c r="D2506" s="1">
        <v>55834153</v>
      </c>
      <c r="E2506" s="1" t="s">
        <v>2722</v>
      </c>
      <c r="F2506" s="1" t="s">
        <v>225</v>
      </c>
    </row>
    <row r="2507" spans="2:6" x14ac:dyDescent="0.2">
      <c r="B2507" s="1" t="s">
        <v>34</v>
      </c>
      <c r="C2507" s="1">
        <v>55836584</v>
      </c>
      <c r="D2507" s="1">
        <v>55838105</v>
      </c>
      <c r="E2507" s="1" t="s">
        <v>2723</v>
      </c>
      <c r="F2507" s="1" t="s">
        <v>225</v>
      </c>
    </row>
    <row r="2508" spans="2:6" x14ac:dyDescent="0.2">
      <c r="B2508" s="1" t="s">
        <v>34</v>
      </c>
      <c r="C2508" s="1">
        <v>55899879</v>
      </c>
      <c r="D2508" s="1">
        <v>55902164</v>
      </c>
      <c r="E2508" s="1" t="s">
        <v>2724</v>
      </c>
      <c r="F2508" s="1" t="s">
        <v>220</v>
      </c>
    </row>
    <row r="2509" spans="2:6" x14ac:dyDescent="0.2">
      <c r="B2509" s="1" t="s">
        <v>34</v>
      </c>
      <c r="C2509" s="1">
        <v>59277601</v>
      </c>
      <c r="D2509" s="1">
        <v>59284321</v>
      </c>
      <c r="E2509" s="1" t="s">
        <v>2725</v>
      </c>
      <c r="F2509" s="1" t="s">
        <v>225</v>
      </c>
    </row>
    <row r="2510" spans="2:6" x14ac:dyDescent="0.2">
      <c r="B2510" s="1" t="s">
        <v>34</v>
      </c>
      <c r="C2510" s="1">
        <v>59821515</v>
      </c>
      <c r="D2510" s="1">
        <v>59823547</v>
      </c>
      <c r="E2510" s="1" t="s">
        <v>2726</v>
      </c>
      <c r="F2510" s="1" t="s">
        <v>220</v>
      </c>
    </row>
    <row r="2511" spans="2:6" x14ac:dyDescent="0.2">
      <c r="B2511" s="1" t="s">
        <v>34</v>
      </c>
      <c r="C2511" s="1">
        <v>60397333</v>
      </c>
      <c r="D2511" s="1">
        <v>60404315</v>
      </c>
      <c r="E2511" s="1" t="s">
        <v>2727</v>
      </c>
      <c r="F2511" s="1" t="s">
        <v>223</v>
      </c>
    </row>
    <row r="2512" spans="2:6" x14ac:dyDescent="0.2">
      <c r="B2512" s="1" t="s">
        <v>34</v>
      </c>
      <c r="C2512" s="1">
        <v>61132217</v>
      </c>
      <c r="D2512" s="1">
        <v>61135882</v>
      </c>
      <c r="E2512" s="1" t="s">
        <v>2728</v>
      </c>
      <c r="F2512" s="1" t="s">
        <v>223</v>
      </c>
    </row>
    <row r="2513" spans="2:6" x14ac:dyDescent="0.2">
      <c r="B2513" s="1" t="s">
        <v>34</v>
      </c>
      <c r="C2513" s="1">
        <v>61138148</v>
      </c>
      <c r="D2513" s="1">
        <v>61141490</v>
      </c>
      <c r="E2513" s="1" t="s">
        <v>2729</v>
      </c>
      <c r="F2513" s="1" t="s">
        <v>223</v>
      </c>
    </row>
    <row r="2514" spans="2:6" x14ac:dyDescent="0.2">
      <c r="B2514" s="1" t="s">
        <v>34</v>
      </c>
      <c r="C2514" s="1">
        <v>62099760</v>
      </c>
      <c r="D2514" s="1">
        <v>62103496</v>
      </c>
      <c r="E2514" s="1" t="s">
        <v>2730</v>
      </c>
      <c r="F2514" s="1" t="s">
        <v>223</v>
      </c>
    </row>
    <row r="2515" spans="2:6" x14ac:dyDescent="0.2">
      <c r="B2515" s="1" t="s">
        <v>34</v>
      </c>
      <c r="C2515" s="1">
        <v>62106708</v>
      </c>
      <c r="D2515" s="1">
        <v>62112137</v>
      </c>
      <c r="E2515" s="1" t="s">
        <v>2731</v>
      </c>
      <c r="F2515" s="1" t="s">
        <v>223</v>
      </c>
    </row>
    <row r="2516" spans="2:6" x14ac:dyDescent="0.2">
      <c r="B2516" s="1" t="s">
        <v>34</v>
      </c>
      <c r="C2516" s="1">
        <v>62405593</v>
      </c>
      <c r="D2516" s="1">
        <v>62409188</v>
      </c>
      <c r="E2516" s="1" t="s">
        <v>2732</v>
      </c>
      <c r="F2516" s="1" t="s">
        <v>225</v>
      </c>
    </row>
    <row r="2517" spans="2:6" x14ac:dyDescent="0.2">
      <c r="B2517" s="1" t="s">
        <v>34</v>
      </c>
      <c r="C2517" s="1">
        <v>63628957</v>
      </c>
      <c r="D2517" s="1">
        <v>63632579</v>
      </c>
      <c r="E2517" s="1" t="s">
        <v>2733</v>
      </c>
      <c r="F2517" s="1" t="s">
        <v>225</v>
      </c>
    </row>
    <row r="2518" spans="2:6" x14ac:dyDescent="0.2">
      <c r="B2518" s="1" t="s">
        <v>34</v>
      </c>
      <c r="C2518" s="1">
        <v>68314945</v>
      </c>
      <c r="D2518" s="1">
        <v>68319300</v>
      </c>
      <c r="E2518" s="1" t="s">
        <v>2734</v>
      </c>
      <c r="F2518" s="1" t="s">
        <v>223</v>
      </c>
    </row>
    <row r="2519" spans="2:6" x14ac:dyDescent="0.2">
      <c r="B2519" s="1" t="s">
        <v>34</v>
      </c>
      <c r="C2519" s="1">
        <v>68475073</v>
      </c>
      <c r="D2519" s="1">
        <v>68476918</v>
      </c>
      <c r="E2519" s="1" t="s">
        <v>2735</v>
      </c>
      <c r="F2519" s="1" t="s">
        <v>223</v>
      </c>
    </row>
    <row r="2520" spans="2:6" x14ac:dyDescent="0.2">
      <c r="B2520" s="1" t="s">
        <v>34</v>
      </c>
      <c r="C2520" s="1">
        <v>68711761</v>
      </c>
      <c r="D2520" s="1">
        <v>68715322</v>
      </c>
      <c r="E2520" s="1" t="s">
        <v>2736</v>
      </c>
      <c r="F2520" s="1" t="s">
        <v>223</v>
      </c>
    </row>
    <row r="2521" spans="2:6" x14ac:dyDescent="0.2">
      <c r="B2521" s="1" t="s">
        <v>34</v>
      </c>
      <c r="C2521" s="1">
        <v>68911127</v>
      </c>
      <c r="D2521" s="1">
        <v>68913489</v>
      </c>
      <c r="E2521" s="1" t="s">
        <v>2737</v>
      </c>
      <c r="F2521" s="1" t="s">
        <v>220</v>
      </c>
    </row>
    <row r="2522" spans="2:6" x14ac:dyDescent="0.2">
      <c r="B2522" s="1" t="s">
        <v>34</v>
      </c>
      <c r="C2522" s="1">
        <v>69026908</v>
      </c>
      <c r="D2522" s="1">
        <v>69028881</v>
      </c>
      <c r="E2522" s="1" t="s">
        <v>2738</v>
      </c>
      <c r="F2522" s="1" t="s">
        <v>220</v>
      </c>
    </row>
    <row r="2523" spans="2:6" x14ac:dyDescent="0.2">
      <c r="B2523" s="1" t="s">
        <v>34</v>
      </c>
      <c r="C2523" s="1">
        <v>75777233</v>
      </c>
      <c r="D2523" s="1">
        <v>75779090</v>
      </c>
      <c r="E2523" s="1" t="s">
        <v>2739</v>
      </c>
      <c r="F2523" s="1" t="s">
        <v>225</v>
      </c>
    </row>
    <row r="2524" spans="2:6" x14ac:dyDescent="0.2">
      <c r="B2524" s="1" t="s">
        <v>34</v>
      </c>
      <c r="C2524" s="1">
        <v>76003874</v>
      </c>
      <c r="D2524" s="1">
        <v>76009822</v>
      </c>
      <c r="E2524" s="1" t="s">
        <v>2740</v>
      </c>
      <c r="F2524" s="1" t="s">
        <v>225</v>
      </c>
    </row>
    <row r="2525" spans="2:6" x14ac:dyDescent="0.2">
      <c r="B2525" s="1" t="s">
        <v>34</v>
      </c>
      <c r="C2525" s="1">
        <v>81624770</v>
      </c>
      <c r="D2525" s="1">
        <v>81631303</v>
      </c>
      <c r="E2525" s="1" t="s">
        <v>2741</v>
      </c>
      <c r="F2525" s="1" t="s">
        <v>223</v>
      </c>
    </row>
    <row r="2526" spans="2:6" x14ac:dyDescent="0.2">
      <c r="B2526" s="1" t="s">
        <v>34</v>
      </c>
      <c r="C2526" s="1">
        <v>83562470</v>
      </c>
      <c r="D2526" s="1">
        <v>83565064</v>
      </c>
      <c r="E2526" s="1" t="s">
        <v>2742</v>
      </c>
      <c r="F2526" s="1" t="s">
        <v>223</v>
      </c>
    </row>
    <row r="2527" spans="2:6" x14ac:dyDescent="0.2">
      <c r="B2527" s="1" t="s">
        <v>34</v>
      </c>
      <c r="C2527" s="1">
        <v>84195049</v>
      </c>
      <c r="D2527" s="1">
        <v>84198816</v>
      </c>
      <c r="E2527" s="1" t="s">
        <v>2743</v>
      </c>
      <c r="F2527" s="1" t="s">
        <v>225</v>
      </c>
    </row>
    <row r="2528" spans="2:6" x14ac:dyDescent="0.2">
      <c r="B2528" s="1" t="s">
        <v>34</v>
      </c>
      <c r="C2528" s="1">
        <v>84205152</v>
      </c>
      <c r="D2528" s="1">
        <v>84208767</v>
      </c>
      <c r="E2528" s="1" t="s">
        <v>2744</v>
      </c>
      <c r="F2528" s="1" t="s">
        <v>223</v>
      </c>
    </row>
    <row r="2529" spans="2:6" x14ac:dyDescent="0.2">
      <c r="B2529" s="1" t="s">
        <v>34</v>
      </c>
      <c r="C2529" s="1">
        <v>84737588</v>
      </c>
      <c r="D2529" s="1">
        <v>84739945</v>
      </c>
      <c r="E2529" s="1" t="s">
        <v>2745</v>
      </c>
      <c r="F2529" s="1" t="s">
        <v>220</v>
      </c>
    </row>
    <row r="2530" spans="2:6" x14ac:dyDescent="0.2">
      <c r="B2530" s="1" t="s">
        <v>34</v>
      </c>
      <c r="C2530" s="1">
        <v>86160619</v>
      </c>
      <c r="D2530" s="1">
        <v>86166900</v>
      </c>
      <c r="E2530" s="1" t="s">
        <v>2746</v>
      </c>
      <c r="F2530" s="1" t="s">
        <v>225</v>
      </c>
    </row>
    <row r="2531" spans="2:6" x14ac:dyDescent="0.2">
      <c r="B2531" s="1" t="s">
        <v>34</v>
      </c>
      <c r="C2531" s="1">
        <v>87580215</v>
      </c>
      <c r="D2531" s="1">
        <v>87583977</v>
      </c>
      <c r="E2531" s="1" t="s">
        <v>2747</v>
      </c>
      <c r="F2531" s="1" t="s">
        <v>225</v>
      </c>
    </row>
    <row r="2532" spans="2:6" x14ac:dyDescent="0.2">
      <c r="B2532" s="1" t="s">
        <v>34</v>
      </c>
      <c r="C2532" s="1">
        <v>89756052</v>
      </c>
      <c r="D2532" s="1">
        <v>89759618</v>
      </c>
      <c r="E2532" s="1" t="s">
        <v>2748</v>
      </c>
      <c r="F2532" s="1" t="s">
        <v>223</v>
      </c>
    </row>
    <row r="2533" spans="2:6" x14ac:dyDescent="0.2">
      <c r="B2533" s="1" t="s">
        <v>34</v>
      </c>
      <c r="C2533" s="1">
        <v>92912139</v>
      </c>
      <c r="D2533" s="1">
        <v>92921862</v>
      </c>
      <c r="E2533" s="1" t="s">
        <v>2749</v>
      </c>
      <c r="F2533" s="1" t="s">
        <v>225</v>
      </c>
    </row>
    <row r="2534" spans="2:6" x14ac:dyDescent="0.2">
      <c r="B2534" s="1" t="s">
        <v>34</v>
      </c>
      <c r="C2534" s="1">
        <v>92928435</v>
      </c>
      <c r="D2534" s="1">
        <v>92938262</v>
      </c>
      <c r="E2534" s="1" t="s">
        <v>2750</v>
      </c>
      <c r="F2534" s="1" t="s">
        <v>225</v>
      </c>
    </row>
    <row r="2535" spans="2:6" x14ac:dyDescent="0.2">
      <c r="B2535" s="1" t="s">
        <v>34</v>
      </c>
      <c r="C2535" s="1">
        <v>92944724</v>
      </c>
      <c r="D2535" s="1">
        <v>92948753</v>
      </c>
      <c r="E2535" s="1" t="s">
        <v>2751</v>
      </c>
      <c r="F2535" s="1" t="s">
        <v>223</v>
      </c>
    </row>
    <row r="2536" spans="2:6" x14ac:dyDescent="0.2">
      <c r="B2536" s="1" t="s">
        <v>34</v>
      </c>
      <c r="C2536" s="1">
        <v>93016171</v>
      </c>
      <c r="D2536" s="1">
        <v>93020655</v>
      </c>
      <c r="E2536" s="1" t="s">
        <v>2752</v>
      </c>
      <c r="F2536" s="1" t="s">
        <v>225</v>
      </c>
    </row>
    <row r="2537" spans="2:6" x14ac:dyDescent="0.2">
      <c r="B2537" s="1" t="s">
        <v>34</v>
      </c>
      <c r="C2537" s="1">
        <v>93107124</v>
      </c>
      <c r="D2537" s="1">
        <v>93112369</v>
      </c>
      <c r="E2537" s="1" t="s">
        <v>2753</v>
      </c>
      <c r="F2537" s="1" t="s">
        <v>225</v>
      </c>
    </row>
    <row r="2538" spans="2:6" x14ac:dyDescent="0.2">
      <c r="B2538" s="1" t="s">
        <v>34</v>
      </c>
      <c r="C2538" s="1">
        <v>94213275</v>
      </c>
      <c r="D2538" s="1">
        <v>94220240</v>
      </c>
      <c r="E2538" s="1" t="s">
        <v>2754</v>
      </c>
      <c r="F2538" s="1" t="s">
        <v>225</v>
      </c>
    </row>
    <row r="2539" spans="2:6" x14ac:dyDescent="0.2">
      <c r="B2539" s="1" t="s">
        <v>34</v>
      </c>
      <c r="C2539" s="1">
        <v>94223871</v>
      </c>
      <c r="D2539" s="1">
        <v>94227019</v>
      </c>
      <c r="E2539" s="1" t="s">
        <v>2755</v>
      </c>
      <c r="F2539" s="1" t="s">
        <v>225</v>
      </c>
    </row>
    <row r="2540" spans="2:6" x14ac:dyDescent="0.2">
      <c r="B2540" s="1" t="s">
        <v>34</v>
      </c>
      <c r="C2540" s="1">
        <v>94265412</v>
      </c>
      <c r="D2540" s="1">
        <v>94276682</v>
      </c>
      <c r="E2540" s="1" t="s">
        <v>2756</v>
      </c>
      <c r="F2540" s="1" t="s">
        <v>225</v>
      </c>
    </row>
    <row r="2541" spans="2:6" x14ac:dyDescent="0.2">
      <c r="B2541" s="1" t="s">
        <v>34</v>
      </c>
      <c r="C2541" s="1">
        <v>94291245</v>
      </c>
      <c r="D2541" s="1">
        <v>94300422</v>
      </c>
      <c r="E2541" s="1" t="s">
        <v>2757</v>
      </c>
      <c r="F2541" s="1" t="s">
        <v>225</v>
      </c>
    </row>
    <row r="2542" spans="2:6" x14ac:dyDescent="0.2">
      <c r="B2542" s="1" t="s">
        <v>34</v>
      </c>
      <c r="C2542" s="1">
        <v>94305746</v>
      </c>
      <c r="D2542" s="1">
        <v>94314374</v>
      </c>
      <c r="E2542" s="1" t="s">
        <v>2758</v>
      </c>
      <c r="F2542" s="1" t="s">
        <v>225</v>
      </c>
    </row>
    <row r="2543" spans="2:6" x14ac:dyDescent="0.2">
      <c r="B2543" s="1" t="s">
        <v>34</v>
      </c>
      <c r="C2543" s="1">
        <v>94319212</v>
      </c>
      <c r="D2543" s="1">
        <v>94320610</v>
      </c>
      <c r="E2543" s="1" t="s">
        <v>2759</v>
      </c>
      <c r="F2543" s="1" t="s">
        <v>225</v>
      </c>
    </row>
    <row r="2544" spans="2:6" x14ac:dyDescent="0.2">
      <c r="B2544" s="1" t="s">
        <v>34</v>
      </c>
      <c r="C2544" s="1">
        <v>94351195</v>
      </c>
      <c r="D2544" s="1">
        <v>94369421</v>
      </c>
      <c r="E2544" s="1" t="s">
        <v>2760</v>
      </c>
      <c r="F2544" s="1" t="s">
        <v>225</v>
      </c>
    </row>
    <row r="2545" spans="2:6" x14ac:dyDescent="0.2">
      <c r="B2545" s="1" t="s">
        <v>34</v>
      </c>
      <c r="C2545" s="1">
        <v>94442751</v>
      </c>
      <c r="D2545" s="1">
        <v>94448730</v>
      </c>
      <c r="E2545" s="1" t="s">
        <v>2761</v>
      </c>
      <c r="F2545" s="1" t="s">
        <v>225</v>
      </c>
    </row>
    <row r="2546" spans="2:6" x14ac:dyDescent="0.2">
      <c r="B2546" s="1" t="s">
        <v>34</v>
      </c>
      <c r="C2546" s="1">
        <v>94488655</v>
      </c>
      <c r="D2546" s="1">
        <v>94494344</v>
      </c>
      <c r="E2546" s="1" t="s">
        <v>2762</v>
      </c>
      <c r="F2546" s="1" t="s">
        <v>225</v>
      </c>
    </row>
    <row r="2547" spans="2:6" x14ac:dyDescent="0.2">
      <c r="B2547" s="1" t="s">
        <v>34</v>
      </c>
      <c r="C2547" s="1">
        <v>94499115</v>
      </c>
      <c r="D2547" s="1">
        <v>94506618</v>
      </c>
      <c r="E2547" s="1" t="s">
        <v>2763</v>
      </c>
      <c r="F2547" s="1" t="s">
        <v>225</v>
      </c>
    </row>
    <row r="2548" spans="2:6" x14ac:dyDescent="0.2">
      <c r="B2548" s="1" t="s">
        <v>34</v>
      </c>
      <c r="C2548" s="1">
        <v>95940223</v>
      </c>
      <c r="D2548" s="1">
        <v>95958472</v>
      </c>
      <c r="E2548" s="1" t="s">
        <v>2764</v>
      </c>
      <c r="F2548" s="1" t="s">
        <v>225</v>
      </c>
    </row>
    <row r="2549" spans="2:6" x14ac:dyDescent="0.2">
      <c r="B2549" s="1" t="s">
        <v>34</v>
      </c>
      <c r="C2549" s="1">
        <v>96472756</v>
      </c>
      <c r="D2549" s="1">
        <v>96475669</v>
      </c>
      <c r="E2549" s="1" t="s">
        <v>2765</v>
      </c>
      <c r="F2549" s="1" t="s">
        <v>225</v>
      </c>
    </row>
    <row r="2550" spans="2:6" x14ac:dyDescent="0.2">
      <c r="B2550" s="1" t="s">
        <v>34</v>
      </c>
      <c r="C2550" s="1">
        <v>96775267</v>
      </c>
      <c r="D2550" s="1">
        <v>96778501</v>
      </c>
      <c r="E2550" s="1" t="s">
        <v>2766</v>
      </c>
      <c r="F2550" s="1" t="s">
        <v>223</v>
      </c>
    </row>
    <row r="2551" spans="2:6" x14ac:dyDescent="0.2">
      <c r="B2551" s="1" t="s">
        <v>34</v>
      </c>
      <c r="C2551" s="1">
        <v>96841114</v>
      </c>
      <c r="D2551" s="1">
        <v>96845153</v>
      </c>
      <c r="E2551" s="1" t="s">
        <v>2767</v>
      </c>
      <c r="F2551" s="1" t="s">
        <v>223</v>
      </c>
    </row>
    <row r="2552" spans="2:6" x14ac:dyDescent="0.2">
      <c r="B2552" s="1" t="s">
        <v>34</v>
      </c>
      <c r="C2552" s="1">
        <v>97026454</v>
      </c>
      <c r="D2552" s="1">
        <v>97029653</v>
      </c>
      <c r="E2552" s="1" t="s">
        <v>2768</v>
      </c>
      <c r="F2552" s="1" t="s">
        <v>223</v>
      </c>
    </row>
    <row r="2553" spans="2:6" x14ac:dyDescent="0.2">
      <c r="B2553" s="1" t="s">
        <v>34</v>
      </c>
      <c r="C2553" s="1">
        <v>97034372</v>
      </c>
      <c r="D2553" s="1">
        <v>97038890</v>
      </c>
      <c r="E2553" s="1" t="s">
        <v>2769</v>
      </c>
      <c r="F2553" s="1" t="s">
        <v>225</v>
      </c>
    </row>
    <row r="2554" spans="2:6" x14ac:dyDescent="0.2">
      <c r="B2554" s="1" t="s">
        <v>34</v>
      </c>
      <c r="C2554" s="1">
        <v>97794982</v>
      </c>
      <c r="D2554" s="1">
        <v>97799951</v>
      </c>
      <c r="E2554" s="1" t="s">
        <v>2770</v>
      </c>
      <c r="F2554" s="1" t="s">
        <v>223</v>
      </c>
    </row>
    <row r="2555" spans="2:6" x14ac:dyDescent="0.2">
      <c r="B2555" s="1" t="s">
        <v>34</v>
      </c>
      <c r="C2555" s="1">
        <v>97866782</v>
      </c>
      <c r="D2555" s="1">
        <v>97869735</v>
      </c>
      <c r="E2555" s="1" t="s">
        <v>2771</v>
      </c>
      <c r="F2555" s="1" t="s">
        <v>223</v>
      </c>
    </row>
    <row r="2556" spans="2:6" x14ac:dyDescent="0.2">
      <c r="B2556" s="1" t="s">
        <v>34</v>
      </c>
      <c r="C2556" s="1">
        <v>97961989</v>
      </c>
      <c r="D2556" s="1">
        <v>97963942</v>
      </c>
      <c r="E2556" s="1" t="s">
        <v>2772</v>
      </c>
      <c r="F2556" s="1" t="s">
        <v>220</v>
      </c>
    </row>
    <row r="2557" spans="2:6" x14ac:dyDescent="0.2">
      <c r="B2557" s="1" t="s">
        <v>34</v>
      </c>
      <c r="C2557" s="1">
        <v>101550759</v>
      </c>
      <c r="D2557" s="1">
        <v>101557007</v>
      </c>
      <c r="E2557" s="1" t="s">
        <v>2773</v>
      </c>
      <c r="F2557" s="1" t="s">
        <v>223</v>
      </c>
    </row>
    <row r="2558" spans="2:6" x14ac:dyDescent="0.2">
      <c r="B2558" s="1" t="s">
        <v>34</v>
      </c>
      <c r="C2558" s="1">
        <v>101759489</v>
      </c>
      <c r="D2558" s="1">
        <v>101764863</v>
      </c>
      <c r="E2558" s="1" t="s">
        <v>2774</v>
      </c>
      <c r="F2558" s="1" t="s">
        <v>225</v>
      </c>
    </row>
    <row r="2559" spans="2:6" x14ac:dyDescent="0.2">
      <c r="B2559" s="1" t="s">
        <v>34</v>
      </c>
      <c r="C2559" s="1">
        <v>107701184</v>
      </c>
      <c r="D2559" s="1">
        <v>107703154</v>
      </c>
      <c r="E2559" s="1" t="s">
        <v>2775</v>
      </c>
      <c r="F2559" s="1" t="s">
        <v>220</v>
      </c>
    </row>
    <row r="2560" spans="2:6" x14ac:dyDescent="0.2">
      <c r="B2560" s="1" t="s">
        <v>34</v>
      </c>
      <c r="C2560" s="1">
        <v>108220350</v>
      </c>
      <c r="D2560" s="1">
        <v>108224259</v>
      </c>
      <c r="E2560" s="1" t="s">
        <v>2776</v>
      </c>
      <c r="F2560" s="1" t="s">
        <v>223</v>
      </c>
    </row>
    <row r="2561" spans="2:6" x14ac:dyDescent="0.2">
      <c r="B2561" s="1" t="s">
        <v>34</v>
      </c>
      <c r="C2561" s="1">
        <v>110236372</v>
      </c>
      <c r="D2561" s="1">
        <v>110241212</v>
      </c>
      <c r="E2561" s="1" t="s">
        <v>2777</v>
      </c>
      <c r="F2561" s="1" t="s">
        <v>225</v>
      </c>
    </row>
    <row r="2562" spans="2:6" x14ac:dyDescent="0.2">
      <c r="B2562" s="1" t="s">
        <v>34</v>
      </c>
      <c r="C2562" s="1">
        <v>110308782</v>
      </c>
      <c r="D2562" s="1">
        <v>110312382</v>
      </c>
      <c r="E2562" s="1" t="s">
        <v>2778</v>
      </c>
      <c r="F2562" s="1" t="s">
        <v>225</v>
      </c>
    </row>
    <row r="2563" spans="2:6" x14ac:dyDescent="0.2">
      <c r="B2563" s="1" t="s">
        <v>34</v>
      </c>
      <c r="C2563" s="1">
        <v>110496024</v>
      </c>
      <c r="D2563" s="1">
        <v>110500079</v>
      </c>
      <c r="E2563" s="1" t="s">
        <v>2779</v>
      </c>
      <c r="F2563" s="1" t="s">
        <v>225</v>
      </c>
    </row>
    <row r="2564" spans="2:6" x14ac:dyDescent="0.2">
      <c r="B2564" s="1" t="s">
        <v>34</v>
      </c>
      <c r="C2564" s="1">
        <v>113114782</v>
      </c>
      <c r="D2564" s="1">
        <v>113118438</v>
      </c>
      <c r="E2564" s="1" t="s">
        <v>2780</v>
      </c>
      <c r="F2564" s="1" t="s">
        <v>223</v>
      </c>
    </row>
    <row r="2565" spans="2:6" x14ac:dyDescent="0.2">
      <c r="B2565" s="1" t="s">
        <v>34</v>
      </c>
      <c r="C2565" s="1">
        <v>118929744</v>
      </c>
      <c r="D2565" s="1">
        <v>118949821</v>
      </c>
      <c r="E2565" s="1" t="s">
        <v>2781</v>
      </c>
      <c r="F2565" s="1" t="s">
        <v>223</v>
      </c>
    </row>
    <row r="2566" spans="2:6" x14ac:dyDescent="0.2">
      <c r="B2566" s="1" t="s">
        <v>34</v>
      </c>
      <c r="C2566" s="1">
        <v>118982606</v>
      </c>
      <c r="D2566" s="1">
        <v>118985281</v>
      </c>
      <c r="E2566" s="1" t="s">
        <v>2782</v>
      </c>
      <c r="F2566" s="1" t="s">
        <v>223</v>
      </c>
    </row>
    <row r="2567" spans="2:6" x14ac:dyDescent="0.2">
      <c r="B2567" s="1" t="s">
        <v>34</v>
      </c>
      <c r="C2567" s="1">
        <v>120173403</v>
      </c>
      <c r="D2567" s="1">
        <v>120175559</v>
      </c>
      <c r="E2567" s="1" t="s">
        <v>2783</v>
      </c>
      <c r="F2567" s="1" t="s">
        <v>220</v>
      </c>
    </row>
    <row r="2568" spans="2:6" x14ac:dyDescent="0.2">
      <c r="B2568" s="1" t="s">
        <v>34</v>
      </c>
      <c r="C2568" s="1">
        <v>124358932</v>
      </c>
      <c r="D2568" s="1">
        <v>124377532</v>
      </c>
      <c r="E2568" s="1" t="s">
        <v>2784</v>
      </c>
      <c r="F2568" s="1" t="s">
        <v>225</v>
      </c>
    </row>
    <row r="2569" spans="2:6" x14ac:dyDescent="0.2">
      <c r="B2569" s="1" t="s">
        <v>34</v>
      </c>
      <c r="C2569" s="1">
        <v>124359404</v>
      </c>
      <c r="D2569" s="1">
        <v>124365392</v>
      </c>
      <c r="E2569" s="1" t="s">
        <v>2785</v>
      </c>
      <c r="F2569" s="1" t="s">
        <v>225</v>
      </c>
    </row>
    <row r="2570" spans="2:6" x14ac:dyDescent="0.2">
      <c r="B2570" s="1" t="s">
        <v>34</v>
      </c>
      <c r="C2570" s="1">
        <v>124771388</v>
      </c>
      <c r="D2570" s="1">
        <v>124774728</v>
      </c>
      <c r="E2570" s="1" t="s">
        <v>2786</v>
      </c>
      <c r="F2570" s="1" t="s">
        <v>223</v>
      </c>
    </row>
    <row r="2571" spans="2:6" x14ac:dyDescent="0.2">
      <c r="B2571" s="1" t="s">
        <v>34</v>
      </c>
      <c r="C2571" s="1">
        <v>127132473</v>
      </c>
      <c r="D2571" s="1">
        <v>127139477</v>
      </c>
      <c r="E2571" s="1" t="s">
        <v>2787</v>
      </c>
      <c r="F2571" s="1" t="s">
        <v>225</v>
      </c>
    </row>
    <row r="2572" spans="2:6" x14ac:dyDescent="0.2">
      <c r="B2572" s="1" t="s">
        <v>34</v>
      </c>
      <c r="C2572" s="1">
        <v>129004755</v>
      </c>
      <c r="D2572" s="1">
        <v>129007683</v>
      </c>
      <c r="E2572" s="1" t="s">
        <v>2788</v>
      </c>
      <c r="F2572" s="1" t="s">
        <v>223</v>
      </c>
    </row>
    <row r="2573" spans="2:6" x14ac:dyDescent="0.2">
      <c r="B2573" s="1" t="s">
        <v>34</v>
      </c>
      <c r="C2573" s="1">
        <v>129528952</v>
      </c>
      <c r="D2573" s="1">
        <v>129535663</v>
      </c>
      <c r="E2573" s="1" t="s">
        <v>2789</v>
      </c>
      <c r="F2573" s="1" t="s">
        <v>225</v>
      </c>
    </row>
    <row r="2574" spans="2:6" x14ac:dyDescent="0.2">
      <c r="B2574" s="1" t="s">
        <v>34</v>
      </c>
      <c r="C2574" s="1">
        <v>129807358</v>
      </c>
      <c r="D2574" s="1">
        <v>129810358</v>
      </c>
      <c r="E2574" s="1" t="s">
        <v>2790</v>
      </c>
      <c r="F2574" s="1" t="s">
        <v>442</v>
      </c>
    </row>
    <row r="2575" spans="2:6" x14ac:dyDescent="0.2">
      <c r="B2575" s="1" t="s">
        <v>34</v>
      </c>
      <c r="C2575" s="1">
        <v>133176937</v>
      </c>
      <c r="D2575" s="1">
        <v>133181616</v>
      </c>
      <c r="E2575" s="1" t="s">
        <v>2791</v>
      </c>
      <c r="F2575" s="1" t="s">
        <v>225</v>
      </c>
    </row>
    <row r="2576" spans="2:6" x14ac:dyDescent="0.2">
      <c r="B2576" s="1" t="s">
        <v>34</v>
      </c>
      <c r="C2576" s="1">
        <v>134218647</v>
      </c>
      <c r="D2576" s="1">
        <v>134220505</v>
      </c>
      <c r="E2576" s="1" t="s">
        <v>2792</v>
      </c>
      <c r="F2576" s="1" t="s">
        <v>225</v>
      </c>
    </row>
    <row r="2577" spans="2:6" x14ac:dyDescent="0.2">
      <c r="B2577" s="1" t="s">
        <v>34</v>
      </c>
      <c r="C2577" s="1">
        <v>144257196</v>
      </c>
      <c r="D2577" s="1">
        <v>144259043</v>
      </c>
      <c r="E2577" s="1" t="s">
        <v>2793</v>
      </c>
      <c r="F2577" s="1" t="s">
        <v>220</v>
      </c>
    </row>
    <row r="2578" spans="2:6" x14ac:dyDescent="0.2">
      <c r="B2578" s="1" t="s">
        <v>34</v>
      </c>
      <c r="C2578" s="1">
        <v>150601458</v>
      </c>
      <c r="D2578" s="1">
        <v>150603397</v>
      </c>
      <c r="E2578" s="1" t="s">
        <v>2794</v>
      </c>
      <c r="F2578" s="1" t="s">
        <v>220</v>
      </c>
    </row>
    <row r="2579" spans="2:6" x14ac:dyDescent="0.2">
      <c r="B2579" s="1" t="s">
        <v>34</v>
      </c>
      <c r="C2579" s="1">
        <v>155710385</v>
      </c>
      <c r="D2579" s="1">
        <v>155715073</v>
      </c>
      <c r="E2579" s="1" t="s">
        <v>2795</v>
      </c>
      <c r="F2579" s="1" t="s">
        <v>223</v>
      </c>
    </row>
    <row r="2580" spans="2:6" x14ac:dyDescent="0.2">
      <c r="B2580" s="1" t="s">
        <v>34</v>
      </c>
      <c r="C2580" s="1">
        <v>156423836</v>
      </c>
      <c r="D2580" s="1">
        <v>156430084</v>
      </c>
      <c r="E2580" s="1" t="s">
        <v>2796</v>
      </c>
      <c r="F2580" s="1" t="s">
        <v>225</v>
      </c>
    </row>
    <row r="2581" spans="2:6" x14ac:dyDescent="0.2">
      <c r="B2581" s="1" t="s">
        <v>34</v>
      </c>
      <c r="C2581" s="1">
        <v>159037657</v>
      </c>
      <c r="D2581" s="1">
        <v>159057292</v>
      </c>
      <c r="E2581" s="1" t="s">
        <v>2797</v>
      </c>
      <c r="F2581" s="1" t="s">
        <v>225</v>
      </c>
    </row>
    <row r="2582" spans="2:6" x14ac:dyDescent="0.2">
      <c r="B2582" s="1" t="s">
        <v>34</v>
      </c>
      <c r="C2582" s="1">
        <v>162646344</v>
      </c>
      <c r="D2582" s="1">
        <v>162650026</v>
      </c>
      <c r="E2582" s="1" t="s">
        <v>2798</v>
      </c>
      <c r="F2582" s="1" t="s">
        <v>223</v>
      </c>
    </row>
    <row r="2583" spans="2:6" x14ac:dyDescent="0.2">
      <c r="B2583" s="1" t="s">
        <v>34</v>
      </c>
      <c r="C2583" s="1">
        <v>166461648</v>
      </c>
      <c r="D2583" s="1">
        <v>166485580</v>
      </c>
      <c r="E2583" s="1" t="s">
        <v>2799</v>
      </c>
      <c r="F2583" s="1" t="s">
        <v>276</v>
      </c>
    </row>
    <row r="2584" spans="2:6" x14ac:dyDescent="0.2">
      <c r="B2584" s="1" t="s">
        <v>34</v>
      </c>
      <c r="C2584" s="1">
        <v>166880323</v>
      </c>
      <c r="D2584" s="1">
        <v>166882953</v>
      </c>
      <c r="E2584" s="1" t="s">
        <v>2800</v>
      </c>
      <c r="F2584" s="1" t="s">
        <v>223</v>
      </c>
    </row>
    <row r="2585" spans="2:6" x14ac:dyDescent="0.2">
      <c r="B2585" s="1" t="s">
        <v>34</v>
      </c>
      <c r="C2585" s="1">
        <v>176164118</v>
      </c>
      <c r="D2585" s="1">
        <v>176170680</v>
      </c>
      <c r="E2585" s="1" t="s">
        <v>2801</v>
      </c>
      <c r="F2585" s="1" t="s">
        <v>220</v>
      </c>
    </row>
    <row r="2586" spans="2:6" x14ac:dyDescent="0.2">
      <c r="B2586" s="1" t="s">
        <v>34</v>
      </c>
      <c r="C2586" s="1">
        <v>178047084</v>
      </c>
      <c r="D2586" s="1">
        <v>178048252</v>
      </c>
      <c r="E2586" s="1" t="s">
        <v>2802</v>
      </c>
      <c r="F2586" s="1" t="s">
        <v>225</v>
      </c>
    </row>
    <row r="2587" spans="2:6" x14ac:dyDescent="0.2">
      <c r="B2587" s="1" t="s">
        <v>34</v>
      </c>
      <c r="C2587" s="1">
        <v>178098420</v>
      </c>
      <c r="D2587" s="1">
        <v>178100650</v>
      </c>
      <c r="E2587" s="1" t="s">
        <v>2803</v>
      </c>
      <c r="F2587" s="1" t="s">
        <v>225</v>
      </c>
    </row>
    <row r="2588" spans="2:6" x14ac:dyDescent="0.2">
      <c r="B2588" s="1" t="s">
        <v>34</v>
      </c>
      <c r="C2588" s="1">
        <v>179501688</v>
      </c>
      <c r="D2588" s="1">
        <v>179505780</v>
      </c>
      <c r="E2588" s="1" t="s">
        <v>2804</v>
      </c>
      <c r="F2588" s="1" t="s">
        <v>225</v>
      </c>
    </row>
    <row r="2589" spans="2:6" x14ac:dyDescent="0.2">
      <c r="B2589" s="1" t="s">
        <v>34</v>
      </c>
      <c r="C2589" s="1">
        <v>179741344</v>
      </c>
      <c r="D2589" s="1">
        <v>179749747</v>
      </c>
      <c r="E2589" s="1" t="s">
        <v>2805</v>
      </c>
      <c r="F2589" s="1" t="s">
        <v>276</v>
      </c>
    </row>
    <row r="2590" spans="2:6" x14ac:dyDescent="0.2">
      <c r="B2590" s="1" t="s">
        <v>34</v>
      </c>
      <c r="C2590" s="1">
        <v>179751124</v>
      </c>
      <c r="D2590" s="1">
        <v>179755127</v>
      </c>
      <c r="E2590" s="1" t="s">
        <v>2806</v>
      </c>
      <c r="F2590" s="1" t="s">
        <v>276</v>
      </c>
    </row>
    <row r="2591" spans="2:6" x14ac:dyDescent="0.2">
      <c r="B2591" s="1" t="s">
        <v>34</v>
      </c>
      <c r="C2591" s="1">
        <v>179756804</v>
      </c>
      <c r="D2591" s="1">
        <v>179757978</v>
      </c>
      <c r="E2591" s="1" t="s">
        <v>2807</v>
      </c>
      <c r="F2591" s="1" t="s">
        <v>276</v>
      </c>
    </row>
    <row r="2592" spans="2:6" x14ac:dyDescent="0.2">
      <c r="B2592" s="1" t="s">
        <v>34</v>
      </c>
      <c r="C2592" s="1">
        <v>179916843</v>
      </c>
      <c r="D2592" s="1">
        <v>179930533</v>
      </c>
      <c r="E2592" s="1" t="s">
        <v>2808</v>
      </c>
      <c r="F2592" s="1" t="s">
        <v>276</v>
      </c>
    </row>
    <row r="2593" spans="2:6" x14ac:dyDescent="0.2">
      <c r="B2593" s="1" t="s">
        <v>34</v>
      </c>
      <c r="C2593" s="1">
        <v>183074424</v>
      </c>
      <c r="D2593" s="1">
        <v>183082488</v>
      </c>
      <c r="E2593" s="1" t="s">
        <v>2809</v>
      </c>
      <c r="F2593" s="1" t="s">
        <v>225</v>
      </c>
    </row>
    <row r="2594" spans="2:6" x14ac:dyDescent="0.2">
      <c r="B2594" s="1" t="s">
        <v>34</v>
      </c>
      <c r="C2594" s="1">
        <v>183255510</v>
      </c>
      <c r="D2594" s="1">
        <v>183260197</v>
      </c>
      <c r="E2594" s="1" t="s">
        <v>2810</v>
      </c>
      <c r="F2594" s="1" t="s">
        <v>225</v>
      </c>
    </row>
    <row r="2595" spans="2:6" x14ac:dyDescent="0.2">
      <c r="B2595" s="1" t="s">
        <v>34</v>
      </c>
      <c r="C2595" s="1">
        <v>183369076</v>
      </c>
      <c r="D2595" s="1">
        <v>183396015</v>
      </c>
      <c r="E2595" s="1" t="s">
        <v>2811</v>
      </c>
      <c r="F2595" s="1" t="s">
        <v>225</v>
      </c>
    </row>
    <row r="2596" spans="2:6" x14ac:dyDescent="0.2">
      <c r="B2596" s="1" t="s">
        <v>34</v>
      </c>
      <c r="C2596" s="1">
        <v>185138659</v>
      </c>
      <c r="D2596" s="1">
        <v>185140555</v>
      </c>
      <c r="E2596" s="1" t="s">
        <v>2812</v>
      </c>
      <c r="F2596" s="1" t="s">
        <v>220</v>
      </c>
    </row>
    <row r="2597" spans="2:6" x14ac:dyDescent="0.2">
      <c r="B2597" s="1" t="s">
        <v>34</v>
      </c>
      <c r="C2597" s="1">
        <v>185280921</v>
      </c>
      <c r="D2597" s="1">
        <v>185281486</v>
      </c>
      <c r="E2597" s="1" t="s">
        <v>2813</v>
      </c>
      <c r="F2597" s="1" t="s">
        <v>220</v>
      </c>
    </row>
    <row r="2598" spans="2:6" x14ac:dyDescent="0.2">
      <c r="B2598" s="1" t="s">
        <v>34</v>
      </c>
      <c r="C2598" s="1">
        <v>186149325</v>
      </c>
      <c r="D2598" s="1">
        <v>186156500</v>
      </c>
      <c r="E2598" s="1" t="s">
        <v>2814</v>
      </c>
      <c r="F2598" s="1" t="s">
        <v>223</v>
      </c>
    </row>
    <row r="2599" spans="2:6" x14ac:dyDescent="0.2">
      <c r="B2599" s="1" t="s">
        <v>34</v>
      </c>
      <c r="C2599" s="1">
        <v>186515406</v>
      </c>
      <c r="D2599" s="1">
        <v>186523727</v>
      </c>
      <c r="E2599" s="1" t="s">
        <v>2815</v>
      </c>
      <c r="F2599" s="1" t="s">
        <v>223</v>
      </c>
    </row>
    <row r="2600" spans="2:6" x14ac:dyDescent="0.2">
      <c r="B2600" s="1" t="s">
        <v>34</v>
      </c>
      <c r="C2600" s="1">
        <v>186619979</v>
      </c>
      <c r="D2600" s="1">
        <v>186627578</v>
      </c>
      <c r="E2600" s="1" t="s">
        <v>2816</v>
      </c>
      <c r="F2600" s="1" t="s">
        <v>223</v>
      </c>
    </row>
    <row r="2601" spans="2:6" x14ac:dyDescent="0.2">
      <c r="B2601" s="1" t="s">
        <v>34</v>
      </c>
      <c r="C2601" s="1">
        <v>187942551</v>
      </c>
      <c r="D2601" s="1">
        <v>187949893</v>
      </c>
      <c r="E2601" s="1" t="s">
        <v>2817</v>
      </c>
      <c r="F2601" s="1" t="s">
        <v>223</v>
      </c>
    </row>
    <row r="2602" spans="2:6" x14ac:dyDescent="0.2">
      <c r="B2602" s="1" t="s">
        <v>34</v>
      </c>
      <c r="C2602" s="1">
        <v>189968935</v>
      </c>
      <c r="D2602" s="1">
        <v>189972435</v>
      </c>
      <c r="E2602" s="1" t="s">
        <v>2818</v>
      </c>
      <c r="F2602" s="1" t="s">
        <v>223</v>
      </c>
    </row>
    <row r="2603" spans="2:6" x14ac:dyDescent="0.2">
      <c r="B2603" s="1" t="s">
        <v>34</v>
      </c>
      <c r="C2603" s="1">
        <v>190333417</v>
      </c>
      <c r="D2603" s="1">
        <v>190337080</v>
      </c>
      <c r="E2603" s="1" t="s">
        <v>2819</v>
      </c>
      <c r="F2603" s="1" t="s">
        <v>223</v>
      </c>
    </row>
    <row r="2604" spans="2:6" x14ac:dyDescent="0.2">
      <c r="B2604" s="1" t="s">
        <v>34</v>
      </c>
      <c r="C2604" s="1">
        <v>190374135</v>
      </c>
      <c r="D2604" s="1">
        <v>190377558</v>
      </c>
      <c r="E2604" s="1" t="s">
        <v>2820</v>
      </c>
      <c r="F2604" s="1" t="s">
        <v>223</v>
      </c>
    </row>
    <row r="2605" spans="2:6" x14ac:dyDescent="0.2">
      <c r="B2605" s="1" t="s">
        <v>34</v>
      </c>
      <c r="C2605" s="1">
        <v>190382521</v>
      </c>
      <c r="D2605" s="1">
        <v>190385856</v>
      </c>
      <c r="E2605" s="1" t="s">
        <v>2821</v>
      </c>
      <c r="F2605" s="1" t="s">
        <v>223</v>
      </c>
    </row>
    <row r="2606" spans="2:6" x14ac:dyDescent="0.2">
      <c r="B2606" s="1" t="s">
        <v>34</v>
      </c>
      <c r="C2606" s="1">
        <v>190579989</v>
      </c>
      <c r="D2606" s="1">
        <v>190583946</v>
      </c>
      <c r="E2606" s="1" t="s">
        <v>2822</v>
      </c>
      <c r="F2606" s="1" t="s">
        <v>223</v>
      </c>
    </row>
    <row r="2607" spans="2:6" x14ac:dyDescent="0.2">
      <c r="B2607" s="1" t="s">
        <v>34</v>
      </c>
      <c r="C2607" s="1">
        <v>190589541</v>
      </c>
      <c r="D2607" s="1">
        <v>190592985</v>
      </c>
      <c r="E2607" s="1" t="s">
        <v>2823</v>
      </c>
      <c r="F2607" s="1" t="s">
        <v>223</v>
      </c>
    </row>
    <row r="2608" spans="2:6" x14ac:dyDescent="0.2">
      <c r="B2608" s="1" t="s">
        <v>34</v>
      </c>
      <c r="C2608" s="1">
        <v>191479393</v>
      </c>
      <c r="D2608" s="1">
        <v>191482723</v>
      </c>
      <c r="E2608" s="1" t="s">
        <v>2824</v>
      </c>
      <c r="F2608" s="1" t="s">
        <v>223</v>
      </c>
    </row>
    <row r="2609" spans="2:6" x14ac:dyDescent="0.2">
      <c r="B2609" s="1" t="s">
        <v>34</v>
      </c>
      <c r="C2609" s="1">
        <v>191660839</v>
      </c>
      <c r="D2609" s="1">
        <v>191664772</v>
      </c>
      <c r="E2609" s="1" t="s">
        <v>2825</v>
      </c>
      <c r="F2609" s="1" t="s">
        <v>223</v>
      </c>
    </row>
    <row r="2610" spans="2:6" x14ac:dyDescent="0.2">
      <c r="B2610" s="1" t="s">
        <v>34</v>
      </c>
      <c r="C2610" s="1">
        <v>191686177</v>
      </c>
      <c r="D2610" s="1">
        <v>191689982</v>
      </c>
      <c r="E2610" s="1" t="s">
        <v>2826</v>
      </c>
      <c r="F2610" s="1" t="s">
        <v>223</v>
      </c>
    </row>
    <row r="2611" spans="2:6" x14ac:dyDescent="0.2">
      <c r="B2611" s="1" t="s">
        <v>34</v>
      </c>
      <c r="C2611" s="1">
        <v>191854036</v>
      </c>
      <c r="D2611" s="1">
        <v>191857545</v>
      </c>
      <c r="E2611" s="1" t="s">
        <v>2827</v>
      </c>
      <c r="F2611" s="1" t="s">
        <v>223</v>
      </c>
    </row>
    <row r="2612" spans="2:6" x14ac:dyDescent="0.2">
      <c r="B2612" s="1" t="s">
        <v>34</v>
      </c>
      <c r="C2612" s="1">
        <v>197858213</v>
      </c>
      <c r="D2612" s="1">
        <v>197860219</v>
      </c>
      <c r="E2612" s="1" t="s">
        <v>2828</v>
      </c>
      <c r="F2612" s="1" t="s">
        <v>220</v>
      </c>
    </row>
    <row r="2613" spans="2:6" x14ac:dyDescent="0.2">
      <c r="B2613" s="1" t="s">
        <v>34</v>
      </c>
      <c r="C2613" s="1">
        <v>200515925</v>
      </c>
      <c r="D2613" s="1">
        <v>200518430</v>
      </c>
      <c r="E2613" s="1" t="s">
        <v>2829</v>
      </c>
      <c r="F2613" s="1" t="s">
        <v>223</v>
      </c>
    </row>
    <row r="2614" spans="2:6" x14ac:dyDescent="0.2">
      <c r="B2614" s="1" t="s">
        <v>34</v>
      </c>
      <c r="C2614" s="1">
        <v>200545934</v>
      </c>
      <c r="D2614" s="1">
        <v>200548132</v>
      </c>
      <c r="E2614" s="1" t="s">
        <v>2830</v>
      </c>
      <c r="F2614" s="1" t="s">
        <v>223</v>
      </c>
    </row>
    <row r="2615" spans="2:6" x14ac:dyDescent="0.2">
      <c r="B2615" s="1" t="s">
        <v>34</v>
      </c>
      <c r="C2615" s="1">
        <v>207170372</v>
      </c>
      <c r="D2615" s="1">
        <v>207172203</v>
      </c>
      <c r="E2615" s="1" t="s">
        <v>2831</v>
      </c>
      <c r="F2615" s="1" t="s">
        <v>442</v>
      </c>
    </row>
    <row r="2616" spans="2:6" x14ac:dyDescent="0.2">
      <c r="B2616" s="1" t="s">
        <v>34</v>
      </c>
      <c r="C2616" s="1">
        <v>211027582</v>
      </c>
      <c r="D2616" s="1">
        <v>211031912</v>
      </c>
      <c r="E2616" s="1" t="s">
        <v>2832</v>
      </c>
      <c r="F2616" s="1" t="s">
        <v>223</v>
      </c>
    </row>
    <row r="2617" spans="2:6" x14ac:dyDescent="0.2">
      <c r="B2617" s="1" t="s">
        <v>34</v>
      </c>
      <c r="C2617" s="1">
        <v>213973977</v>
      </c>
      <c r="D2617" s="1">
        <v>213983384</v>
      </c>
      <c r="E2617" s="1" t="s">
        <v>2833</v>
      </c>
      <c r="F2617" s="1" t="s">
        <v>276</v>
      </c>
    </row>
    <row r="2618" spans="2:6" x14ac:dyDescent="0.2">
      <c r="B2618" s="1" t="s">
        <v>34</v>
      </c>
      <c r="C2618" s="1">
        <v>216876928</v>
      </c>
      <c r="D2618" s="1">
        <v>216879024</v>
      </c>
      <c r="E2618" s="1" t="s">
        <v>2834</v>
      </c>
      <c r="F2618" s="1" t="s">
        <v>220</v>
      </c>
    </row>
    <row r="2619" spans="2:6" x14ac:dyDescent="0.2">
      <c r="B2619" s="1" t="s">
        <v>34</v>
      </c>
      <c r="C2619" s="1">
        <v>217501333</v>
      </c>
      <c r="D2619" s="1">
        <v>217510213</v>
      </c>
      <c r="E2619" s="1" t="s">
        <v>2835</v>
      </c>
      <c r="F2619" s="1" t="s">
        <v>276</v>
      </c>
    </row>
    <row r="2620" spans="2:6" x14ac:dyDescent="0.2">
      <c r="B2620" s="1" t="s">
        <v>34</v>
      </c>
      <c r="C2620" s="1">
        <v>218776212</v>
      </c>
      <c r="D2620" s="1">
        <v>218779192</v>
      </c>
      <c r="E2620" s="1" t="s">
        <v>2836</v>
      </c>
      <c r="F2620" s="1" t="s">
        <v>220</v>
      </c>
    </row>
    <row r="2621" spans="2:6" x14ac:dyDescent="0.2">
      <c r="B2621" s="1" t="s">
        <v>34</v>
      </c>
      <c r="C2621" s="1">
        <v>218779206</v>
      </c>
      <c r="D2621" s="1">
        <v>218780276</v>
      </c>
      <c r="E2621" s="1" t="s">
        <v>2837</v>
      </c>
      <c r="F2621" s="1" t="s">
        <v>220</v>
      </c>
    </row>
    <row r="2622" spans="2:6" x14ac:dyDescent="0.2">
      <c r="B2622" s="1" t="s">
        <v>34</v>
      </c>
      <c r="C2622" s="1">
        <v>218797942</v>
      </c>
      <c r="D2622" s="1">
        <v>218799745</v>
      </c>
      <c r="E2622" s="1" t="s">
        <v>2838</v>
      </c>
      <c r="F2622" s="1" t="s">
        <v>220</v>
      </c>
    </row>
    <row r="2623" spans="2:6" x14ac:dyDescent="0.2">
      <c r="B2623" s="1" t="s">
        <v>34</v>
      </c>
      <c r="C2623" s="1">
        <v>219305436</v>
      </c>
      <c r="D2623" s="1">
        <v>219307680</v>
      </c>
      <c r="E2623" s="1" t="s">
        <v>2839</v>
      </c>
      <c r="F2623" s="1" t="s">
        <v>220</v>
      </c>
    </row>
    <row r="2624" spans="2:6" x14ac:dyDescent="0.2">
      <c r="B2624" s="1" t="s">
        <v>34</v>
      </c>
      <c r="C2624" s="1">
        <v>219559115</v>
      </c>
      <c r="D2624" s="1">
        <v>219562739</v>
      </c>
      <c r="E2624" s="1" t="s">
        <v>2840</v>
      </c>
      <c r="F2624" s="1" t="s">
        <v>220</v>
      </c>
    </row>
    <row r="2625" spans="2:6" x14ac:dyDescent="0.2">
      <c r="B2625" s="1" t="s">
        <v>34</v>
      </c>
      <c r="C2625" s="1">
        <v>219595996</v>
      </c>
      <c r="D2625" s="1">
        <v>219597759</v>
      </c>
      <c r="E2625" s="1" t="s">
        <v>2841</v>
      </c>
      <c r="F2625" s="1" t="s">
        <v>220</v>
      </c>
    </row>
    <row r="2626" spans="2:6" x14ac:dyDescent="0.2">
      <c r="B2626" s="1" t="s">
        <v>34</v>
      </c>
      <c r="C2626" s="1">
        <v>221515181</v>
      </c>
      <c r="D2626" s="1">
        <v>221519206</v>
      </c>
      <c r="E2626" s="1" t="s">
        <v>2842</v>
      </c>
      <c r="F2626" s="1" t="s">
        <v>223</v>
      </c>
    </row>
    <row r="2627" spans="2:6" x14ac:dyDescent="0.2">
      <c r="B2627" s="1" t="s">
        <v>34</v>
      </c>
      <c r="C2627" s="1">
        <v>222940395</v>
      </c>
      <c r="D2627" s="1">
        <v>222942136</v>
      </c>
      <c r="E2627" s="1" t="s">
        <v>2843</v>
      </c>
      <c r="F2627" s="1" t="s">
        <v>442</v>
      </c>
    </row>
    <row r="2628" spans="2:6" x14ac:dyDescent="0.2">
      <c r="B2628" s="1" t="s">
        <v>34</v>
      </c>
      <c r="C2628" s="1">
        <v>236458150</v>
      </c>
      <c r="D2628" s="1">
        <v>236465380</v>
      </c>
      <c r="E2628" s="1" t="s">
        <v>2844</v>
      </c>
      <c r="F2628" s="1" t="s">
        <v>223</v>
      </c>
    </row>
    <row r="2629" spans="2:6" x14ac:dyDescent="0.2">
      <c r="B2629" s="1" t="s">
        <v>34</v>
      </c>
      <c r="C2629" s="1">
        <v>238391513</v>
      </c>
      <c r="D2629" s="1">
        <v>238394497</v>
      </c>
      <c r="E2629" s="1" t="s">
        <v>2845</v>
      </c>
      <c r="F2629" s="1" t="s">
        <v>223</v>
      </c>
    </row>
    <row r="2630" spans="2:6" x14ac:dyDescent="0.2">
      <c r="B2630" s="1" t="s">
        <v>34</v>
      </c>
      <c r="C2630" s="1">
        <v>238782210</v>
      </c>
      <c r="D2630" s="1">
        <v>238784401</v>
      </c>
      <c r="E2630" s="1" t="s">
        <v>2846</v>
      </c>
      <c r="F2630" s="1" t="s">
        <v>225</v>
      </c>
    </row>
    <row r="2631" spans="2:6" x14ac:dyDescent="0.2">
      <c r="B2631" s="1" t="s">
        <v>34</v>
      </c>
      <c r="C2631" s="1">
        <v>239259680</v>
      </c>
      <c r="D2631" s="1">
        <v>239265422</v>
      </c>
      <c r="E2631" s="1" t="s">
        <v>2847</v>
      </c>
      <c r="F2631" s="1" t="s">
        <v>223</v>
      </c>
    </row>
    <row r="2632" spans="2:6" x14ac:dyDescent="0.2">
      <c r="B2632" s="1" t="s">
        <v>34</v>
      </c>
      <c r="C2632" s="1">
        <v>239273478</v>
      </c>
      <c r="D2632" s="1">
        <v>239279601</v>
      </c>
      <c r="E2632" s="1" t="s">
        <v>2848</v>
      </c>
      <c r="F2632" s="1" t="s">
        <v>220</v>
      </c>
    </row>
    <row r="2633" spans="2:6" x14ac:dyDescent="0.2">
      <c r="B2633" s="1" t="s">
        <v>34</v>
      </c>
      <c r="C2633" s="1">
        <v>242303945</v>
      </c>
      <c r="D2633" s="1">
        <v>242306743</v>
      </c>
      <c r="E2633" s="1" t="s">
        <v>2849</v>
      </c>
      <c r="F2633" s="1" t="s">
        <v>223</v>
      </c>
    </row>
    <row r="2634" spans="2:6" x14ac:dyDescent="0.2">
      <c r="B2634" s="1" t="s">
        <v>34</v>
      </c>
      <c r="C2634" s="1">
        <v>248361140</v>
      </c>
      <c r="D2634" s="1">
        <v>248371291</v>
      </c>
      <c r="E2634" s="1" t="s">
        <v>2850</v>
      </c>
      <c r="F2634" s="1" t="s">
        <v>223</v>
      </c>
    </row>
    <row r="2635" spans="2:6" x14ac:dyDescent="0.2">
      <c r="B2635" s="1" t="s">
        <v>34</v>
      </c>
      <c r="C2635" s="1">
        <v>248594681</v>
      </c>
      <c r="D2635" s="1">
        <v>248601525</v>
      </c>
      <c r="E2635" s="1" t="s">
        <v>2851</v>
      </c>
      <c r="F2635" s="1" t="s">
        <v>223</v>
      </c>
    </row>
    <row r="2636" spans="2:6" x14ac:dyDescent="0.2">
      <c r="B2636" s="1" t="s">
        <v>34</v>
      </c>
      <c r="C2636" s="1">
        <v>255525035</v>
      </c>
      <c r="D2636" s="1">
        <v>255527380</v>
      </c>
      <c r="E2636" s="1" t="s">
        <v>2852</v>
      </c>
      <c r="F2636" s="1" t="s">
        <v>223</v>
      </c>
    </row>
    <row r="2637" spans="2:6" x14ac:dyDescent="0.2">
      <c r="B2637" s="1" t="s">
        <v>34</v>
      </c>
      <c r="C2637" s="1">
        <v>255872238</v>
      </c>
      <c r="D2637" s="1">
        <v>255874614</v>
      </c>
      <c r="E2637" s="1" t="s">
        <v>2853</v>
      </c>
      <c r="F2637" s="1" t="s">
        <v>223</v>
      </c>
    </row>
    <row r="2638" spans="2:6" x14ac:dyDescent="0.2">
      <c r="B2638" s="1" t="s">
        <v>34</v>
      </c>
      <c r="C2638" s="1">
        <v>259365402</v>
      </c>
      <c r="D2638" s="1">
        <v>259370892</v>
      </c>
      <c r="E2638" s="1" t="s">
        <v>2854</v>
      </c>
      <c r="F2638" s="1" t="s">
        <v>223</v>
      </c>
    </row>
    <row r="2639" spans="2:6" x14ac:dyDescent="0.2">
      <c r="B2639" s="1" t="s">
        <v>34</v>
      </c>
      <c r="C2639" s="1">
        <v>259673721</v>
      </c>
      <c r="D2639" s="1">
        <v>259686669</v>
      </c>
      <c r="E2639" s="1" t="s">
        <v>2855</v>
      </c>
      <c r="F2639" s="1" t="s">
        <v>276</v>
      </c>
    </row>
    <row r="2640" spans="2:6" x14ac:dyDescent="0.2">
      <c r="B2640" s="1" t="s">
        <v>34</v>
      </c>
      <c r="C2640" s="1">
        <v>261101516</v>
      </c>
      <c r="D2640" s="1">
        <v>261103725</v>
      </c>
      <c r="E2640" s="1" t="s">
        <v>2856</v>
      </c>
      <c r="F2640" s="1" t="s">
        <v>220</v>
      </c>
    </row>
    <row r="2641" spans="2:6" x14ac:dyDescent="0.2">
      <c r="B2641" s="1" t="s">
        <v>34</v>
      </c>
      <c r="C2641" s="1">
        <v>261304498</v>
      </c>
      <c r="D2641" s="1">
        <v>261307036</v>
      </c>
      <c r="E2641" s="1" t="s">
        <v>2857</v>
      </c>
      <c r="F2641" s="1" t="s">
        <v>220</v>
      </c>
    </row>
    <row r="2642" spans="2:6" x14ac:dyDescent="0.2">
      <c r="B2642" s="1" t="s">
        <v>34</v>
      </c>
      <c r="C2642" s="1">
        <v>265138589</v>
      </c>
      <c r="D2642" s="1">
        <v>265142657</v>
      </c>
      <c r="E2642" s="1" t="s">
        <v>2858</v>
      </c>
      <c r="F2642" s="1" t="s">
        <v>220</v>
      </c>
    </row>
    <row r="2643" spans="2:6" x14ac:dyDescent="0.2">
      <c r="B2643" s="1" t="s">
        <v>34</v>
      </c>
      <c r="C2643" s="1">
        <v>265568478</v>
      </c>
      <c r="D2643" s="1">
        <v>265570347</v>
      </c>
      <c r="E2643" s="1" t="s">
        <v>2859</v>
      </c>
      <c r="F2643" s="1" t="s">
        <v>220</v>
      </c>
    </row>
    <row r="2644" spans="2:6" x14ac:dyDescent="0.2">
      <c r="B2644" s="1" t="s">
        <v>34</v>
      </c>
      <c r="C2644" s="1">
        <v>265940653</v>
      </c>
      <c r="D2644" s="1">
        <v>265943078</v>
      </c>
      <c r="E2644" s="1" t="s">
        <v>2860</v>
      </c>
      <c r="F2644" s="1" t="s">
        <v>220</v>
      </c>
    </row>
    <row r="2645" spans="2:6" x14ac:dyDescent="0.2">
      <c r="B2645" s="1" t="s">
        <v>34</v>
      </c>
      <c r="C2645" s="1">
        <v>266308952</v>
      </c>
      <c r="D2645" s="1">
        <v>266312827</v>
      </c>
      <c r="E2645" s="1" t="s">
        <v>2861</v>
      </c>
      <c r="F2645" s="1" t="s">
        <v>220</v>
      </c>
    </row>
    <row r="2646" spans="2:6" x14ac:dyDescent="0.2">
      <c r="B2646" s="1" t="s">
        <v>34</v>
      </c>
      <c r="C2646" s="1">
        <v>268522866</v>
      </c>
      <c r="D2646" s="1">
        <v>268529650</v>
      </c>
      <c r="E2646" s="1" t="s">
        <v>2862</v>
      </c>
      <c r="F2646" s="1" t="s">
        <v>276</v>
      </c>
    </row>
    <row r="2647" spans="2:6" x14ac:dyDescent="0.2">
      <c r="B2647" s="1" t="s">
        <v>34</v>
      </c>
      <c r="C2647" s="1">
        <v>270474636</v>
      </c>
      <c r="D2647" s="1">
        <v>270477800</v>
      </c>
      <c r="E2647" s="1" t="s">
        <v>2863</v>
      </c>
      <c r="F2647" s="1" t="s">
        <v>220</v>
      </c>
    </row>
    <row r="2648" spans="2:6" x14ac:dyDescent="0.2">
      <c r="B2648" s="1" t="s">
        <v>34</v>
      </c>
      <c r="C2648" s="1">
        <v>280938244</v>
      </c>
      <c r="D2648" s="1">
        <v>280942815</v>
      </c>
      <c r="E2648" s="1" t="s">
        <v>2864</v>
      </c>
      <c r="F2648" s="1" t="s">
        <v>225</v>
      </c>
    </row>
    <row r="2649" spans="2:6" x14ac:dyDescent="0.2">
      <c r="B2649" s="1" t="s">
        <v>34</v>
      </c>
      <c r="C2649" s="1">
        <v>284439898</v>
      </c>
      <c r="D2649" s="1">
        <v>284445727</v>
      </c>
      <c r="E2649" s="1" t="s">
        <v>2865</v>
      </c>
      <c r="F2649" s="1" t="s">
        <v>276</v>
      </c>
    </row>
    <row r="2650" spans="2:6" x14ac:dyDescent="0.2">
      <c r="B2650" s="1" t="s">
        <v>34</v>
      </c>
      <c r="C2650" s="1">
        <v>285470943</v>
      </c>
      <c r="D2650" s="1">
        <v>285474967</v>
      </c>
      <c r="E2650" s="1" t="s">
        <v>2866</v>
      </c>
      <c r="F2650" s="1" t="s">
        <v>223</v>
      </c>
    </row>
    <row r="2651" spans="2:6" x14ac:dyDescent="0.2">
      <c r="B2651" s="1" t="s">
        <v>34</v>
      </c>
      <c r="C2651" s="1">
        <v>285528485</v>
      </c>
      <c r="D2651" s="1">
        <v>285530485</v>
      </c>
      <c r="E2651" s="1" t="s">
        <v>2867</v>
      </c>
      <c r="F2651" s="1" t="s">
        <v>220</v>
      </c>
    </row>
    <row r="2652" spans="2:6" x14ac:dyDescent="0.2">
      <c r="B2652" s="1" t="s">
        <v>34</v>
      </c>
      <c r="C2652" s="1">
        <v>285840675</v>
      </c>
      <c r="D2652" s="1">
        <v>285844506</v>
      </c>
      <c r="E2652" s="1" t="s">
        <v>2868</v>
      </c>
      <c r="F2652" s="1" t="s">
        <v>223</v>
      </c>
    </row>
    <row r="2653" spans="2:6" x14ac:dyDescent="0.2">
      <c r="B2653" s="1" t="s">
        <v>34</v>
      </c>
      <c r="C2653" s="1">
        <v>286182536</v>
      </c>
      <c r="D2653" s="1">
        <v>286187458</v>
      </c>
      <c r="E2653" s="1" t="s">
        <v>2869</v>
      </c>
      <c r="F2653" s="1" t="s">
        <v>223</v>
      </c>
    </row>
    <row r="2654" spans="2:6" x14ac:dyDescent="0.2">
      <c r="B2654" s="1" t="s">
        <v>34</v>
      </c>
      <c r="C2654" s="1">
        <v>286582400</v>
      </c>
      <c r="D2654" s="1">
        <v>286584219</v>
      </c>
      <c r="E2654" s="1" t="s">
        <v>2870</v>
      </c>
      <c r="F2654" s="1" t="s">
        <v>220</v>
      </c>
    </row>
    <row r="2655" spans="2:6" x14ac:dyDescent="0.2">
      <c r="B2655" s="1" t="s">
        <v>34</v>
      </c>
      <c r="C2655" s="1">
        <v>291692308</v>
      </c>
      <c r="D2655" s="1">
        <v>291694719</v>
      </c>
      <c r="E2655" s="1" t="s">
        <v>2871</v>
      </c>
      <c r="F2655" s="1" t="s">
        <v>220</v>
      </c>
    </row>
    <row r="2656" spans="2:6" x14ac:dyDescent="0.2">
      <c r="B2656" s="1" t="s">
        <v>34</v>
      </c>
      <c r="C2656" s="1">
        <v>369661409</v>
      </c>
      <c r="D2656" s="1">
        <v>369670997</v>
      </c>
      <c r="E2656" s="1" t="s">
        <v>2872</v>
      </c>
      <c r="F2656" s="1" t="s">
        <v>223</v>
      </c>
    </row>
    <row r="2657" spans="2:6" x14ac:dyDescent="0.2">
      <c r="B2657" s="1" t="s">
        <v>34</v>
      </c>
      <c r="C2657" s="1">
        <v>386582459</v>
      </c>
      <c r="D2657" s="1">
        <v>386585667</v>
      </c>
      <c r="E2657" s="1" t="s">
        <v>2873</v>
      </c>
      <c r="F2657" s="1" t="s">
        <v>223</v>
      </c>
    </row>
    <row r="2658" spans="2:6" x14ac:dyDescent="0.2">
      <c r="B2658" s="1" t="s">
        <v>34</v>
      </c>
      <c r="C2658" s="1">
        <v>387278208</v>
      </c>
      <c r="D2658" s="1">
        <v>387283396</v>
      </c>
      <c r="E2658" s="1" t="s">
        <v>2874</v>
      </c>
      <c r="F2658" s="1" t="s">
        <v>223</v>
      </c>
    </row>
    <row r="2659" spans="2:6" x14ac:dyDescent="0.2">
      <c r="B2659" s="1" t="s">
        <v>34</v>
      </c>
      <c r="C2659" s="1">
        <v>387341103</v>
      </c>
      <c r="D2659" s="1">
        <v>387343702</v>
      </c>
      <c r="E2659" s="1" t="s">
        <v>2875</v>
      </c>
      <c r="F2659" s="1" t="s">
        <v>223</v>
      </c>
    </row>
    <row r="2660" spans="2:6" x14ac:dyDescent="0.2">
      <c r="B2660" s="1" t="s">
        <v>34</v>
      </c>
      <c r="C2660" s="1">
        <v>390889135</v>
      </c>
      <c r="D2660" s="1">
        <v>390891452</v>
      </c>
      <c r="E2660" s="1" t="s">
        <v>2876</v>
      </c>
      <c r="F2660" s="1" t="s">
        <v>220</v>
      </c>
    </row>
    <row r="2661" spans="2:6" x14ac:dyDescent="0.2">
      <c r="B2661" s="1" t="s">
        <v>34</v>
      </c>
      <c r="C2661" s="1">
        <v>406208350</v>
      </c>
      <c r="D2661" s="1">
        <v>406235521</v>
      </c>
      <c r="E2661" s="1" t="s">
        <v>2877</v>
      </c>
      <c r="F2661" s="1" t="s">
        <v>225</v>
      </c>
    </row>
    <row r="2662" spans="2:6" x14ac:dyDescent="0.2">
      <c r="B2662" s="1" t="s">
        <v>34</v>
      </c>
      <c r="C2662" s="1">
        <v>407885110</v>
      </c>
      <c r="D2662" s="1">
        <v>407894229</v>
      </c>
      <c r="E2662" s="1" t="s">
        <v>2878</v>
      </c>
      <c r="F2662" s="1" t="s">
        <v>223</v>
      </c>
    </row>
    <row r="2663" spans="2:6" x14ac:dyDescent="0.2">
      <c r="B2663" s="1" t="s">
        <v>34</v>
      </c>
      <c r="C2663" s="1">
        <v>407939333</v>
      </c>
      <c r="D2663" s="1">
        <v>407954241</v>
      </c>
      <c r="E2663" s="1" t="s">
        <v>2879</v>
      </c>
      <c r="F2663" s="1" t="s">
        <v>223</v>
      </c>
    </row>
    <row r="2664" spans="2:6" x14ac:dyDescent="0.2">
      <c r="B2664" s="1" t="s">
        <v>34</v>
      </c>
      <c r="C2664" s="1">
        <v>407975461</v>
      </c>
      <c r="D2664" s="1">
        <v>407980981</v>
      </c>
      <c r="E2664" s="1" t="s">
        <v>2880</v>
      </c>
      <c r="F2664" s="1" t="s">
        <v>223</v>
      </c>
    </row>
    <row r="2665" spans="2:6" x14ac:dyDescent="0.2">
      <c r="B2665" s="1" t="s">
        <v>34</v>
      </c>
      <c r="C2665" s="1">
        <v>412350690</v>
      </c>
      <c r="D2665" s="1">
        <v>412353768</v>
      </c>
      <c r="E2665" s="1" t="s">
        <v>2881</v>
      </c>
      <c r="F2665" s="1" t="s">
        <v>223</v>
      </c>
    </row>
    <row r="2666" spans="2:6" x14ac:dyDescent="0.2">
      <c r="B2666" s="1" t="s">
        <v>34</v>
      </c>
      <c r="C2666" s="1">
        <v>417949595</v>
      </c>
      <c r="D2666" s="1">
        <v>417953388</v>
      </c>
      <c r="E2666" s="1" t="s">
        <v>2882</v>
      </c>
      <c r="F2666" s="1" t="s">
        <v>223</v>
      </c>
    </row>
    <row r="2667" spans="2:6" x14ac:dyDescent="0.2">
      <c r="B2667" s="1" t="s">
        <v>34</v>
      </c>
      <c r="C2667" s="1">
        <v>424939363</v>
      </c>
      <c r="D2667" s="1">
        <v>424961427</v>
      </c>
      <c r="E2667" s="1" t="s">
        <v>2883</v>
      </c>
      <c r="F2667" s="1" t="s">
        <v>223</v>
      </c>
    </row>
    <row r="2668" spans="2:6" x14ac:dyDescent="0.2">
      <c r="B2668" s="1" t="s">
        <v>34</v>
      </c>
      <c r="C2668" s="1">
        <v>434497618</v>
      </c>
      <c r="D2668" s="1">
        <v>434500762</v>
      </c>
      <c r="E2668" s="1" t="s">
        <v>2884</v>
      </c>
      <c r="F2668" s="1" t="s">
        <v>223</v>
      </c>
    </row>
    <row r="2669" spans="2:6" x14ac:dyDescent="0.2">
      <c r="B2669" s="1" t="s">
        <v>34</v>
      </c>
      <c r="C2669" s="1">
        <v>436018475</v>
      </c>
      <c r="D2669" s="1">
        <v>436021297</v>
      </c>
      <c r="E2669" s="1" t="s">
        <v>2885</v>
      </c>
      <c r="F2669" s="1" t="s">
        <v>442</v>
      </c>
    </row>
    <row r="2670" spans="2:6" x14ac:dyDescent="0.2">
      <c r="B2670" s="1" t="s">
        <v>34</v>
      </c>
      <c r="C2670" s="1">
        <v>439144182</v>
      </c>
      <c r="D2670" s="1">
        <v>439147190</v>
      </c>
      <c r="E2670" s="1" t="s">
        <v>2886</v>
      </c>
      <c r="F2670" s="1" t="s">
        <v>220</v>
      </c>
    </row>
    <row r="2671" spans="2:6" x14ac:dyDescent="0.2">
      <c r="B2671" s="1" t="s">
        <v>34</v>
      </c>
      <c r="C2671" s="1">
        <v>439827640</v>
      </c>
      <c r="D2671" s="1">
        <v>439832384</v>
      </c>
      <c r="E2671" s="1" t="s">
        <v>2887</v>
      </c>
      <c r="F2671" s="1" t="s">
        <v>223</v>
      </c>
    </row>
    <row r="2672" spans="2:6" x14ac:dyDescent="0.2">
      <c r="B2672" s="1" t="s">
        <v>34</v>
      </c>
      <c r="C2672" s="1">
        <v>452411676</v>
      </c>
      <c r="D2672" s="1">
        <v>452414213</v>
      </c>
      <c r="E2672" s="1" t="s">
        <v>2888</v>
      </c>
      <c r="F2672" s="1" t="s">
        <v>223</v>
      </c>
    </row>
    <row r="2673" spans="2:6" x14ac:dyDescent="0.2">
      <c r="B2673" s="1" t="s">
        <v>34</v>
      </c>
      <c r="C2673" s="1">
        <v>455583060</v>
      </c>
      <c r="D2673" s="1">
        <v>455587370</v>
      </c>
      <c r="E2673" s="1" t="s">
        <v>2889</v>
      </c>
      <c r="F2673" s="1" t="s">
        <v>220</v>
      </c>
    </row>
    <row r="2674" spans="2:6" x14ac:dyDescent="0.2">
      <c r="B2674" s="1" t="s">
        <v>34</v>
      </c>
      <c r="C2674" s="1">
        <v>461248606</v>
      </c>
      <c r="D2674" s="1">
        <v>461252845</v>
      </c>
      <c r="E2674" s="1" t="s">
        <v>2890</v>
      </c>
      <c r="F2674" s="1" t="s">
        <v>223</v>
      </c>
    </row>
    <row r="2675" spans="2:6" x14ac:dyDescent="0.2">
      <c r="B2675" s="1" t="s">
        <v>34</v>
      </c>
      <c r="C2675" s="1">
        <v>470168245</v>
      </c>
      <c r="D2675" s="1">
        <v>470175652</v>
      </c>
      <c r="E2675" s="1" t="s">
        <v>2891</v>
      </c>
      <c r="F2675" s="1" t="s">
        <v>276</v>
      </c>
    </row>
    <row r="2676" spans="2:6" x14ac:dyDescent="0.2">
      <c r="B2676" s="1" t="s">
        <v>34</v>
      </c>
      <c r="C2676" s="1">
        <v>475780431</v>
      </c>
      <c r="D2676" s="1">
        <v>475784679</v>
      </c>
      <c r="E2676" s="1" t="s">
        <v>2892</v>
      </c>
      <c r="F2676" s="1" t="s">
        <v>442</v>
      </c>
    </row>
    <row r="2677" spans="2:6" x14ac:dyDescent="0.2">
      <c r="B2677" s="1" t="s">
        <v>34</v>
      </c>
      <c r="C2677" s="1">
        <v>482272875</v>
      </c>
      <c r="D2677" s="1">
        <v>482275455</v>
      </c>
      <c r="E2677" s="1" t="s">
        <v>2893</v>
      </c>
      <c r="F2677" s="1" t="s">
        <v>220</v>
      </c>
    </row>
    <row r="2678" spans="2:6" x14ac:dyDescent="0.2">
      <c r="B2678" s="1" t="s">
        <v>34</v>
      </c>
      <c r="C2678" s="1">
        <v>490379708</v>
      </c>
      <c r="D2678" s="1">
        <v>490382808</v>
      </c>
      <c r="E2678" s="1" t="s">
        <v>2894</v>
      </c>
      <c r="F2678" s="1" t="s">
        <v>223</v>
      </c>
    </row>
    <row r="2679" spans="2:6" x14ac:dyDescent="0.2">
      <c r="B2679" s="1" t="s">
        <v>34</v>
      </c>
      <c r="C2679" s="1">
        <v>492201360</v>
      </c>
      <c r="D2679" s="1">
        <v>492205048</v>
      </c>
      <c r="E2679" s="1" t="s">
        <v>2895</v>
      </c>
      <c r="F2679" s="1" t="s">
        <v>223</v>
      </c>
    </row>
    <row r="2680" spans="2:6" x14ac:dyDescent="0.2">
      <c r="B2680" s="1" t="s">
        <v>34</v>
      </c>
      <c r="C2680" s="1">
        <v>510907564</v>
      </c>
      <c r="D2680" s="1">
        <v>510911619</v>
      </c>
      <c r="E2680" s="1" t="s">
        <v>2896</v>
      </c>
      <c r="F2680" s="1" t="s">
        <v>223</v>
      </c>
    </row>
    <row r="2681" spans="2:6" x14ac:dyDescent="0.2">
      <c r="B2681" s="1" t="s">
        <v>34</v>
      </c>
      <c r="C2681" s="1">
        <v>511673461</v>
      </c>
      <c r="D2681" s="1">
        <v>511678183</v>
      </c>
      <c r="E2681" s="1" t="s">
        <v>2897</v>
      </c>
      <c r="F2681" s="1" t="s">
        <v>223</v>
      </c>
    </row>
    <row r="2682" spans="2:6" x14ac:dyDescent="0.2">
      <c r="B2682" s="1" t="s">
        <v>34</v>
      </c>
      <c r="C2682" s="1">
        <v>514428960</v>
      </c>
      <c r="D2682" s="1">
        <v>514431223</v>
      </c>
      <c r="E2682" s="1" t="s">
        <v>2898</v>
      </c>
      <c r="F2682" s="1" t="s">
        <v>220</v>
      </c>
    </row>
    <row r="2683" spans="2:6" x14ac:dyDescent="0.2">
      <c r="B2683" s="1" t="s">
        <v>34</v>
      </c>
      <c r="C2683" s="1">
        <v>523526783</v>
      </c>
      <c r="D2683" s="1">
        <v>523530440</v>
      </c>
      <c r="E2683" s="1" t="s">
        <v>2899</v>
      </c>
      <c r="F2683" s="1" t="s">
        <v>223</v>
      </c>
    </row>
    <row r="2684" spans="2:6" x14ac:dyDescent="0.2">
      <c r="B2684" s="1" t="s">
        <v>34</v>
      </c>
      <c r="C2684" s="1">
        <v>545095721</v>
      </c>
      <c r="D2684" s="1">
        <v>545097634</v>
      </c>
      <c r="E2684" s="1" t="s">
        <v>2900</v>
      </c>
      <c r="F2684" s="1" t="s">
        <v>220</v>
      </c>
    </row>
    <row r="2685" spans="2:6" x14ac:dyDescent="0.2">
      <c r="B2685" s="1" t="s">
        <v>34</v>
      </c>
      <c r="C2685" s="1">
        <v>556190179</v>
      </c>
      <c r="D2685" s="1">
        <v>556192974</v>
      </c>
      <c r="E2685" s="1" t="s">
        <v>2901</v>
      </c>
      <c r="F2685" s="1" t="s">
        <v>223</v>
      </c>
    </row>
    <row r="2686" spans="2:6" x14ac:dyDescent="0.2">
      <c r="B2686" s="1" t="s">
        <v>34</v>
      </c>
      <c r="C2686" s="1">
        <v>559506104</v>
      </c>
      <c r="D2686" s="1">
        <v>559506997</v>
      </c>
      <c r="E2686" s="1" t="s">
        <v>2902</v>
      </c>
      <c r="F2686" s="1" t="s">
        <v>225</v>
      </c>
    </row>
    <row r="2687" spans="2:6" x14ac:dyDescent="0.2">
      <c r="B2687" s="1" t="s">
        <v>34</v>
      </c>
      <c r="C2687" s="1">
        <v>567133151</v>
      </c>
      <c r="D2687" s="1">
        <v>567134466</v>
      </c>
      <c r="E2687" s="1" t="s">
        <v>2903</v>
      </c>
      <c r="F2687" s="1" t="s">
        <v>223</v>
      </c>
    </row>
    <row r="2688" spans="2:6" x14ac:dyDescent="0.2">
      <c r="B2688" s="1" t="s">
        <v>34</v>
      </c>
      <c r="C2688" s="1">
        <v>567134594</v>
      </c>
      <c r="D2688" s="1">
        <v>567135243</v>
      </c>
      <c r="E2688" s="1" t="s">
        <v>2904</v>
      </c>
      <c r="F2688" s="1" t="s">
        <v>223</v>
      </c>
    </row>
    <row r="2689" spans="2:6" x14ac:dyDescent="0.2">
      <c r="B2689" s="1" t="s">
        <v>34</v>
      </c>
      <c r="C2689" s="1">
        <v>569741889</v>
      </c>
      <c r="D2689" s="1">
        <v>569744397</v>
      </c>
      <c r="E2689" s="1" t="s">
        <v>2905</v>
      </c>
      <c r="F2689" s="1" t="s">
        <v>220</v>
      </c>
    </row>
    <row r="2690" spans="2:6" x14ac:dyDescent="0.2">
      <c r="B2690" s="1" t="s">
        <v>34</v>
      </c>
      <c r="C2690" s="1">
        <v>569821607</v>
      </c>
      <c r="D2690" s="1">
        <v>569824255</v>
      </c>
      <c r="E2690" s="1" t="s">
        <v>2906</v>
      </c>
      <c r="F2690" s="1" t="s">
        <v>220</v>
      </c>
    </row>
    <row r="2691" spans="2:6" x14ac:dyDescent="0.2">
      <c r="B2691" s="1" t="s">
        <v>34</v>
      </c>
      <c r="C2691" s="1">
        <v>572504233</v>
      </c>
      <c r="D2691" s="1">
        <v>572507419</v>
      </c>
      <c r="E2691" s="1" t="s">
        <v>2907</v>
      </c>
      <c r="F2691" s="1" t="s">
        <v>223</v>
      </c>
    </row>
    <row r="2692" spans="2:6" x14ac:dyDescent="0.2">
      <c r="B2692" s="1" t="s">
        <v>34</v>
      </c>
      <c r="C2692" s="1">
        <v>573043728</v>
      </c>
      <c r="D2692" s="1">
        <v>573080357</v>
      </c>
      <c r="E2692" s="1" t="s">
        <v>2908</v>
      </c>
      <c r="F2692" s="1" t="s">
        <v>220</v>
      </c>
    </row>
    <row r="2693" spans="2:6" x14ac:dyDescent="0.2">
      <c r="B2693" s="1" t="s">
        <v>34</v>
      </c>
      <c r="C2693" s="1">
        <v>579745957</v>
      </c>
      <c r="D2693" s="1">
        <v>579748651</v>
      </c>
      <c r="E2693" s="1" t="s">
        <v>2909</v>
      </c>
      <c r="F2693" s="1" t="s">
        <v>442</v>
      </c>
    </row>
    <row r="2694" spans="2:6" x14ac:dyDescent="0.2">
      <c r="B2694" s="1" t="s">
        <v>34</v>
      </c>
      <c r="C2694" s="1">
        <v>591478361</v>
      </c>
      <c r="D2694" s="1">
        <v>591485896</v>
      </c>
      <c r="E2694" s="1" t="s">
        <v>2910</v>
      </c>
      <c r="F2694" s="1" t="s">
        <v>223</v>
      </c>
    </row>
    <row r="2695" spans="2:6" x14ac:dyDescent="0.2">
      <c r="B2695" s="1" t="s">
        <v>34</v>
      </c>
      <c r="C2695" s="1">
        <v>591493543</v>
      </c>
      <c r="D2695" s="1">
        <v>591495920</v>
      </c>
      <c r="E2695" s="1" t="s">
        <v>2911</v>
      </c>
      <c r="F2695" s="1" t="s">
        <v>225</v>
      </c>
    </row>
    <row r="2696" spans="2:6" x14ac:dyDescent="0.2">
      <c r="B2696" s="1" t="s">
        <v>34</v>
      </c>
      <c r="C2696" s="1">
        <v>592310435</v>
      </c>
      <c r="D2696" s="1">
        <v>592313192</v>
      </c>
      <c r="E2696" s="1" t="s">
        <v>2912</v>
      </c>
      <c r="F2696" s="1" t="s">
        <v>223</v>
      </c>
    </row>
    <row r="2697" spans="2:6" x14ac:dyDescent="0.2">
      <c r="B2697" s="1" t="s">
        <v>34</v>
      </c>
      <c r="C2697" s="1">
        <v>596693781</v>
      </c>
      <c r="D2697" s="1">
        <v>596698799</v>
      </c>
      <c r="E2697" s="1" t="s">
        <v>2913</v>
      </c>
      <c r="F2697" s="1" t="s">
        <v>223</v>
      </c>
    </row>
    <row r="2698" spans="2:6" x14ac:dyDescent="0.2">
      <c r="B2698" s="1" t="s">
        <v>34</v>
      </c>
      <c r="C2698" s="1">
        <v>596719059</v>
      </c>
      <c r="D2698" s="1">
        <v>596724693</v>
      </c>
      <c r="E2698" s="1" t="s">
        <v>2914</v>
      </c>
      <c r="F2698" s="1" t="s">
        <v>223</v>
      </c>
    </row>
    <row r="2699" spans="2:6" x14ac:dyDescent="0.2">
      <c r="B2699" s="1" t="s">
        <v>34</v>
      </c>
      <c r="C2699" s="1">
        <v>601707405</v>
      </c>
      <c r="D2699" s="1">
        <v>601712390</v>
      </c>
      <c r="E2699" s="1" t="s">
        <v>2915</v>
      </c>
      <c r="F2699" s="1" t="s">
        <v>223</v>
      </c>
    </row>
    <row r="2700" spans="2:6" x14ac:dyDescent="0.2">
      <c r="B2700" s="1" t="s">
        <v>34</v>
      </c>
      <c r="C2700" s="1">
        <v>604605240</v>
      </c>
      <c r="D2700" s="1">
        <v>604608670</v>
      </c>
      <c r="E2700" s="1" t="s">
        <v>2916</v>
      </c>
      <c r="F2700" s="1" t="s">
        <v>225</v>
      </c>
    </row>
    <row r="2701" spans="2:6" x14ac:dyDescent="0.2">
      <c r="B2701" s="1" t="s">
        <v>34</v>
      </c>
      <c r="C2701" s="1">
        <v>607899919</v>
      </c>
      <c r="D2701" s="1">
        <v>607904260</v>
      </c>
      <c r="E2701" s="1" t="s">
        <v>2917</v>
      </c>
      <c r="F2701" s="1" t="s">
        <v>225</v>
      </c>
    </row>
    <row r="2702" spans="2:6" x14ac:dyDescent="0.2">
      <c r="B2702" s="1" t="s">
        <v>34</v>
      </c>
      <c r="C2702" s="1">
        <v>607908078</v>
      </c>
      <c r="D2702" s="1">
        <v>607911133</v>
      </c>
      <c r="E2702" s="1" t="s">
        <v>2918</v>
      </c>
      <c r="F2702" s="1" t="s">
        <v>223</v>
      </c>
    </row>
    <row r="2703" spans="2:6" x14ac:dyDescent="0.2">
      <c r="B2703" s="1" t="s">
        <v>34</v>
      </c>
      <c r="C2703" s="1">
        <v>612645963</v>
      </c>
      <c r="D2703" s="1">
        <v>612650778</v>
      </c>
      <c r="E2703" s="1" t="s">
        <v>2919</v>
      </c>
      <c r="F2703" s="1" t="s">
        <v>223</v>
      </c>
    </row>
    <row r="2704" spans="2:6" x14ac:dyDescent="0.2">
      <c r="B2704" s="1" t="s">
        <v>34</v>
      </c>
      <c r="C2704" s="1">
        <v>615066302</v>
      </c>
      <c r="D2704" s="1">
        <v>615068475</v>
      </c>
      <c r="E2704" s="1" t="s">
        <v>2920</v>
      </c>
      <c r="F2704" s="1" t="s">
        <v>223</v>
      </c>
    </row>
    <row r="2705" spans="2:6" x14ac:dyDescent="0.2">
      <c r="B2705" s="1" t="s">
        <v>34</v>
      </c>
      <c r="C2705" s="1">
        <v>615072104</v>
      </c>
      <c r="D2705" s="1">
        <v>615074425</v>
      </c>
      <c r="E2705" s="1" t="s">
        <v>2921</v>
      </c>
      <c r="F2705" s="1" t="s">
        <v>223</v>
      </c>
    </row>
    <row r="2706" spans="2:6" x14ac:dyDescent="0.2">
      <c r="B2706" s="1" t="s">
        <v>34</v>
      </c>
      <c r="C2706" s="1">
        <v>618587289</v>
      </c>
      <c r="D2706" s="1">
        <v>618591753</v>
      </c>
      <c r="E2706" s="1" t="s">
        <v>2922</v>
      </c>
      <c r="F2706" s="1" t="s">
        <v>225</v>
      </c>
    </row>
    <row r="2707" spans="2:6" x14ac:dyDescent="0.2">
      <c r="B2707" s="1" t="s">
        <v>34</v>
      </c>
      <c r="C2707" s="1">
        <v>619588376</v>
      </c>
      <c r="D2707" s="1">
        <v>619593737</v>
      </c>
      <c r="E2707" s="1" t="s">
        <v>2923</v>
      </c>
      <c r="F2707" s="1" t="s">
        <v>225</v>
      </c>
    </row>
    <row r="2708" spans="2:6" x14ac:dyDescent="0.2">
      <c r="B2708" s="1" t="s">
        <v>34</v>
      </c>
      <c r="C2708" s="1">
        <v>619594498</v>
      </c>
      <c r="D2708" s="1">
        <v>619597426</v>
      </c>
      <c r="E2708" s="1" t="s">
        <v>2924</v>
      </c>
      <c r="F2708" s="1" t="s">
        <v>225</v>
      </c>
    </row>
    <row r="2709" spans="2:6" x14ac:dyDescent="0.2">
      <c r="B2709" s="1" t="s">
        <v>34</v>
      </c>
      <c r="C2709" s="1">
        <v>619657900</v>
      </c>
      <c r="D2709" s="1">
        <v>619663325</v>
      </c>
      <c r="E2709" s="1" t="s">
        <v>2925</v>
      </c>
      <c r="F2709" s="1" t="s">
        <v>225</v>
      </c>
    </row>
    <row r="2710" spans="2:6" x14ac:dyDescent="0.2">
      <c r="B2710" s="1" t="s">
        <v>34</v>
      </c>
      <c r="C2710" s="1">
        <v>619666738</v>
      </c>
      <c r="D2710" s="1">
        <v>619672328</v>
      </c>
      <c r="E2710" s="1" t="s">
        <v>2926</v>
      </c>
      <c r="F2710" s="1" t="s">
        <v>225</v>
      </c>
    </row>
    <row r="2711" spans="2:6" x14ac:dyDescent="0.2">
      <c r="B2711" s="1" t="s">
        <v>34</v>
      </c>
      <c r="C2711" s="1">
        <v>619667818</v>
      </c>
      <c r="D2711" s="1">
        <v>619669325</v>
      </c>
      <c r="E2711" s="1" t="s">
        <v>2927</v>
      </c>
      <c r="F2711" s="1" t="s">
        <v>225</v>
      </c>
    </row>
    <row r="2712" spans="2:6" x14ac:dyDescent="0.2">
      <c r="B2712" s="1" t="s">
        <v>34</v>
      </c>
      <c r="C2712" s="1">
        <v>631522871</v>
      </c>
      <c r="D2712" s="1">
        <v>631543994</v>
      </c>
      <c r="E2712" s="1" t="s">
        <v>2928</v>
      </c>
      <c r="F2712" s="1" t="s">
        <v>225</v>
      </c>
    </row>
    <row r="2713" spans="2:6" x14ac:dyDescent="0.2">
      <c r="B2713" s="1" t="s">
        <v>34</v>
      </c>
      <c r="C2713" s="1">
        <v>631679702</v>
      </c>
      <c r="D2713" s="1">
        <v>631684813</v>
      </c>
      <c r="E2713" s="1" t="s">
        <v>2929</v>
      </c>
      <c r="F2713" s="1" t="s">
        <v>223</v>
      </c>
    </row>
    <row r="2714" spans="2:6" x14ac:dyDescent="0.2">
      <c r="B2714" s="1" t="s">
        <v>34</v>
      </c>
      <c r="C2714" s="1">
        <v>633987405</v>
      </c>
      <c r="D2714" s="1">
        <v>633993216</v>
      </c>
      <c r="E2714" s="1" t="s">
        <v>2930</v>
      </c>
      <c r="F2714" s="1" t="s">
        <v>225</v>
      </c>
    </row>
    <row r="2715" spans="2:6" x14ac:dyDescent="0.2">
      <c r="B2715" s="1" t="s">
        <v>34</v>
      </c>
      <c r="C2715" s="1">
        <v>637555459</v>
      </c>
      <c r="D2715" s="1">
        <v>637557505</v>
      </c>
      <c r="E2715" s="1" t="s">
        <v>2931</v>
      </c>
      <c r="F2715" s="1" t="s">
        <v>220</v>
      </c>
    </row>
    <row r="2716" spans="2:6" x14ac:dyDescent="0.2">
      <c r="B2716" s="1" t="s">
        <v>34</v>
      </c>
      <c r="C2716" s="1">
        <v>637651417</v>
      </c>
      <c r="D2716" s="1">
        <v>637653246</v>
      </c>
      <c r="E2716" s="1" t="s">
        <v>2932</v>
      </c>
      <c r="F2716" s="1" t="s">
        <v>220</v>
      </c>
    </row>
    <row r="2717" spans="2:6" x14ac:dyDescent="0.2">
      <c r="B2717" s="1" t="s">
        <v>34</v>
      </c>
      <c r="C2717" s="1">
        <v>638044159</v>
      </c>
      <c r="D2717" s="1">
        <v>638048060</v>
      </c>
      <c r="E2717" s="1" t="s">
        <v>2933</v>
      </c>
      <c r="F2717" s="1" t="s">
        <v>220</v>
      </c>
    </row>
    <row r="2718" spans="2:6" x14ac:dyDescent="0.2">
      <c r="B2718" s="1" t="s">
        <v>34</v>
      </c>
      <c r="C2718" s="1">
        <v>638184998</v>
      </c>
      <c r="D2718" s="1">
        <v>638193656</v>
      </c>
      <c r="E2718" s="1" t="s">
        <v>2934</v>
      </c>
      <c r="F2718" s="1" t="s">
        <v>225</v>
      </c>
    </row>
    <row r="2719" spans="2:6" x14ac:dyDescent="0.2">
      <c r="B2719" s="1" t="s">
        <v>34</v>
      </c>
      <c r="C2719" s="1">
        <v>638583489</v>
      </c>
      <c r="D2719" s="1">
        <v>638585719</v>
      </c>
      <c r="E2719" s="1" t="s">
        <v>2935</v>
      </c>
      <c r="F2719" s="1" t="s">
        <v>220</v>
      </c>
    </row>
    <row r="2720" spans="2:6" x14ac:dyDescent="0.2">
      <c r="B2720" s="1" t="s">
        <v>34</v>
      </c>
      <c r="C2720" s="1">
        <v>646339555</v>
      </c>
      <c r="D2720" s="1">
        <v>646342757</v>
      </c>
      <c r="E2720" s="1" t="s">
        <v>2936</v>
      </c>
      <c r="F2720" s="1" t="s">
        <v>225</v>
      </c>
    </row>
    <row r="2721" spans="2:6" x14ac:dyDescent="0.2">
      <c r="B2721" s="1" t="s">
        <v>34</v>
      </c>
      <c r="C2721" s="1">
        <v>647083892</v>
      </c>
      <c r="D2721" s="1">
        <v>647085416</v>
      </c>
      <c r="E2721" s="1" t="s">
        <v>2937</v>
      </c>
      <c r="F2721" s="1" t="s">
        <v>220</v>
      </c>
    </row>
    <row r="2722" spans="2:6" x14ac:dyDescent="0.2">
      <c r="B2722" s="1" t="s">
        <v>34</v>
      </c>
      <c r="C2722" s="1">
        <v>648358032</v>
      </c>
      <c r="D2722" s="1">
        <v>648359877</v>
      </c>
      <c r="E2722" s="1" t="s">
        <v>2938</v>
      </c>
      <c r="F2722" s="1" t="s">
        <v>223</v>
      </c>
    </row>
    <row r="2723" spans="2:6" x14ac:dyDescent="0.2">
      <c r="B2723" s="1" t="s">
        <v>34</v>
      </c>
      <c r="C2723" s="1">
        <v>649774660</v>
      </c>
      <c r="D2723" s="1">
        <v>649777310</v>
      </c>
      <c r="E2723" s="1" t="s">
        <v>2939</v>
      </c>
      <c r="F2723" s="1" t="s">
        <v>223</v>
      </c>
    </row>
    <row r="2724" spans="2:6" x14ac:dyDescent="0.2">
      <c r="B2724" s="1" t="s">
        <v>34</v>
      </c>
      <c r="C2724" s="1">
        <v>649778773</v>
      </c>
      <c r="D2724" s="1">
        <v>649781252</v>
      </c>
      <c r="E2724" s="1" t="s">
        <v>2940</v>
      </c>
      <c r="F2724" s="1" t="s">
        <v>223</v>
      </c>
    </row>
    <row r="2725" spans="2:6" x14ac:dyDescent="0.2">
      <c r="B2725" s="1" t="s">
        <v>34</v>
      </c>
      <c r="C2725" s="1">
        <v>650269592</v>
      </c>
      <c r="D2725" s="1">
        <v>650272127</v>
      </c>
      <c r="E2725" s="1" t="s">
        <v>2941</v>
      </c>
      <c r="F2725" s="1" t="s">
        <v>223</v>
      </c>
    </row>
    <row r="2726" spans="2:6" x14ac:dyDescent="0.2">
      <c r="B2726" s="1" t="s">
        <v>34</v>
      </c>
      <c r="C2726" s="1">
        <v>650787375</v>
      </c>
      <c r="D2726" s="1">
        <v>650789714</v>
      </c>
      <c r="E2726" s="1" t="s">
        <v>2942</v>
      </c>
      <c r="F2726" s="1" t="s">
        <v>223</v>
      </c>
    </row>
    <row r="2727" spans="2:6" x14ac:dyDescent="0.2">
      <c r="B2727" s="1" t="s">
        <v>34</v>
      </c>
      <c r="C2727" s="1">
        <v>650919982</v>
      </c>
      <c r="D2727" s="1">
        <v>650922556</v>
      </c>
      <c r="E2727" s="1" t="s">
        <v>2943</v>
      </c>
      <c r="F2727" s="1" t="s">
        <v>223</v>
      </c>
    </row>
    <row r="2728" spans="2:6" x14ac:dyDescent="0.2">
      <c r="B2728" s="1" t="s">
        <v>34</v>
      </c>
      <c r="C2728" s="1">
        <v>650985040</v>
      </c>
      <c r="D2728" s="1">
        <v>650986351</v>
      </c>
      <c r="E2728" s="1" t="s">
        <v>2944</v>
      </c>
      <c r="F2728" s="1" t="s">
        <v>223</v>
      </c>
    </row>
    <row r="2729" spans="2:6" x14ac:dyDescent="0.2">
      <c r="B2729" s="1" t="s">
        <v>34</v>
      </c>
      <c r="C2729" s="1">
        <v>650995771</v>
      </c>
      <c r="D2729" s="1">
        <v>650998426</v>
      </c>
      <c r="E2729" s="1" t="s">
        <v>2945</v>
      </c>
      <c r="F2729" s="1" t="s">
        <v>223</v>
      </c>
    </row>
    <row r="2730" spans="2:6" x14ac:dyDescent="0.2">
      <c r="B2730" s="1" t="s">
        <v>34</v>
      </c>
      <c r="C2730" s="1">
        <v>651171200</v>
      </c>
      <c r="D2730" s="1">
        <v>651175726</v>
      </c>
      <c r="E2730" s="1" t="s">
        <v>2946</v>
      </c>
      <c r="F2730" s="1" t="s">
        <v>276</v>
      </c>
    </row>
    <row r="2731" spans="2:6" x14ac:dyDescent="0.2">
      <c r="B2731" s="1" t="s">
        <v>34</v>
      </c>
      <c r="C2731" s="1">
        <v>653770764</v>
      </c>
      <c r="D2731" s="1">
        <v>653774009</v>
      </c>
      <c r="E2731" s="1" t="s">
        <v>2947</v>
      </c>
      <c r="F2731" s="1" t="s">
        <v>220</v>
      </c>
    </row>
    <row r="2732" spans="2:6" x14ac:dyDescent="0.2">
      <c r="B2732" s="1" t="s">
        <v>34</v>
      </c>
      <c r="C2732" s="1">
        <v>653783448</v>
      </c>
      <c r="D2732" s="1">
        <v>653784909</v>
      </c>
      <c r="E2732" s="1" t="s">
        <v>2948</v>
      </c>
      <c r="F2732" s="1" t="s">
        <v>220</v>
      </c>
    </row>
    <row r="2733" spans="2:6" x14ac:dyDescent="0.2">
      <c r="B2733" s="1" t="s">
        <v>34</v>
      </c>
      <c r="C2733" s="1">
        <v>653796130</v>
      </c>
      <c r="D2733" s="1">
        <v>653799376</v>
      </c>
      <c r="E2733" s="1" t="s">
        <v>2949</v>
      </c>
      <c r="F2733" s="1" t="s">
        <v>220</v>
      </c>
    </row>
    <row r="2734" spans="2:6" x14ac:dyDescent="0.2">
      <c r="B2734" s="1" t="s">
        <v>34</v>
      </c>
      <c r="C2734" s="1">
        <v>653808812</v>
      </c>
      <c r="D2734" s="1">
        <v>653811346</v>
      </c>
      <c r="E2734" s="1" t="s">
        <v>2950</v>
      </c>
      <c r="F2734" s="1" t="s">
        <v>220</v>
      </c>
    </row>
    <row r="2735" spans="2:6" x14ac:dyDescent="0.2">
      <c r="B2735" s="1" t="s">
        <v>34</v>
      </c>
      <c r="C2735" s="1">
        <v>653859750</v>
      </c>
      <c r="D2735" s="1">
        <v>653861860</v>
      </c>
      <c r="E2735" s="1" t="s">
        <v>2951</v>
      </c>
      <c r="F2735" s="1" t="s">
        <v>220</v>
      </c>
    </row>
    <row r="2736" spans="2:6" x14ac:dyDescent="0.2">
      <c r="B2736" s="1" t="s">
        <v>34</v>
      </c>
      <c r="C2736" s="1">
        <v>653964832</v>
      </c>
      <c r="D2736" s="1">
        <v>653970052</v>
      </c>
      <c r="E2736" s="1" t="s">
        <v>2952</v>
      </c>
      <c r="F2736" s="1" t="s">
        <v>223</v>
      </c>
    </row>
    <row r="2737" spans="2:6" x14ac:dyDescent="0.2">
      <c r="B2737" s="1" t="s">
        <v>34</v>
      </c>
      <c r="C2737" s="1">
        <v>653990994</v>
      </c>
      <c r="D2737" s="1">
        <v>654019276</v>
      </c>
      <c r="E2737" s="1" t="s">
        <v>2953</v>
      </c>
      <c r="F2737" s="1" t="s">
        <v>220</v>
      </c>
    </row>
    <row r="2738" spans="2:6" x14ac:dyDescent="0.2">
      <c r="B2738" s="1" t="s">
        <v>34</v>
      </c>
      <c r="C2738" s="1">
        <v>654033600</v>
      </c>
      <c r="D2738" s="1">
        <v>654038096</v>
      </c>
      <c r="E2738" s="1" t="s">
        <v>2954</v>
      </c>
      <c r="F2738" s="1" t="s">
        <v>223</v>
      </c>
    </row>
    <row r="2739" spans="2:6" x14ac:dyDescent="0.2">
      <c r="B2739" s="1" t="s">
        <v>34</v>
      </c>
      <c r="C2739" s="1">
        <v>655329695</v>
      </c>
      <c r="D2739" s="1">
        <v>655334603</v>
      </c>
      <c r="E2739" s="1" t="s">
        <v>2955</v>
      </c>
      <c r="F2739" s="1" t="s">
        <v>225</v>
      </c>
    </row>
    <row r="2740" spans="2:6" x14ac:dyDescent="0.2">
      <c r="B2740" s="1" t="s">
        <v>34</v>
      </c>
      <c r="C2740" s="1">
        <v>655516160</v>
      </c>
      <c r="D2740" s="1">
        <v>655517914</v>
      </c>
      <c r="E2740" s="1" t="s">
        <v>2956</v>
      </c>
      <c r="F2740" s="1" t="s">
        <v>220</v>
      </c>
    </row>
    <row r="2741" spans="2:6" x14ac:dyDescent="0.2">
      <c r="B2741" s="1" t="s">
        <v>34</v>
      </c>
      <c r="C2741" s="1">
        <v>660322687</v>
      </c>
      <c r="D2741" s="1">
        <v>660326340</v>
      </c>
      <c r="E2741" s="1" t="s">
        <v>2957</v>
      </c>
      <c r="F2741" s="1" t="s">
        <v>223</v>
      </c>
    </row>
    <row r="2742" spans="2:6" x14ac:dyDescent="0.2">
      <c r="B2742" s="1" t="s">
        <v>34</v>
      </c>
      <c r="C2742" s="1">
        <v>660650411</v>
      </c>
      <c r="D2742" s="1">
        <v>660655766</v>
      </c>
      <c r="E2742" s="1" t="s">
        <v>2958</v>
      </c>
      <c r="F2742" s="1" t="s">
        <v>223</v>
      </c>
    </row>
    <row r="2743" spans="2:6" x14ac:dyDescent="0.2">
      <c r="B2743" s="1" t="s">
        <v>34</v>
      </c>
      <c r="C2743" s="1">
        <v>662065824</v>
      </c>
      <c r="D2743" s="1">
        <v>662074089</v>
      </c>
      <c r="E2743" s="1" t="s">
        <v>2959</v>
      </c>
      <c r="F2743" s="1" t="s">
        <v>223</v>
      </c>
    </row>
    <row r="2744" spans="2:6" x14ac:dyDescent="0.2">
      <c r="B2744" s="1" t="s">
        <v>34</v>
      </c>
      <c r="C2744" s="1">
        <v>664960010</v>
      </c>
      <c r="D2744" s="1">
        <v>664964459</v>
      </c>
      <c r="E2744" s="1" t="s">
        <v>2960</v>
      </c>
      <c r="F2744" s="1" t="s">
        <v>225</v>
      </c>
    </row>
    <row r="2745" spans="2:6" x14ac:dyDescent="0.2">
      <c r="B2745" s="1" t="s">
        <v>34</v>
      </c>
      <c r="C2745" s="1">
        <v>665034050</v>
      </c>
      <c r="D2745" s="1">
        <v>665037985</v>
      </c>
      <c r="E2745" s="1" t="s">
        <v>2961</v>
      </c>
      <c r="F2745" s="1" t="s">
        <v>225</v>
      </c>
    </row>
    <row r="2746" spans="2:6" x14ac:dyDescent="0.2">
      <c r="B2746" s="1" t="s">
        <v>34</v>
      </c>
      <c r="C2746" s="1">
        <v>665041054</v>
      </c>
      <c r="D2746" s="1">
        <v>665049591</v>
      </c>
      <c r="E2746" s="1" t="s">
        <v>2962</v>
      </c>
      <c r="F2746" s="1" t="s">
        <v>225</v>
      </c>
    </row>
    <row r="2747" spans="2:6" x14ac:dyDescent="0.2">
      <c r="B2747" s="1" t="s">
        <v>34</v>
      </c>
      <c r="C2747" s="1">
        <v>665058761</v>
      </c>
      <c r="D2747" s="1">
        <v>665063026</v>
      </c>
      <c r="E2747" s="1" t="s">
        <v>2963</v>
      </c>
      <c r="F2747" s="1" t="s">
        <v>225</v>
      </c>
    </row>
    <row r="2748" spans="2:6" x14ac:dyDescent="0.2">
      <c r="B2748" s="1" t="s">
        <v>34</v>
      </c>
      <c r="C2748" s="1">
        <v>666316245</v>
      </c>
      <c r="D2748" s="1">
        <v>666320511</v>
      </c>
      <c r="E2748" s="1" t="s">
        <v>2964</v>
      </c>
      <c r="F2748" s="1" t="s">
        <v>223</v>
      </c>
    </row>
    <row r="2749" spans="2:6" x14ac:dyDescent="0.2">
      <c r="B2749" s="1" t="s">
        <v>34</v>
      </c>
      <c r="C2749" s="1">
        <v>666325615</v>
      </c>
      <c r="D2749" s="1">
        <v>666333374</v>
      </c>
      <c r="E2749" s="1" t="s">
        <v>2965</v>
      </c>
      <c r="F2749" s="1" t="s">
        <v>223</v>
      </c>
    </row>
    <row r="2750" spans="2:6" x14ac:dyDescent="0.2">
      <c r="B2750" s="1" t="s">
        <v>34</v>
      </c>
      <c r="C2750" s="1">
        <v>666528285</v>
      </c>
      <c r="D2750" s="1">
        <v>666529173</v>
      </c>
      <c r="E2750" s="1" t="s">
        <v>2966</v>
      </c>
      <c r="F2750" s="1" t="s">
        <v>225</v>
      </c>
    </row>
    <row r="2751" spans="2:6" x14ac:dyDescent="0.2">
      <c r="B2751" s="1" t="s">
        <v>34</v>
      </c>
      <c r="C2751" s="1">
        <v>666607994</v>
      </c>
      <c r="D2751" s="1">
        <v>666621972</v>
      </c>
      <c r="E2751" s="1" t="s">
        <v>2967</v>
      </c>
      <c r="F2751" s="1" t="s">
        <v>225</v>
      </c>
    </row>
    <row r="2752" spans="2:6" x14ac:dyDescent="0.2">
      <c r="B2752" s="1" t="s">
        <v>34</v>
      </c>
      <c r="C2752" s="1">
        <v>666616932</v>
      </c>
      <c r="D2752" s="1">
        <v>666621006</v>
      </c>
      <c r="E2752" s="1" t="s">
        <v>2968</v>
      </c>
      <c r="F2752" s="1" t="s">
        <v>223</v>
      </c>
    </row>
    <row r="2753" spans="2:6" x14ac:dyDescent="0.2">
      <c r="B2753" s="1" t="s">
        <v>34</v>
      </c>
      <c r="C2753" s="1">
        <v>667169989</v>
      </c>
      <c r="D2753" s="1">
        <v>667175950</v>
      </c>
      <c r="E2753" s="1" t="s">
        <v>2969</v>
      </c>
      <c r="F2753" s="1" t="s">
        <v>225</v>
      </c>
    </row>
    <row r="2754" spans="2:6" x14ac:dyDescent="0.2">
      <c r="B2754" s="1" t="s">
        <v>34</v>
      </c>
      <c r="C2754" s="1">
        <v>667169989</v>
      </c>
      <c r="D2754" s="1">
        <v>667175950</v>
      </c>
      <c r="E2754" s="1" t="s">
        <v>2969</v>
      </c>
      <c r="F2754" s="1" t="s">
        <v>223</v>
      </c>
    </row>
    <row r="2755" spans="2:6" x14ac:dyDescent="0.2">
      <c r="B2755" s="1" t="s">
        <v>34</v>
      </c>
      <c r="C2755" s="1">
        <v>669058010</v>
      </c>
      <c r="D2755" s="1">
        <v>669064693</v>
      </c>
      <c r="E2755" s="1" t="s">
        <v>2970</v>
      </c>
      <c r="F2755" s="1" t="s">
        <v>220</v>
      </c>
    </row>
    <row r="2756" spans="2:6" x14ac:dyDescent="0.2">
      <c r="B2756" s="1" t="s">
        <v>34</v>
      </c>
      <c r="C2756" s="1">
        <v>671623915</v>
      </c>
      <c r="D2756" s="1">
        <v>671630843</v>
      </c>
      <c r="E2756" s="1" t="s">
        <v>2971</v>
      </c>
      <c r="F2756" s="1" t="s">
        <v>223</v>
      </c>
    </row>
    <row r="2757" spans="2:6" x14ac:dyDescent="0.2">
      <c r="B2757" s="1" t="s">
        <v>34</v>
      </c>
      <c r="C2757" s="1">
        <v>671721318</v>
      </c>
      <c r="D2757" s="1">
        <v>671726986</v>
      </c>
      <c r="E2757" s="1" t="s">
        <v>2972</v>
      </c>
      <c r="F2757" s="1" t="s">
        <v>276</v>
      </c>
    </row>
    <row r="2758" spans="2:6" x14ac:dyDescent="0.2">
      <c r="B2758" s="1" t="s">
        <v>34</v>
      </c>
      <c r="C2758" s="1">
        <v>671974224</v>
      </c>
      <c r="D2758" s="1">
        <v>671976969</v>
      </c>
      <c r="E2758" s="1" t="s">
        <v>2973</v>
      </c>
      <c r="F2758" s="1" t="s">
        <v>223</v>
      </c>
    </row>
    <row r="2759" spans="2:6" x14ac:dyDescent="0.2">
      <c r="B2759" s="1" t="s">
        <v>34</v>
      </c>
      <c r="C2759" s="1">
        <v>674062456</v>
      </c>
      <c r="D2759" s="1">
        <v>674063963</v>
      </c>
      <c r="E2759" s="1" t="s">
        <v>2974</v>
      </c>
      <c r="F2759" s="1" t="s">
        <v>225</v>
      </c>
    </row>
    <row r="2760" spans="2:6" x14ac:dyDescent="0.2">
      <c r="B2760" s="1" t="s">
        <v>34</v>
      </c>
      <c r="C2760" s="1">
        <v>674098504</v>
      </c>
      <c r="D2760" s="1">
        <v>674101879</v>
      </c>
      <c r="E2760" s="1" t="s">
        <v>2975</v>
      </c>
      <c r="F2760" s="1" t="s">
        <v>225</v>
      </c>
    </row>
    <row r="2761" spans="2:6" x14ac:dyDescent="0.2">
      <c r="B2761" s="1" t="s">
        <v>34</v>
      </c>
      <c r="C2761" s="1">
        <v>677356523</v>
      </c>
      <c r="D2761" s="1">
        <v>677359888</v>
      </c>
      <c r="E2761" s="1" t="s">
        <v>2976</v>
      </c>
      <c r="F2761" s="1" t="s">
        <v>225</v>
      </c>
    </row>
    <row r="2762" spans="2:6" x14ac:dyDescent="0.2">
      <c r="B2762" s="1" t="s">
        <v>34</v>
      </c>
      <c r="C2762" s="1">
        <v>677401836</v>
      </c>
      <c r="D2762" s="1">
        <v>677410465</v>
      </c>
      <c r="E2762" s="1" t="s">
        <v>2977</v>
      </c>
      <c r="F2762" s="1" t="s">
        <v>220</v>
      </c>
    </row>
    <row r="2763" spans="2:6" x14ac:dyDescent="0.2">
      <c r="B2763" s="1" t="s">
        <v>34</v>
      </c>
      <c r="C2763" s="1">
        <v>677700707</v>
      </c>
      <c r="D2763" s="1">
        <v>677702615</v>
      </c>
      <c r="E2763" s="1" t="s">
        <v>2978</v>
      </c>
      <c r="F2763" s="1" t="s">
        <v>223</v>
      </c>
    </row>
    <row r="2764" spans="2:6" x14ac:dyDescent="0.2">
      <c r="B2764" s="1" t="s">
        <v>34</v>
      </c>
      <c r="C2764" s="1">
        <v>680884595</v>
      </c>
      <c r="D2764" s="1">
        <v>680896325</v>
      </c>
      <c r="E2764" s="1" t="s">
        <v>2979</v>
      </c>
      <c r="F2764" s="1" t="s">
        <v>225</v>
      </c>
    </row>
    <row r="2765" spans="2:6" x14ac:dyDescent="0.2">
      <c r="B2765" s="1" t="s">
        <v>34</v>
      </c>
      <c r="C2765" s="1">
        <v>681702288</v>
      </c>
      <c r="D2765" s="1">
        <v>681711135</v>
      </c>
      <c r="E2765" s="1" t="s">
        <v>2980</v>
      </c>
      <c r="F2765" s="1" t="s">
        <v>225</v>
      </c>
    </row>
    <row r="2766" spans="2:6" x14ac:dyDescent="0.2">
      <c r="B2766" s="1" t="s">
        <v>34</v>
      </c>
      <c r="C2766" s="1">
        <v>683339280</v>
      </c>
      <c r="D2766" s="1">
        <v>683342850</v>
      </c>
      <c r="E2766" s="1" t="s">
        <v>2981</v>
      </c>
      <c r="F2766" s="1" t="s">
        <v>223</v>
      </c>
    </row>
    <row r="2767" spans="2:6" x14ac:dyDescent="0.2">
      <c r="B2767" s="1" t="s">
        <v>34</v>
      </c>
      <c r="C2767" s="1">
        <v>683456900</v>
      </c>
      <c r="D2767" s="1">
        <v>683459354</v>
      </c>
      <c r="E2767" s="1" t="s">
        <v>2982</v>
      </c>
      <c r="F2767" s="1" t="s">
        <v>223</v>
      </c>
    </row>
    <row r="2768" spans="2:6" x14ac:dyDescent="0.2">
      <c r="B2768" s="1" t="s">
        <v>34</v>
      </c>
      <c r="C2768" s="1">
        <v>683471654</v>
      </c>
      <c r="D2768" s="1">
        <v>683473545</v>
      </c>
      <c r="E2768" s="1" t="s">
        <v>2983</v>
      </c>
      <c r="F2768" s="1" t="s">
        <v>220</v>
      </c>
    </row>
    <row r="2769" spans="2:6" x14ac:dyDescent="0.2">
      <c r="B2769" s="1" t="s">
        <v>34</v>
      </c>
      <c r="C2769" s="1">
        <v>683564485</v>
      </c>
      <c r="D2769" s="1">
        <v>683566073</v>
      </c>
      <c r="E2769" s="1" t="s">
        <v>2984</v>
      </c>
      <c r="F2769" s="1" t="s">
        <v>220</v>
      </c>
    </row>
    <row r="2770" spans="2:6" x14ac:dyDescent="0.2">
      <c r="B2770" s="1" t="s">
        <v>34</v>
      </c>
      <c r="C2770" s="1">
        <v>683600643</v>
      </c>
      <c r="D2770" s="1">
        <v>683603220</v>
      </c>
      <c r="E2770" s="1" t="s">
        <v>2985</v>
      </c>
      <c r="F2770" s="1" t="s">
        <v>220</v>
      </c>
    </row>
    <row r="2771" spans="2:6" x14ac:dyDescent="0.2">
      <c r="B2771" s="1" t="s">
        <v>34</v>
      </c>
      <c r="C2771" s="1">
        <v>683622699</v>
      </c>
      <c r="D2771" s="1">
        <v>683625153</v>
      </c>
      <c r="E2771" s="1" t="s">
        <v>2986</v>
      </c>
      <c r="F2771" s="1" t="s">
        <v>223</v>
      </c>
    </row>
    <row r="2772" spans="2:6" x14ac:dyDescent="0.2">
      <c r="B2772" s="1" t="s">
        <v>34</v>
      </c>
      <c r="C2772" s="1">
        <v>683637482</v>
      </c>
      <c r="D2772" s="1">
        <v>683639332</v>
      </c>
      <c r="E2772" s="1" t="s">
        <v>2987</v>
      </c>
      <c r="F2772" s="1" t="s">
        <v>220</v>
      </c>
    </row>
    <row r="2773" spans="2:6" x14ac:dyDescent="0.2">
      <c r="B2773" s="1" t="s">
        <v>34</v>
      </c>
      <c r="C2773" s="1">
        <v>683654222</v>
      </c>
      <c r="D2773" s="1">
        <v>683655396</v>
      </c>
      <c r="E2773" s="1" t="s">
        <v>2988</v>
      </c>
      <c r="F2773" s="1" t="s">
        <v>220</v>
      </c>
    </row>
    <row r="2774" spans="2:6" x14ac:dyDescent="0.2">
      <c r="B2774" s="1" t="s">
        <v>34</v>
      </c>
      <c r="C2774" s="1">
        <v>683883581</v>
      </c>
      <c r="D2774" s="1">
        <v>683885785</v>
      </c>
      <c r="E2774" s="1" t="s">
        <v>2989</v>
      </c>
      <c r="F2774" s="1" t="s">
        <v>220</v>
      </c>
    </row>
    <row r="2775" spans="2:6" x14ac:dyDescent="0.2">
      <c r="B2775" s="1" t="s">
        <v>34</v>
      </c>
      <c r="C2775" s="1">
        <v>684138080</v>
      </c>
      <c r="D2775" s="1">
        <v>684140029</v>
      </c>
      <c r="E2775" s="1" t="s">
        <v>2990</v>
      </c>
      <c r="F2775" s="1" t="s">
        <v>220</v>
      </c>
    </row>
    <row r="2776" spans="2:6" x14ac:dyDescent="0.2">
      <c r="B2776" s="1" t="s">
        <v>34</v>
      </c>
      <c r="C2776" s="1">
        <v>684522037</v>
      </c>
      <c r="D2776" s="1">
        <v>684526265</v>
      </c>
      <c r="E2776" s="1" t="s">
        <v>2991</v>
      </c>
      <c r="F2776" s="1" t="s">
        <v>225</v>
      </c>
    </row>
    <row r="2777" spans="2:6" x14ac:dyDescent="0.2">
      <c r="B2777" s="1" t="s">
        <v>34</v>
      </c>
      <c r="C2777" s="1">
        <v>684873016</v>
      </c>
      <c r="D2777" s="1">
        <v>684876314</v>
      </c>
      <c r="E2777" s="1" t="s">
        <v>2992</v>
      </c>
      <c r="F2777" s="1" t="s">
        <v>225</v>
      </c>
    </row>
    <row r="2778" spans="2:6" x14ac:dyDescent="0.2">
      <c r="B2778" s="1" t="s">
        <v>34</v>
      </c>
      <c r="C2778" s="1">
        <v>688063863</v>
      </c>
      <c r="D2778" s="1">
        <v>688066686</v>
      </c>
      <c r="E2778" s="1" t="s">
        <v>2993</v>
      </c>
      <c r="F2778" s="1" t="s">
        <v>223</v>
      </c>
    </row>
    <row r="2779" spans="2:6" x14ac:dyDescent="0.2">
      <c r="B2779" s="1" t="s">
        <v>34</v>
      </c>
      <c r="C2779" s="1">
        <v>688352510</v>
      </c>
      <c r="D2779" s="1">
        <v>688358727</v>
      </c>
      <c r="E2779" s="1" t="s">
        <v>2994</v>
      </c>
      <c r="F2779" s="1" t="s">
        <v>225</v>
      </c>
    </row>
    <row r="2780" spans="2:6" x14ac:dyDescent="0.2">
      <c r="B2780" s="1" t="s">
        <v>34</v>
      </c>
      <c r="C2780" s="1">
        <v>688380437</v>
      </c>
      <c r="D2780" s="1">
        <v>688388377</v>
      </c>
      <c r="E2780" s="1" t="s">
        <v>2995</v>
      </c>
      <c r="F2780" s="1" t="s">
        <v>225</v>
      </c>
    </row>
    <row r="2781" spans="2:6" x14ac:dyDescent="0.2">
      <c r="B2781" s="1" t="s">
        <v>34</v>
      </c>
      <c r="C2781" s="1">
        <v>688480827</v>
      </c>
      <c r="D2781" s="1">
        <v>688489101</v>
      </c>
      <c r="E2781" s="1" t="s">
        <v>2996</v>
      </c>
      <c r="F2781" s="1" t="s">
        <v>225</v>
      </c>
    </row>
    <row r="2782" spans="2:6" x14ac:dyDescent="0.2">
      <c r="B2782" s="1" t="s">
        <v>34</v>
      </c>
      <c r="C2782" s="1">
        <v>688580952</v>
      </c>
      <c r="D2782" s="1">
        <v>688589237</v>
      </c>
      <c r="E2782" s="1" t="s">
        <v>2997</v>
      </c>
      <c r="F2782" s="1" t="s">
        <v>225</v>
      </c>
    </row>
    <row r="2783" spans="2:6" x14ac:dyDescent="0.2">
      <c r="B2783" s="1" t="s">
        <v>34</v>
      </c>
      <c r="C2783" s="1">
        <v>688691312</v>
      </c>
      <c r="D2783" s="1">
        <v>688696032</v>
      </c>
      <c r="E2783" s="1" t="s">
        <v>2998</v>
      </c>
      <c r="F2783" s="1" t="s">
        <v>225</v>
      </c>
    </row>
    <row r="2784" spans="2:6" x14ac:dyDescent="0.2">
      <c r="B2784" s="1" t="s">
        <v>34</v>
      </c>
      <c r="C2784" s="1">
        <v>688702608</v>
      </c>
      <c r="D2784" s="1">
        <v>688708122</v>
      </c>
      <c r="E2784" s="1" t="s">
        <v>2999</v>
      </c>
      <c r="F2784" s="1" t="s">
        <v>225</v>
      </c>
    </row>
    <row r="2785" spans="2:6" x14ac:dyDescent="0.2">
      <c r="B2785" s="1" t="s">
        <v>34</v>
      </c>
      <c r="C2785" s="1">
        <v>688797454</v>
      </c>
      <c r="D2785" s="1">
        <v>688805372</v>
      </c>
      <c r="E2785" s="1" t="s">
        <v>3000</v>
      </c>
      <c r="F2785" s="1" t="s">
        <v>225</v>
      </c>
    </row>
    <row r="2786" spans="2:6" x14ac:dyDescent="0.2">
      <c r="B2786" s="1" t="s">
        <v>34</v>
      </c>
      <c r="C2786" s="1">
        <v>688954538</v>
      </c>
      <c r="D2786" s="1">
        <v>688962462</v>
      </c>
      <c r="E2786" s="1" t="s">
        <v>3001</v>
      </c>
      <c r="F2786" s="1" t="s">
        <v>225</v>
      </c>
    </row>
    <row r="2787" spans="2:6" x14ac:dyDescent="0.2">
      <c r="B2787" s="1" t="s">
        <v>34</v>
      </c>
      <c r="C2787" s="1">
        <v>689215844</v>
      </c>
      <c r="D2787" s="1">
        <v>689218645</v>
      </c>
      <c r="E2787" s="1" t="s">
        <v>3002</v>
      </c>
      <c r="F2787" s="1" t="s">
        <v>225</v>
      </c>
    </row>
    <row r="2788" spans="2:6" x14ac:dyDescent="0.2">
      <c r="B2788" s="1" t="s">
        <v>34</v>
      </c>
      <c r="C2788" s="1">
        <v>689627423</v>
      </c>
      <c r="D2788" s="1">
        <v>689629300</v>
      </c>
      <c r="E2788" s="1" t="s">
        <v>3003</v>
      </c>
      <c r="F2788" s="1" t="s">
        <v>220</v>
      </c>
    </row>
    <row r="2789" spans="2:6" x14ac:dyDescent="0.2">
      <c r="B2789" s="1" t="s">
        <v>34</v>
      </c>
      <c r="C2789" s="1">
        <v>689730319</v>
      </c>
      <c r="D2789" s="1">
        <v>689733523</v>
      </c>
      <c r="E2789" s="1" t="s">
        <v>3004</v>
      </c>
      <c r="F2789" s="1" t="s">
        <v>225</v>
      </c>
    </row>
    <row r="2790" spans="2:6" x14ac:dyDescent="0.2">
      <c r="B2790" s="1" t="s">
        <v>34</v>
      </c>
      <c r="C2790" s="1">
        <v>689946835</v>
      </c>
      <c r="D2790" s="1">
        <v>689948934</v>
      </c>
      <c r="E2790" s="1" t="s">
        <v>3005</v>
      </c>
      <c r="F2790" s="1" t="s">
        <v>220</v>
      </c>
    </row>
    <row r="2791" spans="2:6" x14ac:dyDescent="0.2">
      <c r="B2791" s="1" t="s">
        <v>34</v>
      </c>
      <c r="C2791" s="1">
        <v>695386673</v>
      </c>
      <c r="D2791" s="1">
        <v>695388855</v>
      </c>
      <c r="E2791" s="1" t="s">
        <v>3006</v>
      </c>
      <c r="F2791" s="1" t="s">
        <v>223</v>
      </c>
    </row>
    <row r="2792" spans="2:6" x14ac:dyDescent="0.2">
      <c r="B2792" s="1" t="s">
        <v>34</v>
      </c>
      <c r="C2792" s="1">
        <v>696334111</v>
      </c>
      <c r="D2792" s="1">
        <v>696340257</v>
      </c>
      <c r="E2792" s="1" t="s">
        <v>3007</v>
      </c>
      <c r="F2792" s="1" t="s">
        <v>276</v>
      </c>
    </row>
    <row r="2793" spans="2:6" x14ac:dyDescent="0.2">
      <c r="B2793" s="1" t="s">
        <v>34</v>
      </c>
      <c r="C2793" s="1">
        <v>698259642</v>
      </c>
      <c r="D2793" s="1">
        <v>698264302</v>
      </c>
      <c r="E2793" s="1" t="s">
        <v>3008</v>
      </c>
      <c r="F2793" s="1" t="s">
        <v>225</v>
      </c>
    </row>
    <row r="2794" spans="2:6" x14ac:dyDescent="0.2">
      <c r="B2794" s="1" t="s">
        <v>34</v>
      </c>
      <c r="C2794" s="1">
        <v>698448475</v>
      </c>
      <c r="D2794" s="1">
        <v>698453500</v>
      </c>
      <c r="E2794" s="1" t="s">
        <v>3009</v>
      </c>
      <c r="F2794" s="1" t="s">
        <v>225</v>
      </c>
    </row>
    <row r="2795" spans="2:6" x14ac:dyDescent="0.2">
      <c r="B2795" s="1" t="s">
        <v>34</v>
      </c>
      <c r="C2795" s="1">
        <v>698541130</v>
      </c>
      <c r="D2795" s="1">
        <v>698546668</v>
      </c>
      <c r="E2795" s="1" t="s">
        <v>3010</v>
      </c>
      <c r="F2795" s="1" t="s">
        <v>225</v>
      </c>
    </row>
    <row r="2796" spans="2:6" x14ac:dyDescent="0.2">
      <c r="B2796" s="1" t="s">
        <v>34</v>
      </c>
      <c r="C2796" s="1">
        <v>698646436</v>
      </c>
      <c r="D2796" s="1">
        <v>698650090</v>
      </c>
      <c r="E2796" s="1" t="s">
        <v>3011</v>
      </c>
      <c r="F2796" s="1" t="s">
        <v>225</v>
      </c>
    </row>
    <row r="2797" spans="2:6" x14ac:dyDescent="0.2">
      <c r="B2797" s="1" t="s">
        <v>34</v>
      </c>
      <c r="C2797" s="1">
        <v>698712470</v>
      </c>
      <c r="D2797" s="1">
        <v>698717513</v>
      </c>
      <c r="E2797" s="1" t="s">
        <v>3012</v>
      </c>
      <c r="F2797" s="1" t="s">
        <v>223</v>
      </c>
    </row>
    <row r="2798" spans="2:6" x14ac:dyDescent="0.2">
      <c r="B2798" s="1" t="s">
        <v>34</v>
      </c>
      <c r="C2798" s="1">
        <v>698780844</v>
      </c>
      <c r="D2798" s="1">
        <v>698781394</v>
      </c>
      <c r="E2798" s="1" t="s">
        <v>3013</v>
      </c>
      <c r="F2798" s="1" t="s">
        <v>225</v>
      </c>
    </row>
    <row r="2799" spans="2:6" x14ac:dyDescent="0.2">
      <c r="B2799" s="1" t="s">
        <v>34</v>
      </c>
      <c r="C2799" s="1">
        <v>698781406</v>
      </c>
      <c r="D2799" s="1">
        <v>698782386</v>
      </c>
      <c r="E2799" s="1" t="s">
        <v>3014</v>
      </c>
      <c r="F2799" s="1" t="s">
        <v>225</v>
      </c>
    </row>
    <row r="2800" spans="2:6" x14ac:dyDescent="0.2">
      <c r="B2800" s="1" t="s">
        <v>34</v>
      </c>
      <c r="C2800" s="1">
        <v>698856580</v>
      </c>
      <c r="D2800" s="1">
        <v>698872078</v>
      </c>
      <c r="E2800" s="1" t="s">
        <v>3015</v>
      </c>
      <c r="F2800" s="1" t="s">
        <v>223</v>
      </c>
    </row>
    <row r="2801" spans="2:6" x14ac:dyDescent="0.2">
      <c r="B2801" s="1" t="s">
        <v>34</v>
      </c>
      <c r="C2801" s="1">
        <v>698911137</v>
      </c>
      <c r="D2801" s="1">
        <v>698913238</v>
      </c>
      <c r="E2801" s="1" t="s">
        <v>3016</v>
      </c>
      <c r="F2801" s="1" t="s">
        <v>225</v>
      </c>
    </row>
    <row r="2802" spans="2:6" x14ac:dyDescent="0.2">
      <c r="B2802" s="1" t="s">
        <v>34</v>
      </c>
      <c r="C2802" s="1">
        <v>699054261</v>
      </c>
      <c r="D2802" s="1">
        <v>699058843</v>
      </c>
      <c r="E2802" s="1" t="s">
        <v>3017</v>
      </c>
      <c r="F2802" s="1" t="s">
        <v>225</v>
      </c>
    </row>
    <row r="2803" spans="2:6" x14ac:dyDescent="0.2">
      <c r="B2803" s="1" t="s">
        <v>34</v>
      </c>
      <c r="C2803" s="1">
        <v>699138477</v>
      </c>
      <c r="D2803" s="1">
        <v>699143834</v>
      </c>
      <c r="E2803" s="1" t="s">
        <v>3018</v>
      </c>
      <c r="F2803" s="1" t="s">
        <v>225</v>
      </c>
    </row>
    <row r="2804" spans="2:6" x14ac:dyDescent="0.2">
      <c r="B2804" s="1" t="s">
        <v>34</v>
      </c>
      <c r="C2804" s="1">
        <v>699326903</v>
      </c>
      <c r="D2804" s="1">
        <v>699329923</v>
      </c>
      <c r="E2804" s="1" t="s">
        <v>3019</v>
      </c>
      <c r="F2804" s="1" t="s">
        <v>225</v>
      </c>
    </row>
    <row r="2805" spans="2:6" x14ac:dyDescent="0.2">
      <c r="B2805" s="1" t="s">
        <v>34</v>
      </c>
      <c r="C2805" s="1">
        <v>699468729</v>
      </c>
      <c r="D2805" s="1">
        <v>699469715</v>
      </c>
      <c r="E2805" s="1" t="s">
        <v>3020</v>
      </c>
      <c r="F2805" s="1" t="s">
        <v>225</v>
      </c>
    </row>
    <row r="2806" spans="2:6" x14ac:dyDescent="0.2">
      <c r="B2806" s="1" t="s">
        <v>34</v>
      </c>
      <c r="C2806" s="1">
        <v>699476566</v>
      </c>
      <c r="D2806" s="1">
        <v>699485918</v>
      </c>
      <c r="E2806" s="1" t="s">
        <v>3021</v>
      </c>
      <c r="F2806" s="1" t="s">
        <v>225</v>
      </c>
    </row>
    <row r="2807" spans="2:6" x14ac:dyDescent="0.2">
      <c r="B2807" s="1" t="s">
        <v>34</v>
      </c>
      <c r="C2807" s="1">
        <v>699489315</v>
      </c>
      <c r="D2807" s="1">
        <v>699524614</v>
      </c>
      <c r="E2807" s="1" t="s">
        <v>3022</v>
      </c>
      <c r="F2807" s="1" t="s">
        <v>225</v>
      </c>
    </row>
    <row r="2808" spans="2:6" x14ac:dyDescent="0.2">
      <c r="B2808" s="1" t="s">
        <v>34</v>
      </c>
      <c r="C2808" s="1">
        <v>699591985</v>
      </c>
      <c r="D2808" s="1">
        <v>699599061</v>
      </c>
      <c r="E2808" s="1" t="s">
        <v>3023</v>
      </c>
      <c r="F2808" s="1" t="s">
        <v>225</v>
      </c>
    </row>
    <row r="2809" spans="2:6" x14ac:dyDescent="0.2">
      <c r="B2809" s="1" t="s">
        <v>34</v>
      </c>
      <c r="C2809" s="1">
        <v>699635119</v>
      </c>
      <c r="D2809" s="1">
        <v>699636838</v>
      </c>
      <c r="E2809" s="1" t="s">
        <v>3024</v>
      </c>
      <c r="F2809" s="1" t="s">
        <v>225</v>
      </c>
    </row>
    <row r="2810" spans="2:6" x14ac:dyDescent="0.2">
      <c r="B2810" s="1" t="s">
        <v>34</v>
      </c>
      <c r="C2810" s="1">
        <v>699642164</v>
      </c>
      <c r="D2810" s="1">
        <v>699643883</v>
      </c>
      <c r="E2810" s="1" t="s">
        <v>3025</v>
      </c>
      <c r="F2810" s="1" t="s">
        <v>225</v>
      </c>
    </row>
    <row r="2811" spans="2:6" x14ac:dyDescent="0.2">
      <c r="B2811" s="1" t="s">
        <v>34</v>
      </c>
      <c r="C2811" s="1">
        <v>699668105</v>
      </c>
      <c r="D2811" s="1">
        <v>699675274</v>
      </c>
      <c r="E2811" s="1" t="s">
        <v>3026</v>
      </c>
      <c r="F2811" s="1" t="s">
        <v>225</v>
      </c>
    </row>
    <row r="2812" spans="2:6" x14ac:dyDescent="0.2">
      <c r="B2812" s="1" t="s">
        <v>34</v>
      </c>
      <c r="C2812" s="1">
        <v>699676464</v>
      </c>
      <c r="D2812" s="1">
        <v>699682133</v>
      </c>
      <c r="E2812" s="1" t="s">
        <v>3027</v>
      </c>
      <c r="F2812" s="1" t="s">
        <v>225</v>
      </c>
    </row>
    <row r="2813" spans="2:6" x14ac:dyDescent="0.2">
      <c r="B2813" s="1" t="s">
        <v>34</v>
      </c>
      <c r="C2813" s="1">
        <v>699699735</v>
      </c>
      <c r="D2813" s="1">
        <v>699702164</v>
      </c>
      <c r="E2813" s="1" t="s">
        <v>3028</v>
      </c>
      <c r="F2813" s="1" t="s">
        <v>225</v>
      </c>
    </row>
    <row r="2814" spans="2:6" x14ac:dyDescent="0.2">
      <c r="B2814" s="1" t="s">
        <v>34</v>
      </c>
      <c r="C2814" s="1">
        <v>700172979</v>
      </c>
      <c r="D2814" s="1">
        <v>700184370</v>
      </c>
      <c r="E2814" s="1" t="s">
        <v>3029</v>
      </c>
      <c r="F2814" s="1" t="s">
        <v>276</v>
      </c>
    </row>
    <row r="2815" spans="2:6" x14ac:dyDescent="0.2">
      <c r="B2815" s="1" t="s">
        <v>34</v>
      </c>
      <c r="C2815" s="1">
        <v>700216599</v>
      </c>
      <c r="D2815" s="1">
        <v>700218373</v>
      </c>
      <c r="E2815" s="1" t="s">
        <v>3030</v>
      </c>
      <c r="F2815" s="1" t="s">
        <v>223</v>
      </c>
    </row>
    <row r="2816" spans="2:6" x14ac:dyDescent="0.2">
      <c r="B2816" s="1" t="s">
        <v>34</v>
      </c>
      <c r="C2816" s="1">
        <v>700229167</v>
      </c>
      <c r="D2816" s="1">
        <v>700232992</v>
      </c>
      <c r="E2816" s="1" t="s">
        <v>3031</v>
      </c>
      <c r="F2816" s="1" t="s">
        <v>225</v>
      </c>
    </row>
    <row r="2817" spans="2:6" x14ac:dyDescent="0.2">
      <c r="B2817" s="1" t="s">
        <v>34</v>
      </c>
      <c r="C2817" s="1">
        <v>700235727</v>
      </c>
      <c r="D2817" s="1">
        <v>700241049</v>
      </c>
      <c r="E2817" s="1" t="s">
        <v>3032</v>
      </c>
      <c r="F2817" s="1" t="s">
        <v>225</v>
      </c>
    </row>
    <row r="2818" spans="2:6" x14ac:dyDescent="0.2">
      <c r="B2818" s="1" t="s">
        <v>34</v>
      </c>
      <c r="C2818" s="1">
        <v>700336597</v>
      </c>
      <c r="D2818" s="1">
        <v>700347701</v>
      </c>
      <c r="E2818" s="1" t="s">
        <v>3033</v>
      </c>
      <c r="F2818" s="1" t="s">
        <v>225</v>
      </c>
    </row>
    <row r="2819" spans="2:6" x14ac:dyDescent="0.2">
      <c r="B2819" s="1" t="s">
        <v>34</v>
      </c>
      <c r="C2819" s="1">
        <v>700456128</v>
      </c>
      <c r="D2819" s="1">
        <v>700461254</v>
      </c>
      <c r="E2819" s="1" t="s">
        <v>3034</v>
      </c>
      <c r="F2819" s="1" t="s">
        <v>225</v>
      </c>
    </row>
    <row r="2820" spans="2:6" x14ac:dyDescent="0.2">
      <c r="B2820" s="1" t="s">
        <v>34</v>
      </c>
      <c r="C2820" s="1">
        <v>700535297</v>
      </c>
      <c r="D2820" s="1">
        <v>700546393</v>
      </c>
      <c r="E2820" s="1" t="s">
        <v>3035</v>
      </c>
      <c r="F2820" s="1" t="s">
        <v>225</v>
      </c>
    </row>
    <row r="2821" spans="2:6" x14ac:dyDescent="0.2">
      <c r="B2821" s="1" t="s">
        <v>34</v>
      </c>
      <c r="C2821" s="1">
        <v>700654827</v>
      </c>
      <c r="D2821" s="1">
        <v>700660176</v>
      </c>
      <c r="E2821" s="1" t="s">
        <v>3036</v>
      </c>
      <c r="F2821" s="1" t="s">
        <v>225</v>
      </c>
    </row>
    <row r="2822" spans="2:6" x14ac:dyDescent="0.2">
      <c r="B2822" s="1" t="s">
        <v>34</v>
      </c>
      <c r="C2822" s="1">
        <v>700734553</v>
      </c>
      <c r="D2822" s="1">
        <v>700740372</v>
      </c>
      <c r="E2822" s="1" t="s">
        <v>3037</v>
      </c>
      <c r="F2822" s="1" t="s">
        <v>225</v>
      </c>
    </row>
    <row r="2823" spans="2:6" x14ac:dyDescent="0.2">
      <c r="B2823" s="1" t="s">
        <v>34</v>
      </c>
      <c r="C2823" s="1">
        <v>701900107</v>
      </c>
      <c r="D2823" s="1">
        <v>701902166</v>
      </c>
      <c r="E2823" s="1" t="s">
        <v>3038</v>
      </c>
      <c r="F2823" s="1" t="s">
        <v>220</v>
      </c>
    </row>
    <row r="2824" spans="2:6" x14ac:dyDescent="0.2">
      <c r="B2824" s="1" t="s">
        <v>34</v>
      </c>
      <c r="C2824" s="1">
        <v>702563209</v>
      </c>
      <c r="D2824" s="1">
        <v>702565241</v>
      </c>
      <c r="E2824" s="1" t="s">
        <v>3039</v>
      </c>
      <c r="F2824" s="1" t="s">
        <v>225</v>
      </c>
    </row>
    <row r="2825" spans="2:6" x14ac:dyDescent="0.2">
      <c r="B2825" s="1" t="s">
        <v>34</v>
      </c>
      <c r="C2825" s="1">
        <v>703673985</v>
      </c>
      <c r="D2825" s="1">
        <v>703678634</v>
      </c>
      <c r="E2825" s="1" t="s">
        <v>3040</v>
      </c>
      <c r="F2825" s="1" t="s">
        <v>225</v>
      </c>
    </row>
    <row r="2826" spans="2:6" x14ac:dyDescent="0.2">
      <c r="B2826" s="1" t="s">
        <v>34</v>
      </c>
      <c r="C2826" s="1">
        <v>705067567</v>
      </c>
      <c r="D2826" s="1">
        <v>705068732</v>
      </c>
      <c r="E2826" s="1" t="s">
        <v>3041</v>
      </c>
      <c r="F2826" s="1" t="s">
        <v>225</v>
      </c>
    </row>
    <row r="2827" spans="2:6" x14ac:dyDescent="0.2">
      <c r="B2827" s="1" t="s">
        <v>34</v>
      </c>
      <c r="C2827" s="1">
        <v>705074360</v>
      </c>
      <c r="D2827" s="1">
        <v>705078828</v>
      </c>
      <c r="E2827" s="1" t="s">
        <v>3042</v>
      </c>
      <c r="F2827" s="1" t="s">
        <v>225</v>
      </c>
    </row>
    <row r="2828" spans="2:6" x14ac:dyDescent="0.2">
      <c r="B2828" s="1" t="s">
        <v>34</v>
      </c>
      <c r="C2828" s="1">
        <v>705080382</v>
      </c>
      <c r="D2828" s="1">
        <v>705085972</v>
      </c>
      <c r="E2828" s="1" t="s">
        <v>3043</v>
      </c>
      <c r="F2828" s="1" t="s">
        <v>225</v>
      </c>
    </row>
    <row r="2829" spans="2:6" x14ac:dyDescent="0.2">
      <c r="B2829" s="1" t="s">
        <v>34</v>
      </c>
      <c r="C2829" s="1">
        <v>705093490</v>
      </c>
      <c r="D2829" s="1">
        <v>705096409</v>
      </c>
      <c r="E2829" s="1" t="s">
        <v>3044</v>
      </c>
      <c r="F2829" s="1" t="s">
        <v>225</v>
      </c>
    </row>
    <row r="2830" spans="2:6" x14ac:dyDescent="0.2">
      <c r="B2830" s="1" t="s">
        <v>34</v>
      </c>
      <c r="C2830" s="1">
        <v>708714156</v>
      </c>
      <c r="D2830" s="1">
        <v>708716723</v>
      </c>
      <c r="E2830" s="1" t="s">
        <v>3045</v>
      </c>
      <c r="F2830" s="1" t="s">
        <v>225</v>
      </c>
    </row>
    <row r="2831" spans="2:6" x14ac:dyDescent="0.2">
      <c r="B2831" s="1" t="s">
        <v>34</v>
      </c>
      <c r="C2831" s="1">
        <v>708739479</v>
      </c>
      <c r="D2831" s="1">
        <v>708745794</v>
      </c>
      <c r="E2831" s="1" t="s">
        <v>3046</v>
      </c>
      <c r="F2831" s="1" t="s">
        <v>225</v>
      </c>
    </row>
    <row r="2832" spans="2:6" x14ac:dyDescent="0.2">
      <c r="B2832" s="1" t="s">
        <v>34</v>
      </c>
      <c r="C2832" s="1">
        <v>711209692</v>
      </c>
      <c r="D2832" s="1">
        <v>711214228</v>
      </c>
      <c r="E2832" s="1" t="s">
        <v>3047</v>
      </c>
      <c r="F2832" s="1" t="s">
        <v>225</v>
      </c>
    </row>
    <row r="2833" spans="2:6" x14ac:dyDescent="0.2">
      <c r="B2833" s="1" t="s">
        <v>34</v>
      </c>
      <c r="C2833" s="1">
        <v>712153085</v>
      </c>
      <c r="D2833" s="1">
        <v>712154724</v>
      </c>
      <c r="E2833" s="1" t="s">
        <v>3048</v>
      </c>
      <c r="F2833" s="1" t="s">
        <v>225</v>
      </c>
    </row>
    <row r="2834" spans="2:6" x14ac:dyDescent="0.2">
      <c r="B2834" s="1" t="s">
        <v>34</v>
      </c>
      <c r="C2834" s="1">
        <v>714898773</v>
      </c>
      <c r="D2834" s="1">
        <v>714900228</v>
      </c>
      <c r="E2834" s="1" t="s">
        <v>3049</v>
      </c>
      <c r="F2834" s="1" t="s">
        <v>225</v>
      </c>
    </row>
    <row r="2835" spans="2:6" x14ac:dyDescent="0.2">
      <c r="B2835" s="1" t="s">
        <v>34</v>
      </c>
      <c r="C2835" s="1">
        <v>714902425</v>
      </c>
      <c r="D2835" s="1">
        <v>714904053</v>
      </c>
      <c r="E2835" s="1" t="s">
        <v>3050</v>
      </c>
      <c r="F2835" s="1" t="s">
        <v>225</v>
      </c>
    </row>
    <row r="2836" spans="2:6" x14ac:dyDescent="0.2">
      <c r="B2836" s="1" t="s">
        <v>34</v>
      </c>
      <c r="C2836" s="1">
        <v>715027343</v>
      </c>
      <c r="D2836" s="1">
        <v>715028938</v>
      </c>
      <c r="E2836" s="1" t="s">
        <v>3051</v>
      </c>
      <c r="F2836" s="1" t="s">
        <v>225</v>
      </c>
    </row>
    <row r="2837" spans="2:6" x14ac:dyDescent="0.2">
      <c r="B2837" s="1" t="s">
        <v>34</v>
      </c>
      <c r="C2837" s="1">
        <v>715029991</v>
      </c>
      <c r="D2837" s="1">
        <v>715032623</v>
      </c>
      <c r="E2837" s="1" t="s">
        <v>3052</v>
      </c>
      <c r="F2837" s="1" t="s">
        <v>225</v>
      </c>
    </row>
    <row r="2838" spans="2:6" x14ac:dyDescent="0.2">
      <c r="B2838" s="1" t="s">
        <v>34</v>
      </c>
      <c r="C2838" s="1">
        <v>715142802</v>
      </c>
      <c r="D2838" s="1">
        <v>715145465</v>
      </c>
      <c r="E2838" s="1" t="s">
        <v>3053</v>
      </c>
      <c r="F2838" s="1" t="s">
        <v>225</v>
      </c>
    </row>
    <row r="2839" spans="2:6" x14ac:dyDescent="0.2">
      <c r="B2839" s="1" t="s">
        <v>34</v>
      </c>
      <c r="C2839" s="1">
        <v>715304240</v>
      </c>
      <c r="D2839" s="1">
        <v>715308085</v>
      </c>
      <c r="E2839" s="1" t="s">
        <v>3054</v>
      </c>
      <c r="F2839" s="1" t="s">
        <v>225</v>
      </c>
    </row>
    <row r="2840" spans="2:6" x14ac:dyDescent="0.2">
      <c r="B2840" s="1" t="s">
        <v>34</v>
      </c>
      <c r="C2840" s="1">
        <v>715400531</v>
      </c>
      <c r="D2840" s="1">
        <v>715405988</v>
      </c>
      <c r="E2840" s="1" t="s">
        <v>3055</v>
      </c>
      <c r="F2840" s="1" t="s">
        <v>225</v>
      </c>
    </row>
    <row r="2841" spans="2:6" x14ac:dyDescent="0.2">
      <c r="B2841" s="1" t="s">
        <v>34</v>
      </c>
      <c r="C2841" s="1">
        <v>715410945</v>
      </c>
      <c r="D2841" s="1">
        <v>715415755</v>
      </c>
      <c r="E2841" s="1" t="s">
        <v>3056</v>
      </c>
      <c r="F2841" s="1" t="s">
        <v>225</v>
      </c>
    </row>
    <row r="2842" spans="2:6" x14ac:dyDescent="0.2">
      <c r="B2842" s="1" t="s">
        <v>34</v>
      </c>
      <c r="C2842" s="1">
        <v>715495477</v>
      </c>
      <c r="D2842" s="1">
        <v>715500472</v>
      </c>
      <c r="E2842" s="1" t="s">
        <v>3057</v>
      </c>
      <c r="F2842" s="1" t="s">
        <v>225</v>
      </c>
    </row>
    <row r="2843" spans="2:6" x14ac:dyDescent="0.2">
      <c r="B2843" s="1" t="s">
        <v>34</v>
      </c>
      <c r="C2843" s="1">
        <v>715508956</v>
      </c>
      <c r="D2843" s="1">
        <v>715514230</v>
      </c>
      <c r="E2843" s="1" t="s">
        <v>3058</v>
      </c>
      <c r="F2843" s="1" t="s">
        <v>225</v>
      </c>
    </row>
    <row r="2844" spans="2:6" x14ac:dyDescent="0.2">
      <c r="B2844" s="1" t="s">
        <v>34</v>
      </c>
      <c r="C2844" s="1">
        <v>715531964</v>
      </c>
      <c r="D2844" s="1">
        <v>715538122</v>
      </c>
      <c r="E2844" s="1" t="s">
        <v>3059</v>
      </c>
      <c r="F2844" s="1" t="s">
        <v>225</v>
      </c>
    </row>
    <row r="2845" spans="2:6" x14ac:dyDescent="0.2">
      <c r="B2845" s="1" t="s">
        <v>34</v>
      </c>
      <c r="C2845" s="1">
        <v>715550207</v>
      </c>
      <c r="D2845" s="1">
        <v>715556832</v>
      </c>
      <c r="E2845" s="1" t="s">
        <v>3060</v>
      </c>
      <c r="F2845" s="1" t="s">
        <v>225</v>
      </c>
    </row>
    <row r="2846" spans="2:6" x14ac:dyDescent="0.2">
      <c r="B2846" s="1" t="s">
        <v>34</v>
      </c>
      <c r="C2846" s="1">
        <v>715596962</v>
      </c>
      <c r="D2846" s="1">
        <v>715614596</v>
      </c>
      <c r="E2846" s="1" t="s">
        <v>3061</v>
      </c>
      <c r="F2846" s="1" t="s">
        <v>225</v>
      </c>
    </row>
    <row r="2847" spans="2:6" x14ac:dyDescent="0.2">
      <c r="B2847" s="1" t="s">
        <v>34</v>
      </c>
      <c r="C2847" s="1">
        <v>715677635</v>
      </c>
      <c r="D2847" s="1">
        <v>715683620</v>
      </c>
      <c r="E2847" s="1" t="s">
        <v>3062</v>
      </c>
      <c r="F2847" s="1" t="s">
        <v>225</v>
      </c>
    </row>
    <row r="2848" spans="2:6" x14ac:dyDescent="0.2">
      <c r="B2848" s="1" t="s">
        <v>34</v>
      </c>
      <c r="C2848" s="1">
        <v>715710589</v>
      </c>
      <c r="D2848" s="1">
        <v>715714887</v>
      </c>
      <c r="E2848" s="1" t="s">
        <v>3063</v>
      </c>
      <c r="F2848" s="1" t="s">
        <v>225</v>
      </c>
    </row>
    <row r="2849" spans="2:6" x14ac:dyDescent="0.2">
      <c r="B2849" s="1" t="s">
        <v>34</v>
      </c>
      <c r="C2849" s="1">
        <v>715724400</v>
      </c>
      <c r="D2849" s="1">
        <v>715730001</v>
      </c>
      <c r="E2849" s="1" t="s">
        <v>3064</v>
      </c>
      <c r="F2849" s="1" t="s">
        <v>225</v>
      </c>
    </row>
    <row r="2850" spans="2:6" x14ac:dyDescent="0.2">
      <c r="B2850" s="1" t="s">
        <v>34</v>
      </c>
      <c r="C2850" s="1">
        <v>715803242</v>
      </c>
      <c r="D2850" s="1">
        <v>715810086</v>
      </c>
      <c r="E2850" s="1" t="s">
        <v>3065</v>
      </c>
      <c r="F2850" s="1" t="s">
        <v>225</v>
      </c>
    </row>
    <row r="2851" spans="2:6" x14ac:dyDescent="0.2">
      <c r="B2851" s="1" t="s">
        <v>34</v>
      </c>
      <c r="C2851" s="1">
        <v>715819182</v>
      </c>
      <c r="D2851" s="1">
        <v>715826017</v>
      </c>
      <c r="E2851" s="1" t="s">
        <v>3066</v>
      </c>
      <c r="F2851" s="1" t="s">
        <v>225</v>
      </c>
    </row>
    <row r="2852" spans="2:6" x14ac:dyDescent="0.2">
      <c r="B2852" s="1" t="s">
        <v>34</v>
      </c>
      <c r="C2852" s="1">
        <v>715848899</v>
      </c>
      <c r="D2852" s="1">
        <v>715853587</v>
      </c>
      <c r="E2852" s="1" t="s">
        <v>3067</v>
      </c>
      <c r="F2852" s="1" t="s">
        <v>225</v>
      </c>
    </row>
    <row r="2853" spans="2:6" x14ac:dyDescent="0.2">
      <c r="B2853" s="1" t="s">
        <v>34</v>
      </c>
      <c r="C2853" s="1">
        <v>716147988</v>
      </c>
      <c r="D2853" s="1">
        <v>716149070</v>
      </c>
      <c r="E2853" s="1" t="s">
        <v>3068</v>
      </c>
      <c r="F2853" s="1" t="s">
        <v>225</v>
      </c>
    </row>
    <row r="2854" spans="2:6" x14ac:dyDescent="0.2">
      <c r="B2854" s="1" t="s">
        <v>34</v>
      </c>
      <c r="C2854" s="1">
        <v>716285998</v>
      </c>
      <c r="D2854" s="1">
        <v>716291621</v>
      </c>
      <c r="E2854" s="1" t="s">
        <v>3069</v>
      </c>
      <c r="F2854" s="1" t="s">
        <v>225</v>
      </c>
    </row>
    <row r="2855" spans="2:6" x14ac:dyDescent="0.2">
      <c r="B2855" s="1" t="s">
        <v>34</v>
      </c>
      <c r="C2855" s="1">
        <v>717586472</v>
      </c>
      <c r="D2855" s="1">
        <v>717592123</v>
      </c>
      <c r="E2855" s="1" t="s">
        <v>3070</v>
      </c>
      <c r="F2855" s="1" t="s">
        <v>223</v>
      </c>
    </row>
    <row r="2856" spans="2:6" x14ac:dyDescent="0.2">
      <c r="B2856" s="1" t="s">
        <v>34</v>
      </c>
      <c r="C2856" s="1">
        <v>717916056</v>
      </c>
      <c r="D2856" s="1">
        <v>717933599</v>
      </c>
      <c r="E2856" s="1" t="s">
        <v>3071</v>
      </c>
      <c r="F2856" s="1" t="s">
        <v>225</v>
      </c>
    </row>
    <row r="2857" spans="2:6" x14ac:dyDescent="0.2">
      <c r="B2857" s="1" t="s">
        <v>34</v>
      </c>
      <c r="C2857" s="1">
        <v>719819687</v>
      </c>
      <c r="D2857" s="1">
        <v>719838194</v>
      </c>
      <c r="E2857" s="1" t="s">
        <v>3072</v>
      </c>
      <c r="F2857" s="1" t="s">
        <v>223</v>
      </c>
    </row>
    <row r="2858" spans="2:6" x14ac:dyDescent="0.2">
      <c r="B2858" s="1" t="s">
        <v>34</v>
      </c>
      <c r="C2858" s="1">
        <v>720055654</v>
      </c>
      <c r="D2858" s="1">
        <v>720059270</v>
      </c>
      <c r="E2858" s="1" t="s">
        <v>3073</v>
      </c>
      <c r="F2858" s="1" t="s">
        <v>225</v>
      </c>
    </row>
    <row r="2859" spans="2:6" x14ac:dyDescent="0.2">
      <c r="B2859" s="1" t="s">
        <v>34</v>
      </c>
      <c r="C2859" s="1">
        <v>720100661</v>
      </c>
      <c r="D2859" s="1">
        <v>720104831</v>
      </c>
      <c r="E2859" s="1" t="s">
        <v>3074</v>
      </c>
      <c r="F2859" s="1" t="s">
        <v>225</v>
      </c>
    </row>
    <row r="2860" spans="2:6" x14ac:dyDescent="0.2">
      <c r="B2860" s="1" t="s">
        <v>34</v>
      </c>
      <c r="C2860" s="1">
        <v>720158474</v>
      </c>
      <c r="D2860" s="1">
        <v>720162951</v>
      </c>
      <c r="E2860" s="1" t="s">
        <v>3075</v>
      </c>
      <c r="F2860" s="1" t="s">
        <v>225</v>
      </c>
    </row>
    <row r="2861" spans="2:6" x14ac:dyDescent="0.2">
      <c r="B2861" s="1" t="s">
        <v>34</v>
      </c>
      <c r="C2861" s="1">
        <v>720234262</v>
      </c>
      <c r="D2861" s="1">
        <v>720242674</v>
      </c>
      <c r="E2861" s="1" t="s">
        <v>3076</v>
      </c>
      <c r="F2861" s="1" t="s">
        <v>225</v>
      </c>
    </row>
    <row r="2862" spans="2:6" x14ac:dyDescent="0.2">
      <c r="B2862" s="1" t="s">
        <v>34</v>
      </c>
      <c r="C2862" s="1">
        <v>720351184</v>
      </c>
      <c r="D2862" s="1">
        <v>720356933</v>
      </c>
      <c r="E2862" s="1" t="s">
        <v>3077</v>
      </c>
      <c r="F2862" s="1" t="s">
        <v>225</v>
      </c>
    </row>
    <row r="2863" spans="2:6" x14ac:dyDescent="0.2">
      <c r="B2863" s="1" t="s">
        <v>34</v>
      </c>
      <c r="C2863" s="1">
        <v>720352938</v>
      </c>
      <c r="D2863" s="1">
        <v>720357695</v>
      </c>
      <c r="E2863" s="1" t="s">
        <v>3078</v>
      </c>
      <c r="F2863" s="1" t="s">
        <v>225</v>
      </c>
    </row>
    <row r="2864" spans="2:6" x14ac:dyDescent="0.2">
      <c r="B2864" s="1" t="s">
        <v>34</v>
      </c>
      <c r="C2864" s="1">
        <v>720435823</v>
      </c>
      <c r="D2864" s="1">
        <v>720441838</v>
      </c>
      <c r="E2864" s="1" t="s">
        <v>3079</v>
      </c>
      <c r="F2864" s="1" t="s">
        <v>225</v>
      </c>
    </row>
    <row r="2865" spans="2:6" x14ac:dyDescent="0.2">
      <c r="B2865" s="1" t="s">
        <v>34</v>
      </c>
      <c r="C2865" s="1">
        <v>720480844</v>
      </c>
      <c r="D2865" s="1">
        <v>720484971</v>
      </c>
      <c r="E2865" s="1" t="s">
        <v>3080</v>
      </c>
      <c r="F2865" s="1" t="s">
        <v>225</v>
      </c>
    </row>
    <row r="2866" spans="2:6" x14ac:dyDescent="0.2">
      <c r="B2866" s="1" t="s">
        <v>34</v>
      </c>
      <c r="C2866" s="1">
        <v>720599419</v>
      </c>
      <c r="D2866" s="1">
        <v>720607507</v>
      </c>
      <c r="E2866" s="1" t="s">
        <v>3081</v>
      </c>
      <c r="F2866" s="1" t="s">
        <v>225</v>
      </c>
    </row>
    <row r="2867" spans="2:6" x14ac:dyDescent="0.2">
      <c r="B2867" s="1" t="s">
        <v>34</v>
      </c>
      <c r="C2867" s="1">
        <v>720693283</v>
      </c>
      <c r="D2867" s="1">
        <v>720699031</v>
      </c>
      <c r="E2867" s="1" t="s">
        <v>3082</v>
      </c>
      <c r="F2867" s="1" t="s">
        <v>225</v>
      </c>
    </row>
    <row r="2868" spans="2:6" x14ac:dyDescent="0.2">
      <c r="B2868" s="1" t="s">
        <v>34</v>
      </c>
      <c r="C2868" s="1">
        <v>720713696</v>
      </c>
      <c r="D2868" s="1">
        <v>720726981</v>
      </c>
      <c r="E2868" s="1" t="s">
        <v>3083</v>
      </c>
      <c r="F2868" s="1" t="s">
        <v>225</v>
      </c>
    </row>
    <row r="2869" spans="2:6" x14ac:dyDescent="0.2">
      <c r="B2869" s="1" t="s">
        <v>34</v>
      </c>
      <c r="C2869" s="1">
        <v>721410004</v>
      </c>
      <c r="D2869" s="1">
        <v>721416926</v>
      </c>
      <c r="E2869" s="1" t="s">
        <v>3084</v>
      </c>
      <c r="F2869" s="1" t="s">
        <v>225</v>
      </c>
    </row>
    <row r="2870" spans="2:6" x14ac:dyDescent="0.2">
      <c r="B2870" s="1" t="s">
        <v>34</v>
      </c>
      <c r="C2870" s="1">
        <v>721481782</v>
      </c>
      <c r="D2870" s="1">
        <v>721489127</v>
      </c>
      <c r="E2870" s="1" t="s">
        <v>3085</v>
      </c>
      <c r="F2870" s="1" t="s">
        <v>225</v>
      </c>
    </row>
    <row r="2871" spans="2:6" x14ac:dyDescent="0.2">
      <c r="B2871" s="1" t="s">
        <v>34</v>
      </c>
      <c r="C2871" s="1">
        <v>721541599</v>
      </c>
      <c r="D2871" s="1">
        <v>721546381</v>
      </c>
      <c r="E2871" s="1" t="s">
        <v>3086</v>
      </c>
      <c r="F2871" s="1" t="s">
        <v>225</v>
      </c>
    </row>
    <row r="2872" spans="2:6" x14ac:dyDescent="0.2">
      <c r="B2872" s="1" t="s">
        <v>34</v>
      </c>
      <c r="C2872" s="1">
        <v>721834768</v>
      </c>
      <c r="D2872" s="1">
        <v>721838709</v>
      </c>
      <c r="E2872" s="1" t="s">
        <v>3087</v>
      </c>
      <c r="F2872" s="1" t="s">
        <v>223</v>
      </c>
    </row>
    <row r="2873" spans="2:6" x14ac:dyDescent="0.2">
      <c r="B2873" s="1" t="s">
        <v>34</v>
      </c>
      <c r="C2873" s="1">
        <v>721918008</v>
      </c>
      <c r="D2873" s="1">
        <v>721923374</v>
      </c>
      <c r="E2873" s="1" t="s">
        <v>3088</v>
      </c>
      <c r="F2873" s="1" t="s">
        <v>225</v>
      </c>
    </row>
    <row r="2874" spans="2:6" x14ac:dyDescent="0.2">
      <c r="B2874" s="1" t="s">
        <v>34</v>
      </c>
      <c r="C2874" s="1">
        <v>722108706</v>
      </c>
      <c r="D2874" s="1">
        <v>722110009</v>
      </c>
      <c r="E2874" s="1" t="s">
        <v>3089</v>
      </c>
      <c r="F2874" s="1" t="s">
        <v>225</v>
      </c>
    </row>
    <row r="2875" spans="2:6" x14ac:dyDescent="0.2">
      <c r="B2875" s="1" t="s">
        <v>34</v>
      </c>
      <c r="C2875" s="1">
        <v>722184664</v>
      </c>
      <c r="D2875" s="1">
        <v>722186191</v>
      </c>
      <c r="E2875" s="1" t="s">
        <v>3090</v>
      </c>
      <c r="F2875" s="1" t="s">
        <v>225</v>
      </c>
    </row>
    <row r="2876" spans="2:6" x14ac:dyDescent="0.2">
      <c r="B2876" s="1" t="s">
        <v>34</v>
      </c>
      <c r="C2876" s="1">
        <v>722215214</v>
      </c>
      <c r="D2876" s="1">
        <v>722216742</v>
      </c>
      <c r="E2876" s="1" t="s">
        <v>3091</v>
      </c>
      <c r="F2876" s="1" t="s">
        <v>225</v>
      </c>
    </row>
    <row r="2877" spans="2:6" x14ac:dyDescent="0.2">
      <c r="B2877" s="1" t="s">
        <v>34</v>
      </c>
      <c r="C2877" s="1">
        <v>723094613</v>
      </c>
      <c r="D2877" s="1">
        <v>723100598</v>
      </c>
      <c r="E2877" s="1" t="s">
        <v>3092</v>
      </c>
      <c r="F2877" s="1" t="s">
        <v>225</v>
      </c>
    </row>
    <row r="2878" spans="2:6" x14ac:dyDescent="0.2">
      <c r="B2878" s="1" t="s">
        <v>34</v>
      </c>
      <c r="C2878" s="1">
        <v>723102697</v>
      </c>
      <c r="D2878" s="1">
        <v>723104257</v>
      </c>
      <c r="E2878" s="1" t="s">
        <v>3093</v>
      </c>
      <c r="F2878" s="1" t="s">
        <v>223</v>
      </c>
    </row>
    <row r="2879" spans="2:6" x14ac:dyDescent="0.2">
      <c r="B2879" s="1" t="s">
        <v>34</v>
      </c>
      <c r="C2879" s="1">
        <v>723197430</v>
      </c>
      <c r="D2879" s="1">
        <v>723200739</v>
      </c>
      <c r="E2879" s="1" t="s">
        <v>3094</v>
      </c>
      <c r="F2879" s="1" t="s">
        <v>225</v>
      </c>
    </row>
    <row r="2880" spans="2:6" x14ac:dyDescent="0.2">
      <c r="B2880" s="1" t="s">
        <v>34</v>
      </c>
      <c r="C2880" s="1">
        <v>723340214</v>
      </c>
      <c r="D2880" s="1">
        <v>723346839</v>
      </c>
      <c r="E2880" s="1" t="s">
        <v>3095</v>
      </c>
      <c r="F2880" s="1" t="s">
        <v>225</v>
      </c>
    </row>
    <row r="2881" spans="2:6" x14ac:dyDescent="0.2">
      <c r="B2881" s="1" t="s">
        <v>34</v>
      </c>
      <c r="C2881" s="1">
        <v>723433332</v>
      </c>
      <c r="D2881" s="1">
        <v>723436871</v>
      </c>
      <c r="E2881" s="1" t="s">
        <v>3096</v>
      </c>
      <c r="F2881" s="1" t="s">
        <v>223</v>
      </c>
    </row>
    <row r="2882" spans="2:6" x14ac:dyDescent="0.2">
      <c r="B2882" s="1" t="s">
        <v>35</v>
      </c>
      <c r="C2882" s="1">
        <v>17604911</v>
      </c>
      <c r="D2882" s="1">
        <v>17611759</v>
      </c>
      <c r="E2882" s="1" t="s">
        <v>3097</v>
      </c>
      <c r="F2882" s="1" t="s">
        <v>225</v>
      </c>
    </row>
    <row r="2883" spans="2:6" x14ac:dyDescent="0.2">
      <c r="B2883" s="1" t="s">
        <v>35</v>
      </c>
      <c r="C2883" s="1">
        <v>17611942</v>
      </c>
      <c r="D2883" s="1">
        <v>17616497</v>
      </c>
      <c r="E2883" s="1" t="s">
        <v>3098</v>
      </c>
      <c r="F2883" s="1" t="s">
        <v>225</v>
      </c>
    </row>
    <row r="2884" spans="2:6" x14ac:dyDescent="0.2">
      <c r="B2884" s="1" t="s">
        <v>35</v>
      </c>
      <c r="C2884" s="1">
        <v>17625945</v>
      </c>
      <c r="D2884" s="1">
        <v>17629120</v>
      </c>
      <c r="E2884" s="1" t="s">
        <v>3099</v>
      </c>
      <c r="F2884" s="1" t="s">
        <v>223</v>
      </c>
    </row>
    <row r="2885" spans="2:6" x14ac:dyDescent="0.2">
      <c r="B2885" s="1" t="s">
        <v>35</v>
      </c>
      <c r="C2885" s="1">
        <v>17660542</v>
      </c>
      <c r="D2885" s="1">
        <v>17664000</v>
      </c>
      <c r="E2885" s="1" t="s">
        <v>3100</v>
      </c>
      <c r="F2885" s="1" t="s">
        <v>223</v>
      </c>
    </row>
    <row r="2886" spans="2:6" x14ac:dyDescent="0.2">
      <c r="B2886" s="1" t="s">
        <v>35</v>
      </c>
      <c r="C2886" s="1">
        <v>17687042</v>
      </c>
      <c r="D2886" s="1">
        <v>17692398</v>
      </c>
      <c r="E2886" s="1" t="s">
        <v>3101</v>
      </c>
      <c r="F2886" s="1" t="s">
        <v>223</v>
      </c>
    </row>
    <row r="2887" spans="2:6" x14ac:dyDescent="0.2">
      <c r="B2887" s="1" t="s">
        <v>35</v>
      </c>
      <c r="C2887" s="1">
        <v>17880001</v>
      </c>
      <c r="D2887" s="1">
        <v>17891918</v>
      </c>
      <c r="E2887" s="1" t="s">
        <v>3102</v>
      </c>
      <c r="F2887" s="1" t="s">
        <v>225</v>
      </c>
    </row>
    <row r="2888" spans="2:6" x14ac:dyDescent="0.2">
      <c r="B2888" s="1" t="s">
        <v>35</v>
      </c>
      <c r="C2888" s="1">
        <v>17992292</v>
      </c>
      <c r="D2888" s="1">
        <v>18009873</v>
      </c>
      <c r="E2888" s="1" t="s">
        <v>3103</v>
      </c>
      <c r="F2888" s="1" t="s">
        <v>225</v>
      </c>
    </row>
    <row r="2889" spans="2:6" x14ac:dyDescent="0.2">
      <c r="B2889" s="1" t="s">
        <v>35</v>
      </c>
      <c r="C2889" s="1">
        <v>18084033</v>
      </c>
      <c r="D2889" s="1">
        <v>18097703</v>
      </c>
      <c r="E2889" s="1" t="s">
        <v>3104</v>
      </c>
      <c r="F2889" s="1" t="s">
        <v>223</v>
      </c>
    </row>
    <row r="2890" spans="2:6" x14ac:dyDescent="0.2">
      <c r="B2890" s="1" t="s">
        <v>35</v>
      </c>
      <c r="C2890" s="1">
        <v>18111394</v>
      </c>
      <c r="D2890" s="1">
        <v>18114333</v>
      </c>
      <c r="E2890" s="1" t="s">
        <v>3105</v>
      </c>
      <c r="F2890" s="1" t="s">
        <v>223</v>
      </c>
    </row>
    <row r="2891" spans="2:6" x14ac:dyDescent="0.2">
      <c r="B2891" s="1" t="s">
        <v>35</v>
      </c>
      <c r="C2891" s="1">
        <v>18287223</v>
      </c>
      <c r="D2891" s="1">
        <v>18294435</v>
      </c>
      <c r="E2891" s="1" t="s">
        <v>3106</v>
      </c>
      <c r="F2891" s="1" t="s">
        <v>225</v>
      </c>
    </row>
    <row r="2892" spans="2:6" x14ac:dyDescent="0.2">
      <c r="B2892" s="1" t="s">
        <v>35</v>
      </c>
      <c r="C2892" s="1">
        <v>18293888</v>
      </c>
      <c r="D2892" s="1">
        <v>18296235</v>
      </c>
      <c r="E2892" s="1" t="s">
        <v>3107</v>
      </c>
      <c r="F2892" s="1" t="s">
        <v>225</v>
      </c>
    </row>
    <row r="2893" spans="2:6" x14ac:dyDescent="0.2">
      <c r="B2893" s="1" t="s">
        <v>35</v>
      </c>
      <c r="C2893" s="1">
        <v>18389443</v>
      </c>
      <c r="D2893" s="1">
        <v>18398208</v>
      </c>
      <c r="E2893" s="1" t="s">
        <v>3108</v>
      </c>
      <c r="F2893" s="1" t="s">
        <v>225</v>
      </c>
    </row>
    <row r="2894" spans="2:6" x14ac:dyDescent="0.2">
      <c r="B2894" s="1" t="s">
        <v>35</v>
      </c>
      <c r="C2894" s="1">
        <v>18544658</v>
      </c>
      <c r="D2894" s="1">
        <v>18550930</v>
      </c>
      <c r="E2894" s="1" t="s">
        <v>3109</v>
      </c>
      <c r="F2894" s="1" t="s">
        <v>223</v>
      </c>
    </row>
    <row r="2895" spans="2:6" x14ac:dyDescent="0.2">
      <c r="B2895" s="1" t="s">
        <v>35</v>
      </c>
      <c r="C2895" s="1">
        <v>18576369</v>
      </c>
      <c r="D2895" s="1">
        <v>18579740</v>
      </c>
      <c r="E2895" s="1" t="s">
        <v>3110</v>
      </c>
      <c r="F2895" s="1" t="s">
        <v>223</v>
      </c>
    </row>
    <row r="2896" spans="2:6" x14ac:dyDescent="0.2">
      <c r="B2896" s="1" t="s">
        <v>35</v>
      </c>
      <c r="C2896" s="1">
        <v>18593605</v>
      </c>
      <c r="D2896" s="1">
        <v>18607218</v>
      </c>
      <c r="E2896" s="1" t="s">
        <v>3111</v>
      </c>
      <c r="F2896" s="1" t="s">
        <v>223</v>
      </c>
    </row>
    <row r="2897" spans="2:6" x14ac:dyDescent="0.2">
      <c r="B2897" s="1" t="s">
        <v>35</v>
      </c>
      <c r="C2897" s="1">
        <v>18632396</v>
      </c>
      <c r="D2897" s="1">
        <v>18635642</v>
      </c>
      <c r="E2897" s="1" t="s">
        <v>3112</v>
      </c>
      <c r="F2897" s="1" t="s">
        <v>223</v>
      </c>
    </row>
    <row r="2898" spans="2:6" x14ac:dyDescent="0.2">
      <c r="B2898" s="1" t="s">
        <v>35</v>
      </c>
      <c r="C2898" s="1">
        <v>18650118</v>
      </c>
      <c r="D2898" s="1">
        <v>18653460</v>
      </c>
      <c r="E2898" s="1" t="s">
        <v>3113</v>
      </c>
      <c r="F2898" s="1" t="s">
        <v>223</v>
      </c>
    </row>
    <row r="2899" spans="2:6" x14ac:dyDescent="0.2">
      <c r="B2899" s="1" t="s">
        <v>35</v>
      </c>
      <c r="C2899" s="1">
        <v>20369615</v>
      </c>
      <c r="D2899" s="1">
        <v>20371941</v>
      </c>
      <c r="E2899" s="1" t="s">
        <v>3114</v>
      </c>
      <c r="F2899" s="1" t="s">
        <v>223</v>
      </c>
    </row>
    <row r="2900" spans="2:6" x14ac:dyDescent="0.2">
      <c r="B2900" s="1" t="s">
        <v>35</v>
      </c>
      <c r="C2900" s="1">
        <v>20456323</v>
      </c>
      <c r="D2900" s="1">
        <v>20459696</v>
      </c>
      <c r="E2900" s="1" t="s">
        <v>3115</v>
      </c>
      <c r="F2900" s="1" t="s">
        <v>225</v>
      </c>
    </row>
    <row r="2901" spans="2:6" x14ac:dyDescent="0.2">
      <c r="B2901" s="1" t="s">
        <v>35</v>
      </c>
      <c r="C2901" s="1">
        <v>21030519</v>
      </c>
      <c r="D2901" s="1">
        <v>21034636</v>
      </c>
      <c r="E2901" s="1" t="s">
        <v>3116</v>
      </c>
      <c r="F2901" s="1" t="s">
        <v>225</v>
      </c>
    </row>
    <row r="2902" spans="2:6" x14ac:dyDescent="0.2">
      <c r="B2902" s="1" t="s">
        <v>35</v>
      </c>
      <c r="C2902" s="1">
        <v>21178521</v>
      </c>
      <c r="D2902" s="1">
        <v>21182467</v>
      </c>
      <c r="E2902" s="1" t="s">
        <v>3117</v>
      </c>
      <c r="F2902" s="1" t="s">
        <v>225</v>
      </c>
    </row>
    <row r="2903" spans="2:6" x14ac:dyDescent="0.2">
      <c r="B2903" s="1" t="s">
        <v>35</v>
      </c>
      <c r="C2903" s="1">
        <v>21682385</v>
      </c>
      <c r="D2903" s="1">
        <v>21683633</v>
      </c>
      <c r="E2903" s="1" t="s">
        <v>3118</v>
      </c>
      <c r="F2903" s="1" t="s">
        <v>225</v>
      </c>
    </row>
    <row r="2904" spans="2:6" x14ac:dyDescent="0.2">
      <c r="B2904" s="1" t="s">
        <v>35</v>
      </c>
      <c r="C2904" s="1">
        <v>21682997</v>
      </c>
      <c r="D2904" s="1">
        <v>21685764</v>
      </c>
      <c r="E2904" s="1" t="s">
        <v>3119</v>
      </c>
      <c r="F2904" s="1" t="s">
        <v>225</v>
      </c>
    </row>
    <row r="2905" spans="2:6" x14ac:dyDescent="0.2">
      <c r="B2905" s="1" t="s">
        <v>35</v>
      </c>
      <c r="C2905" s="1">
        <v>21842985</v>
      </c>
      <c r="D2905" s="1">
        <v>21846917</v>
      </c>
      <c r="E2905" s="1" t="s">
        <v>3120</v>
      </c>
      <c r="F2905" s="1" t="s">
        <v>225</v>
      </c>
    </row>
    <row r="2906" spans="2:6" x14ac:dyDescent="0.2">
      <c r="B2906" s="1" t="s">
        <v>35</v>
      </c>
      <c r="C2906" s="1">
        <v>22069785</v>
      </c>
      <c r="D2906" s="1">
        <v>22073110</v>
      </c>
      <c r="E2906" s="1" t="s">
        <v>3121</v>
      </c>
      <c r="F2906" s="1" t="s">
        <v>225</v>
      </c>
    </row>
    <row r="2907" spans="2:6" x14ac:dyDescent="0.2">
      <c r="B2907" s="1" t="s">
        <v>35</v>
      </c>
      <c r="C2907" s="1">
        <v>22164787</v>
      </c>
      <c r="D2907" s="1">
        <v>22167873</v>
      </c>
      <c r="E2907" s="1" t="s">
        <v>3122</v>
      </c>
      <c r="F2907" s="1" t="s">
        <v>225</v>
      </c>
    </row>
    <row r="2908" spans="2:6" x14ac:dyDescent="0.2">
      <c r="B2908" s="1" t="s">
        <v>35</v>
      </c>
      <c r="C2908" s="1">
        <v>22215392</v>
      </c>
      <c r="D2908" s="1">
        <v>22217815</v>
      </c>
      <c r="E2908" s="1" t="s">
        <v>3123</v>
      </c>
      <c r="F2908" s="1" t="s">
        <v>223</v>
      </c>
    </row>
    <row r="2909" spans="2:6" x14ac:dyDescent="0.2">
      <c r="B2909" s="1" t="s">
        <v>35</v>
      </c>
      <c r="C2909" s="1">
        <v>22360936</v>
      </c>
      <c r="D2909" s="1">
        <v>22362737</v>
      </c>
      <c r="E2909" s="1" t="s">
        <v>3124</v>
      </c>
      <c r="F2909" s="1" t="s">
        <v>223</v>
      </c>
    </row>
    <row r="2910" spans="2:6" x14ac:dyDescent="0.2">
      <c r="B2910" s="1" t="s">
        <v>35</v>
      </c>
      <c r="C2910" s="1">
        <v>22436079</v>
      </c>
      <c r="D2910" s="1">
        <v>22438800</v>
      </c>
      <c r="E2910" s="1" t="s">
        <v>3125</v>
      </c>
      <c r="F2910" s="1" t="s">
        <v>223</v>
      </c>
    </row>
    <row r="2911" spans="2:6" x14ac:dyDescent="0.2">
      <c r="B2911" s="1" t="s">
        <v>35</v>
      </c>
      <c r="C2911" s="1">
        <v>22505250</v>
      </c>
      <c r="D2911" s="1">
        <v>22515492</v>
      </c>
      <c r="E2911" s="1" t="s">
        <v>3126</v>
      </c>
      <c r="F2911" s="1" t="s">
        <v>225</v>
      </c>
    </row>
    <row r="2912" spans="2:6" x14ac:dyDescent="0.2">
      <c r="B2912" s="1" t="s">
        <v>35</v>
      </c>
      <c r="C2912" s="1">
        <v>22587752</v>
      </c>
      <c r="D2912" s="1">
        <v>22590061</v>
      </c>
      <c r="E2912" s="1" t="s">
        <v>3127</v>
      </c>
      <c r="F2912" s="1" t="s">
        <v>223</v>
      </c>
    </row>
    <row r="2913" spans="2:6" x14ac:dyDescent="0.2">
      <c r="B2913" s="1" t="s">
        <v>35</v>
      </c>
      <c r="C2913" s="1">
        <v>22754135</v>
      </c>
      <c r="D2913" s="1">
        <v>22756477</v>
      </c>
      <c r="E2913" s="1" t="s">
        <v>3128</v>
      </c>
      <c r="F2913" s="1" t="s">
        <v>225</v>
      </c>
    </row>
    <row r="2914" spans="2:6" x14ac:dyDescent="0.2">
      <c r="B2914" s="1" t="s">
        <v>35</v>
      </c>
      <c r="C2914" s="1">
        <v>22924865</v>
      </c>
      <c r="D2914" s="1">
        <v>22927264</v>
      </c>
      <c r="E2914" s="1" t="s">
        <v>3129</v>
      </c>
      <c r="F2914" s="1" t="s">
        <v>225</v>
      </c>
    </row>
    <row r="2915" spans="2:6" x14ac:dyDescent="0.2">
      <c r="B2915" s="1" t="s">
        <v>35</v>
      </c>
      <c r="C2915" s="1">
        <v>22973963</v>
      </c>
      <c r="D2915" s="1">
        <v>22976014</v>
      </c>
      <c r="E2915" s="1" t="s">
        <v>3130</v>
      </c>
      <c r="F2915" s="1" t="s">
        <v>223</v>
      </c>
    </row>
    <row r="2916" spans="2:6" x14ac:dyDescent="0.2">
      <c r="B2916" s="1" t="s">
        <v>35</v>
      </c>
      <c r="C2916" s="1">
        <v>23471674</v>
      </c>
      <c r="D2916" s="1">
        <v>23473509</v>
      </c>
      <c r="E2916" s="1" t="s">
        <v>3131</v>
      </c>
      <c r="F2916" s="1" t="s">
        <v>223</v>
      </c>
    </row>
    <row r="2917" spans="2:6" x14ac:dyDescent="0.2">
      <c r="B2917" s="1" t="s">
        <v>35</v>
      </c>
      <c r="C2917" s="1">
        <v>24466751</v>
      </c>
      <c r="D2917" s="1">
        <v>24469168</v>
      </c>
      <c r="E2917" s="1" t="s">
        <v>3132</v>
      </c>
      <c r="F2917" s="1" t="s">
        <v>223</v>
      </c>
    </row>
    <row r="2918" spans="2:6" x14ac:dyDescent="0.2">
      <c r="B2918" s="1" t="s">
        <v>35</v>
      </c>
      <c r="C2918" s="1">
        <v>24795184</v>
      </c>
      <c r="D2918" s="1">
        <v>24809982</v>
      </c>
      <c r="E2918" s="1" t="s">
        <v>3133</v>
      </c>
      <c r="F2918" s="1" t="s">
        <v>225</v>
      </c>
    </row>
    <row r="2919" spans="2:6" x14ac:dyDescent="0.2">
      <c r="B2919" s="1" t="s">
        <v>35</v>
      </c>
      <c r="C2919" s="1">
        <v>24854059</v>
      </c>
      <c r="D2919" s="1">
        <v>24857669</v>
      </c>
      <c r="E2919" s="1" t="s">
        <v>3134</v>
      </c>
      <c r="F2919" s="1" t="s">
        <v>225</v>
      </c>
    </row>
    <row r="2920" spans="2:6" x14ac:dyDescent="0.2">
      <c r="B2920" s="1" t="s">
        <v>35</v>
      </c>
      <c r="C2920" s="1">
        <v>25226143</v>
      </c>
      <c r="D2920" s="1">
        <v>25229640</v>
      </c>
      <c r="E2920" s="1" t="s">
        <v>3135</v>
      </c>
      <c r="F2920" s="1" t="s">
        <v>225</v>
      </c>
    </row>
    <row r="2921" spans="2:6" x14ac:dyDescent="0.2">
      <c r="B2921" s="1" t="s">
        <v>35</v>
      </c>
      <c r="C2921" s="1">
        <v>25250372</v>
      </c>
      <c r="D2921" s="1">
        <v>25251773</v>
      </c>
      <c r="E2921" s="1" t="s">
        <v>3136</v>
      </c>
      <c r="F2921" s="1" t="s">
        <v>225</v>
      </c>
    </row>
    <row r="2922" spans="2:6" x14ac:dyDescent="0.2">
      <c r="B2922" s="1" t="s">
        <v>35</v>
      </c>
      <c r="C2922" s="1">
        <v>25324183</v>
      </c>
      <c r="D2922" s="1">
        <v>25326281</v>
      </c>
      <c r="E2922" s="1" t="s">
        <v>3137</v>
      </c>
      <c r="F2922" s="1" t="s">
        <v>223</v>
      </c>
    </row>
    <row r="2923" spans="2:6" x14ac:dyDescent="0.2">
      <c r="B2923" s="1" t="s">
        <v>35</v>
      </c>
      <c r="C2923" s="1">
        <v>25703606</v>
      </c>
      <c r="D2923" s="1">
        <v>25705991</v>
      </c>
      <c r="E2923" s="1" t="s">
        <v>3138</v>
      </c>
      <c r="F2923" s="1" t="s">
        <v>223</v>
      </c>
    </row>
    <row r="2924" spans="2:6" x14ac:dyDescent="0.2">
      <c r="B2924" s="1" t="s">
        <v>35</v>
      </c>
      <c r="C2924" s="1">
        <v>26119874</v>
      </c>
      <c r="D2924" s="1">
        <v>26123231</v>
      </c>
      <c r="E2924" s="1" t="s">
        <v>3139</v>
      </c>
      <c r="F2924" s="1" t="s">
        <v>225</v>
      </c>
    </row>
    <row r="2925" spans="2:6" x14ac:dyDescent="0.2">
      <c r="B2925" s="1" t="s">
        <v>35</v>
      </c>
      <c r="C2925" s="1">
        <v>27774500</v>
      </c>
      <c r="D2925" s="1">
        <v>27776406</v>
      </c>
      <c r="E2925" s="1" t="s">
        <v>3140</v>
      </c>
      <c r="F2925" s="1" t="s">
        <v>220</v>
      </c>
    </row>
    <row r="2926" spans="2:6" x14ac:dyDescent="0.2">
      <c r="B2926" s="1" t="s">
        <v>35</v>
      </c>
      <c r="C2926" s="1">
        <v>27783473</v>
      </c>
      <c r="D2926" s="1">
        <v>27786590</v>
      </c>
      <c r="E2926" s="1" t="s">
        <v>3141</v>
      </c>
      <c r="F2926" s="1" t="s">
        <v>225</v>
      </c>
    </row>
    <row r="2927" spans="2:6" x14ac:dyDescent="0.2">
      <c r="B2927" s="1" t="s">
        <v>35</v>
      </c>
      <c r="C2927" s="1">
        <v>27802152</v>
      </c>
      <c r="D2927" s="1">
        <v>27805511</v>
      </c>
      <c r="E2927" s="1" t="s">
        <v>3142</v>
      </c>
      <c r="F2927" s="1" t="s">
        <v>225</v>
      </c>
    </row>
    <row r="2928" spans="2:6" x14ac:dyDescent="0.2">
      <c r="B2928" s="1" t="s">
        <v>35</v>
      </c>
      <c r="C2928" s="1">
        <v>28031407</v>
      </c>
      <c r="D2928" s="1">
        <v>28038033</v>
      </c>
      <c r="E2928" s="1" t="s">
        <v>3143</v>
      </c>
      <c r="F2928" s="1" t="s">
        <v>225</v>
      </c>
    </row>
    <row r="2929" spans="2:6" x14ac:dyDescent="0.2">
      <c r="B2929" s="1" t="s">
        <v>35</v>
      </c>
      <c r="C2929" s="1">
        <v>28509959</v>
      </c>
      <c r="D2929" s="1">
        <v>28513673</v>
      </c>
      <c r="E2929" s="1" t="s">
        <v>3144</v>
      </c>
      <c r="F2929" s="1" t="s">
        <v>225</v>
      </c>
    </row>
    <row r="2930" spans="2:6" x14ac:dyDescent="0.2">
      <c r="B2930" s="1" t="s">
        <v>35</v>
      </c>
      <c r="C2930" s="1">
        <v>28516256</v>
      </c>
      <c r="D2930" s="1">
        <v>28517781</v>
      </c>
      <c r="E2930" s="1" t="s">
        <v>3145</v>
      </c>
      <c r="F2930" s="1" t="s">
        <v>225</v>
      </c>
    </row>
    <row r="2931" spans="2:6" x14ac:dyDescent="0.2">
      <c r="B2931" s="1" t="s">
        <v>35</v>
      </c>
      <c r="C2931" s="1">
        <v>28612756</v>
      </c>
      <c r="D2931" s="1">
        <v>28623942</v>
      </c>
      <c r="E2931" s="1" t="s">
        <v>3146</v>
      </c>
      <c r="F2931" s="1" t="s">
        <v>225</v>
      </c>
    </row>
    <row r="2932" spans="2:6" x14ac:dyDescent="0.2">
      <c r="B2932" s="1" t="s">
        <v>35</v>
      </c>
      <c r="C2932" s="1">
        <v>28680988</v>
      </c>
      <c r="D2932" s="1">
        <v>28682528</v>
      </c>
      <c r="E2932" s="1" t="s">
        <v>3147</v>
      </c>
      <c r="F2932" s="1" t="s">
        <v>223</v>
      </c>
    </row>
    <row r="2933" spans="2:6" x14ac:dyDescent="0.2">
      <c r="B2933" s="1" t="s">
        <v>35</v>
      </c>
      <c r="C2933" s="1">
        <v>28824213</v>
      </c>
      <c r="D2933" s="1">
        <v>28827681</v>
      </c>
      <c r="E2933" s="1" t="s">
        <v>3148</v>
      </c>
      <c r="F2933" s="1" t="s">
        <v>223</v>
      </c>
    </row>
    <row r="2934" spans="2:6" x14ac:dyDescent="0.2">
      <c r="B2934" s="1" t="s">
        <v>35</v>
      </c>
      <c r="C2934" s="1">
        <v>30367687</v>
      </c>
      <c r="D2934" s="1">
        <v>30370222</v>
      </c>
      <c r="E2934" s="1" t="s">
        <v>3149</v>
      </c>
      <c r="F2934" s="1" t="s">
        <v>223</v>
      </c>
    </row>
    <row r="2935" spans="2:6" x14ac:dyDescent="0.2">
      <c r="B2935" s="1" t="s">
        <v>35</v>
      </c>
      <c r="C2935" s="1">
        <v>30429499</v>
      </c>
      <c r="D2935" s="1">
        <v>30431688</v>
      </c>
      <c r="E2935" s="1" t="s">
        <v>3150</v>
      </c>
      <c r="F2935" s="1" t="s">
        <v>223</v>
      </c>
    </row>
    <row r="2936" spans="2:6" x14ac:dyDescent="0.2">
      <c r="B2936" s="1" t="s">
        <v>35</v>
      </c>
      <c r="C2936" s="1">
        <v>30561054</v>
      </c>
      <c r="D2936" s="1">
        <v>30576564</v>
      </c>
      <c r="E2936" s="1" t="s">
        <v>3151</v>
      </c>
      <c r="F2936" s="1" t="s">
        <v>225</v>
      </c>
    </row>
    <row r="2937" spans="2:6" x14ac:dyDescent="0.2">
      <c r="B2937" s="1" t="s">
        <v>35</v>
      </c>
      <c r="C2937" s="1">
        <v>30600141</v>
      </c>
      <c r="D2937" s="1">
        <v>30610664</v>
      </c>
      <c r="E2937" s="1" t="s">
        <v>3152</v>
      </c>
      <c r="F2937" s="1" t="s">
        <v>225</v>
      </c>
    </row>
    <row r="2938" spans="2:6" x14ac:dyDescent="0.2">
      <c r="B2938" s="1" t="s">
        <v>35</v>
      </c>
      <c r="C2938" s="1">
        <v>30677434</v>
      </c>
      <c r="D2938" s="1">
        <v>30682754</v>
      </c>
      <c r="E2938" s="1" t="s">
        <v>3153</v>
      </c>
      <c r="F2938" s="1" t="s">
        <v>225</v>
      </c>
    </row>
    <row r="2939" spans="2:6" x14ac:dyDescent="0.2">
      <c r="B2939" s="1" t="s">
        <v>35</v>
      </c>
      <c r="C2939" s="1">
        <v>31568430</v>
      </c>
      <c r="D2939" s="1">
        <v>31572618</v>
      </c>
      <c r="E2939" s="1" t="s">
        <v>3154</v>
      </c>
      <c r="F2939" s="1" t="s">
        <v>225</v>
      </c>
    </row>
    <row r="2940" spans="2:6" x14ac:dyDescent="0.2">
      <c r="B2940" s="1" t="s">
        <v>35</v>
      </c>
      <c r="C2940" s="1">
        <v>31699703</v>
      </c>
      <c r="D2940" s="1">
        <v>31703945</v>
      </c>
      <c r="E2940" s="1" t="s">
        <v>3155</v>
      </c>
      <c r="F2940" s="1" t="s">
        <v>223</v>
      </c>
    </row>
    <row r="2941" spans="2:6" x14ac:dyDescent="0.2">
      <c r="B2941" s="1" t="s">
        <v>35</v>
      </c>
      <c r="C2941" s="1">
        <v>32224550</v>
      </c>
      <c r="D2941" s="1">
        <v>32227526</v>
      </c>
      <c r="E2941" s="1" t="s">
        <v>3156</v>
      </c>
      <c r="F2941" s="1" t="s">
        <v>225</v>
      </c>
    </row>
    <row r="2942" spans="2:6" x14ac:dyDescent="0.2">
      <c r="B2942" s="1" t="s">
        <v>35</v>
      </c>
      <c r="C2942" s="1">
        <v>34416368</v>
      </c>
      <c r="D2942" s="1">
        <v>34416979</v>
      </c>
      <c r="E2942" s="1" t="s">
        <v>3157</v>
      </c>
      <c r="F2942" s="1" t="s">
        <v>220</v>
      </c>
    </row>
    <row r="2943" spans="2:6" x14ac:dyDescent="0.2">
      <c r="B2943" s="1" t="s">
        <v>35</v>
      </c>
      <c r="C2943" s="1">
        <v>36260486</v>
      </c>
      <c r="D2943" s="1">
        <v>36262171</v>
      </c>
      <c r="E2943" s="1" t="s">
        <v>3158</v>
      </c>
      <c r="F2943" s="1" t="s">
        <v>225</v>
      </c>
    </row>
    <row r="2944" spans="2:6" x14ac:dyDescent="0.2">
      <c r="B2944" s="1" t="s">
        <v>35</v>
      </c>
      <c r="C2944" s="1">
        <v>38366097</v>
      </c>
      <c r="D2944" s="1">
        <v>38390587</v>
      </c>
      <c r="E2944" s="1" t="s">
        <v>3159</v>
      </c>
      <c r="F2944" s="1" t="s">
        <v>223</v>
      </c>
    </row>
    <row r="2945" spans="2:6" x14ac:dyDescent="0.2">
      <c r="B2945" s="1" t="s">
        <v>35</v>
      </c>
      <c r="C2945" s="1">
        <v>38642993</v>
      </c>
      <c r="D2945" s="1">
        <v>38655787</v>
      </c>
      <c r="E2945" s="1" t="s">
        <v>3160</v>
      </c>
      <c r="F2945" s="1" t="s">
        <v>225</v>
      </c>
    </row>
    <row r="2946" spans="2:6" x14ac:dyDescent="0.2">
      <c r="B2946" s="1" t="s">
        <v>35</v>
      </c>
      <c r="C2946" s="1">
        <v>39326927</v>
      </c>
      <c r="D2946" s="1">
        <v>39332338</v>
      </c>
      <c r="E2946" s="1" t="s">
        <v>3161</v>
      </c>
      <c r="F2946" s="1" t="s">
        <v>225</v>
      </c>
    </row>
    <row r="2947" spans="2:6" x14ac:dyDescent="0.2">
      <c r="B2947" s="1" t="s">
        <v>35</v>
      </c>
      <c r="C2947" s="1">
        <v>39357564</v>
      </c>
      <c r="D2947" s="1">
        <v>39365630</v>
      </c>
      <c r="E2947" s="1" t="s">
        <v>3162</v>
      </c>
      <c r="F2947" s="1" t="s">
        <v>225</v>
      </c>
    </row>
    <row r="2948" spans="2:6" x14ac:dyDescent="0.2">
      <c r="B2948" s="1" t="s">
        <v>35</v>
      </c>
      <c r="C2948" s="1">
        <v>39367947</v>
      </c>
      <c r="D2948" s="1">
        <v>39371573</v>
      </c>
      <c r="E2948" s="1" t="s">
        <v>3163</v>
      </c>
      <c r="F2948" s="1" t="s">
        <v>223</v>
      </c>
    </row>
    <row r="2949" spans="2:6" x14ac:dyDescent="0.2">
      <c r="B2949" s="1" t="s">
        <v>35</v>
      </c>
      <c r="C2949" s="1">
        <v>39537216</v>
      </c>
      <c r="D2949" s="1">
        <v>39543737</v>
      </c>
      <c r="E2949" s="1" t="s">
        <v>3164</v>
      </c>
      <c r="F2949" s="1" t="s">
        <v>225</v>
      </c>
    </row>
    <row r="2950" spans="2:6" x14ac:dyDescent="0.2">
      <c r="B2950" s="1" t="s">
        <v>35</v>
      </c>
      <c r="C2950" s="1">
        <v>39548828</v>
      </c>
      <c r="D2950" s="1">
        <v>39553737</v>
      </c>
      <c r="E2950" s="1" t="s">
        <v>3165</v>
      </c>
      <c r="F2950" s="1" t="s">
        <v>225</v>
      </c>
    </row>
    <row r="2951" spans="2:6" x14ac:dyDescent="0.2">
      <c r="B2951" s="1" t="s">
        <v>35</v>
      </c>
      <c r="C2951" s="1">
        <v>40956588</v>
      </c>
      <c r="D2951" s="1">
        <v>40959081</v>
      </c>
      <c r="E2951" s="1" t="s">
        <v>3166</v>
      </c>
      <c r="F2951" s="1" t="s">
        <v>442</v>
      </c>
    </row>
    <row r="2952" spans="2:6" x14ac:dyDescent="0.2">
      <c r="B2952" s="1" t="s">
        <v>35</v>
      </c>
      <c r="C2952" s="1">
        <v>40996356</v>
      </c>
      <c r="D2952" s="1">
        <v>40998672</v>
      </c>
      <c r="E2952" s="1" t="s">
        <v>3167</v>
      </c>
      <c r="F2952" s="1" t="s">
        <v>442</v>
      </c>
    </row>
    <row r="2953" spans="2:6" x14ac:dyDescent="0.2">
      <c r="B2953" s="1" t="s">
        <v>35</v>
      </c>
      <c r="C2953" s="1">
        <v>41120209</v>
      </c>
      <c r="D2953" s="1">
        <v>41125157</v>
      </c>
      <c r="E2953" s="1" t="s">
        <v>3168</v>
      </c>
      <c r="F2953" s="1" t="s">
        <v>225</v>
      </c>
    </row>
    <row r="2954" spans="2:6" x14ac:dyDescent="0.2">
      <c r="B2954" s="1" t="s">
        <v>35</v>
      </c>
      <c r="C2954" s="1">
        <v>41556724</v>
      </c>
      <c r="D2954" s="1">
        <v>41559128</v>
      </c>
      <c r="E2954" s="1" t="s">
        <v>3169</v>
      </c>
      <c r="F2954" s="1" t="s">
        <v>223</v>
      </c>
    </row>
    <row r="2955" spans="2:6" x14ac:dyDescent="0.2">
      <c r="B2955" s="1" t="s">
        <v>35</v>
      </c>
      <c r="C2955" s="1">
        <v>41610426</v>
      </c>
      <c r="D2955" s="1">
        <v>41613667</v>
      </c>
      <c r="E2955" s="1" t="s">
        <v>3170</v>
      </c>
      <c r="F2955" s="1" t="s">
        <v>223</v>
      </c>
    </row>
    <row r="2956" spans="2:6" x14ac:dyDescent="0.2">
      <c r="B2956" s="1" t="s">
        <v>35</v>
      </c>
      <c r="C2956" s="1">
        <v>41635171</v>
      </c>
      <c r="D2956" s="1">
        <v>41638313</v>
      </c>
      <c r="E2956" s="1" t="s">
        <v>3171</v>
      </c>
      <c r="F2956" s="1" t="s">
        <v>223</v>
      </c>
    </row>
    <row r="2957" spans="2:6" x14ac:dyDescent="0.2">
      <c r="B2957" s="1" t="s">
        <v>35</v>
      </c>
      <c r="C2957" s="1">
        <v>42556642</v>
      </c>
      <c r="D2957" s="1">
        <v>42557632</v>
      </c>
      <c r="E2957" s="1" t="s">
        <v>3172</v>
      </c>
      <c r="F2957" s="1" t="s">
        <v>225</v>
      </c>
    </row>
    <row r="2958" spans="2:6" x14ac:dyDescent="0.2">
      <c r="B2958" s="1" t="s">
        <v>35</v>
      </c>
      <c r="C2958" s="1">
        <v>42715166</v>
      </c>
      <c r="D2958" s="1">
        <v>42719648</v>
      </c>
      <c r="E2958" s="1" t="s">
        <v>3173</v>
      </c>
      <c r="F2958" s="1" t="s">
        <v>225</v>
      </c>
    </row>
    <row r="2959" spans="2:6" x14ac:dyDescent="0.2">
      <c r="B2959" s="1" t="s">
        <v>35</v>
      </c>
      <c r="C2959" s="1">
        <v>42732499</v>
      </c>
      <c r="D2959" s="1">
        <v>42743781</v>
      </c>
      <c r="E2959" s="1" t="s">
        <v>3174</v>
      </c>
      <c r="F2959" s="1" t="s">
        <v>225</v>
      </c>
    </row>
    <row r="2960" spans="2:6" x14ac:dyDescent="0.2">
      <c r="B2960" s="1" t="s">
        <v>35</v>
      </c>
      <c r="C2960" s="1">
        <v>42751726</v>
      </c>
      <c r="D2960" s="1">
        <v>42755348</v>
      </c>
      <c r="E2960" s="1" t="s">
        <v>3175</v>
      </c>
      <c r="F2960" s="1" t="s">
        <v>225</v>
      </c>
    </row>
    <row r="2961" spans="2:6" x14ac:dyDescent="0.2">
      <c r="B2961" s="1" t="s">
        <v>35</v>
      </c>
      <c r="C2961" s="1">
        <v>42824731</v>
      </c>
      <c r="D2961" s="1">
        <v>42826481</v>
      </c>
      <c r="E2961" s="1" t="s">
        <v>3176</v>
      </c>
      <c r="F2961" s="1" t="s">
        <v>225</v>
      </c>
    </row>
    <row r="2962" spans="2:6" x14ac:dyDescent="0.2">
      <c r="B2962" s="1" t="s">
        <v>35</v>
      </c>
      <c r="C2962" s="1">
        <v>42841218</v>
      </c>
      <c r="D2962" s="1">
        <v>42846698</v>
      </c>
      <c r="E2962" s="1" t="s">
        <v>3177</v>
      </c>
      <c r="F2962" s="1" t="s">
        <v>225</v>
      </c>
    </row>
    <row r="2963" spans="2:6" x14ac:dyDescent="0.2">
      <c r="B2963" s="1" t="s">
        <v>35</v>
      </c>
      <c r="C2963" s="1">
        <v>42956384</v>
      </c>
      <c r="D2963" s="1">
        <v>42960427</v>
      </c>
      <c r="E2963" s="1" t="s">
        <v>3178</v>
      </c>
      <c r="F2963" s="1" t="s">
        <v>225</v>
      </c>
    </row>
    <row r="2964" spans="2:6" x14ac:dyDescent="0.2">
      <c r="B2964" s="1" t="s">
        <v>35</v>
      </c>
      <c r="C2964" s="1">
        <v>43013923</v>
      </c>
      <c r="D2964" s="1">
        <v>43018618</v>
      </c>
      <c r="E2964" s="1" t="s">
        <v>3179</v>
      </c>
      <c r="F2964" s="1" t="s">
        <v>225</v>
      </c>
    </row>
    <row r="2965" spans="2:6" x14ac:dyDescent="0.2">
      <c r="B2965" s="1" t="s">
        <v>35</v>
      </c>
      <c r="C2965" s="1">
        <v>43803390</v>
      </c>
      <c r="D2965" s="1">
        <v>43804929</v>
      </c>
      <c r="E2965" s="1" t="s">
        <v>3180</v>
      </c>
      <c r="F2965" s="1" t="s">
        <v>220</v>
      </c>
    </row>
    <row r="2966" spans="2:6" x14ac:dyDescent="0.2">
      <c r="B2966" s="1" t="s">
        <v>35</v>
      </c>
      <c r="C2966" s="1">
        <v>43861956</v>
      </c>
      <c r="D2966" s="1">
        <v>43863451</v>
      </c>
      <c r="E2966" s="1" t="s">
        <v>3181</v>
      </c>
      <c r="F2966" s="1" t="s">
        <v>220</v>
      </c>
    </row>
    <row r="2967" spans="2:6" x14ac:dyDescent="0.2">
      <c r="B2967" s="1" t="s">
        <v>35</v>
      </c>
      <c r="C2967" s="1">
        <v>43909936</v>
      </c>
      <c r="D2967" s="1">
        <v>43911942</v>
      </c>
      <c r="E2967" s="1" t="s">
        <v>3182</v>
      </c>
      <c r="F2967" s="1" t="s">
        <v>220</v>
      </c>
    </row>
    <row r="2968" spans="2:6" x14ac:dyDescent="0.2">
      <c r="B2968" s="1" t="s">
        <v>35</v>
      </c>
      <c r="C2968" s="1">
        <v>44450492</v>
      </c>
      <c r="D2968" s="1">
        <v>44457045</v>
      </c>
      <c r="E2968" s="1" t="s">
        <v>3183</v>
      </c>
      <c r="F2968" s="1" t="s">
        <v>225</v>
      </c>
    </row>
    <row r="2969" spans="2:6" x14ac:dyDescent="0.2">
      <c r="B2969" s="1" t="s">
        <v>35</v>
      </c>
      <c r="C2969" s="1">
        <v>44727675</v>
      </c>
      <c r="D2969" s="1">
        <v>44740532</v>
      </c>
      <c r="E2969" s="1" t="s">
        <v>3184</v>
      </c>
      <c r="F2969" s="1" t="s">
        <v>225</v>
      </c>
    </row>
    <row r="2970" spans="2:6" x14ac:dyDescent="0.2">
      <c r="B2970" s="1" t="s">
        <v>35</v>
      </c>
      <c r="C2970" s="1">
        <v>46913437</v>
      </c>
      <c r="D2970" s="1">
        <v>46917729</v>
      </c>
      <c r="E2970" s="1" t="s">
        <v>3185</v>
      </c>
      <c r="F2970" s="1" t="s">
        <v>225</v>
      </c>
    </row>
    <row r="2971" spans="2:6" x14ac:dyDescent="0.2">
      <c r="B2971" s="1" t="s">
        <v>35</v>
      </c>
      <c r="C2971" s="1">
        <v>47318857</v>
      </c>
      <c r="D2971" s="1">
        <v>47333086</v>
      </c>
      <c r="E2971" s="1" t="s">
        <v>3186</v>
      </c>
      <c r="F2971" s="1" t="s">
        <v>220</v>
      </c>
    </row>
    <row r="2972" spans="2:6" x14ac:dyDescent="0.2">
      <c r="B2972" s="1" t="s">
        <v>35</v>
      </c>
      <c r="C2972" s="1">
        <v>47494249</v>
      </c>
      <c r="D2972" s="1">
        <v>47498944</v>
      </c>
      <c r="E2972" s="1" t="s">
        <v>3187</v>
      </c>
      <c r="F2972" s="1" t="s">
        <v>225</v>
      </c>
    </row>
    <row r="2973" spans="2:6" x14ac:dyDescent="0.2">
      <c r="B2973" s="1" t="s">
        <v>35</v>
      </c>
      <c r="C2973" s="1">
        <v>47511566</v>
      </c>
      <c r="D2973" s="1">
        <v>47515622</v>
      </c>
      <c r="E2973" s="1" t="s">
        <v>3188</v>
      </c>
      <c r="F2973" s="1" t="s">
        <v>225</v>
      </c>
    </row>
    <row r="2974" spans="2:6" x14ac:dyDescent="0.2">
      <c r="B2974" s="1" t="s">
        <v>35</v>
      </c>
      <c r="C2974" s="1">
        <v>48066842</v>
      </c>
      <c r="D2974" s="1">
        <v>48071003</v>
      </c>
      <c r="E2974" s="1" t="s">
        <v>3189</v>
      </c>
      <c r="F2974" s="1" t="s">
        <v>225</v>
      </c>
    </row>
    <row r="2975" spans="2:6" x14ac:dyDescent="0.2">
      <c r="B2975" s="1" t="s">
        <v>35</v>
      </c>
      <c r="C2975" s="1">
        <v>48199831</v>
      </c>
      <c r="D2975" s="1">
        <v>48206806</v>
      </c>
      <c r="E2975" s="1" t="s">
        <v>3190</v>
      </c>
      <c r="F2975" s="1" t="s">
        <v>225</v>
      </c>
    </row>
    <row r="2976" spans="2:6" x14ac:dyDescent="0.2">
      <c r="B2976" s="1" t="s">
        <v>35</v>
      </c>
      <c r="C2976" s="1">
        <v>48250501</v>
      </c>
      <c r="D2976" s="1">
        <v>48258226</v>
      </c>
      <c r="E2976" s="1" t="s">
        <v>3191</v>
      </c>
      <c r="F2976" s="1" t="s">
        <v>223</v>
      </c>
    </row>
    <row r="2977" spans="2:6" x14ac:dyDescent="0.2">
      <c r="B2977" s="1" t="s">
        <v>35</v>
      </c>
      <c r="C2977" s="1">
        <v>48327316</v>
      </c>
      <c r="D2977" s="1">
        <v>48328753</v>
      </c>
      <c r="E2977" s="1" t="s">
        <v>3192</v>
      </c>
      <c r="F2977" s="1" t="s">
        <v>223</v>
      </c>
    </row>
    <row r="2978" spans="2:6" x14ac:dyDescent="0.2">
      <c r="B2978" s="1" t="s">
        <v>35</v>
      </c>
      <c r="C2978" s="1">
        <v>48384429</v>
      </c>
      <c r="D2978" s="1">
        <v>48385371</v>
      </c>
      <c r="E2978" s="1" t="s">
        <v>3193</v>
      </c>
      <c r="F2978" s="1" t="s">
        <v>220</v>
      </c>
    </row>
    <row r="2979" spans="2:6" x14ac:dyDescent="0.2">
      <c r="B2979" s="1" t="s">
        <v>35</v>
      </c>
      <c r="C2979" s="1">
        <v>48464536</v>
      </c>
      <c r="D2979" s="1">
        <v>48466803</v>
      </c>
      <c r="E2979" s="1" t="s">
        <v>3194</v>
      </c>
      <c r="F2979" s="1" t="s">
        <v>223</v>
      </c>
    </row>
    <row r="2980" spans="2:6" x14ac:dyDescent="0.2">
      <c r="B2980" s="1" t="s">
        <v>35</v>
      </c>
      <c r="C2980" s="1">
        <v>48476231</v>
      </c>
      <c r="D2980" s="1">
        <v>48479544</v>
      </c>
      <c r="E2980" s="1" t="s">
        <v>3195</v>
      </c>
      <c r="F2980" s="1" t="s">
        <v>223</v>
      </c>
    </row>
    <row r="2981" spans="2:6" x14ac:dyDescent="0.2">
      <c r="B2981" s="1" t="s">
        <v>35</v>
      </c>
      <c r="C2981" s="1">
        <v>48873461</v>
      </c>
      <c r="D2981" s="1">
        <v>48878219</v>
      </c>
      <c r="E2981" s="1" t="s">
        <v>3196</v>
      </c>
      <c r="F2981" s="1" t="s">
        <v>220</v>
      </c>
    </row>
    <row r="2982" spans="2:6" x14ac:dyDescent="0.2">
      <c r="B2982" s="1" t="s">
        <v>35</v>
      </c>
      <c r="C2982" s="1">
        <v>52522814</v>
      </c>
      <c r="D2982" s="1">
        <v>52530363</v>
      </c>
      <c r="E2982" s="1" t="s">
        <v>3197</v>
      </c>
      <c r="F2982" s="1" t="s">
        <v>225</v>
      </c>
    </row>
    <row r="2983" spans="2:6" x14ac:dyDescent="0.2">
      <c r="B2983" s="1" t="s">
        <v>35</v>
      </c>
      <c r="C2983" s="1">
        <v>52530932</v>
      </c>
      <c r="D2983" s="1">
        <v>52535868</v>
      </c>
      <c r="E2983" s="1" t="s">
        <v>3198</v>
      </c>
      <c r="F2983" s="1" t="s">
        <v>225</v>
      </c>
    </row>
    <row r="2984" spans="2:6" x14ac:dyDescent="0.2">
      <c r="B2984" s="1" t="s">
        <v>35</v>
      </c>
      <c r="C2984" s="1">
        <v>52664791</v>
      </c>
      <c r="D2984" s="1">
        <v>52668616</v>
      </c>
      <c r="E2984" s="1" t="s">
        <v>3199</v>
      </c>
      <c r="F2984" s="1" t="s">
        <v>225</v>
      </c>
    </row>
    <row r="2985" spans="2:6" x14ac:dyDescent="0.2">
      <c r="B2985" s="1" t="s">
        <v>35</v>
      </c>
      <c r="C2985" s="1">
        <v>52684138</v>
      </c>
      <c r="D2985" s="1">
        <v>52693448</v>
      </c>
      <c r="E2985" s="1" t="s">
        <v>3200</v>
      </c>
      <c r="F2985" s="1" t="s">
        <v>225</v>
      </c>
    </row>
    <row r="2986" spans="2:6" x14ac:dyDescent="0.2">
      <c r="B2986" s="1" t="s">
        <v>35</v>
      </c>
      <c r="C2986" s="1">
        <v>52831858</v>
      </c>
      <c r="D2986" s="1">
        <v>52836080</v>
      </c>
      <c r="E2986" s="1" t="s">
        <v>3201</v>
      </c>
      <c r="F2986" s="1" t="s">
        <v>225</v>
      </c>
    </row>
    <row r="2987" spans="2:6" x14ac:dyDescent="0.2">
      <c r="B2987" s="1" t="s">
        <v>35</v>
      </c>
      <c r="C2987" s="1">
        <v>52871017</v>
      </c>
      <c r="D2987" s="1">
        <v>52872853</v>
      </c>
      <c r="E2987" s="1" t="s">
        <v>3202</v>
      </c>
      <c r="F2987" s="1" t="s">
        <v>220</v>
      </c>
    </row>
    <row r="2988" spans="2:6" x14ac:dyDescent="0.2">
      <c r="B2988" s="1" t="s">
        <v>35</v>
      </c>
      <c r="C2988" s="1">
        <v>52921143</v>
      </c>
      <c r="D2988" s="1">
        <v>52922963</v>
      </c>
      <c r="E2988" s="1" t="s">
        <v>3203</v>
      </c>
      <c r="F2988" s="1" t="s">
        <v>220</v>
      </c>
    </row>
    <row r="2989" spans="2:6" x14ac:dyDescent="0.2">
      <c r="B2989" s="1" t="s">
        <v>35</v>
      </c>
      <c r="C2989" s="1">
        <v>52933893</v>
      </c>
      <c r="D2989" s="1">
        <v>52935764</v>
      </c>
      <c r="E2989" s="1" t="s">
        <v>3204</v>
      </c>
      <c r="F2989" s="1" t="s">
        <v>220</v>
      </c>
    </row>
    <row r="2990" spans="2:6" x14ac:dyDescent="0.2">
      <c r="B2990" s="1" t="s">
        <v>35</v>
      </c>
      <c r="C2990" s="1">
        <v>52936713</v>
      </c>
      <c r="D2990" s="1">
        <v>52938022</v>
      </c>
      <c r="E2990" s="1" t="s">
        <v>3205</v>
      </c>
      <c r="F2990" s="1" t="s">
        <v>220</v>
      </c>
    </row>
    <row r="2991" spans="2:6" x14ac:dyDescent="0.2">
      <c r="B2991" s="1" t="s">
        <v>35</v>
      </c>
      <c r="C2991" s="1">
        <v>52939051</v>
      </c>
      <c r="D2991" s="1">
        <v>52969956</v>
      </c>
      <c r="E2991" s="1" t="s">
        <v>3206</v>
      </c>
      <c r="F2991" s="1" t="s">
        <v>220</v>
      </c>
    </row>
    <row r="2992" spans="2:6" x14ac:dyDescent="0.2">
      <c r="B2992" s="1" t="s">
        <v>35</v>
      </c>
      <c r="C2992" s="1">
        <v>53121139</v>
      </c>
      <c r="D2992" s="1">
        <v>53127151</v>
      </c>
      <c r="E2992" s="1" t="s">
        <v>3207</v>
      </c>
      <c r="F2992" s="1" t="s">
        <v>225</v>
      </c>
    </row>
    <row r="2993" spans="2:6" x14ac:dyDescent="0.2">
      <c r="B2993" s="1" t="s">
        <v>35</v>
      </c>
      <c r="C2993" s="1">
        <v>53191406</v>
      </c>
      <c r="D2993" s="1">
        <v>53193165</v>
      </c>
      <c r="E2993" s="1" t="s">
        <v>3208</v>
      </c>
      <c r="F2993" s="1" t="s">
        <v>220</v>
      </c>
    </row>
    <row r="2994" spans="2:6" x14ac:dyDescent="0.2">
      <c r="B2994" s="1" t="s">
        <v>35</v>
      </c>
      <c r="C2994" s="1">
        <v>53195061</v>
      </c>
      <c r="D2994" s="1">
        <v>53196850</v>
      </c>
      <c r="E2994" s="1" t="s">
        <v>3209</v>
      </c>
      <c r="F2994" s="1" t="s">
        <v>220</v>
      </c>
    </row>
    <row r="2995" spans="2:6" x14ac:dyDescent="0.2">
      <c r="B2995" s="1" t="s">
        <v>35</v>
      </c>
      <c r="C2995" s="1">
        <v>53289257</v>
      </c>
      <c r="D2995" s="1">
        <v>53291131</v>
      </c>
      <c r="E2995" s="1" t="s">
        <v>3210</v>
      </c>
      <c r="F2995" s="1" t="s">
        <v>220</v>
      </c>
    </row>
    <row r="2996" spans="2:6" x14ac:dyDescent="0.2">
      <c r="B2996" s="1" t="s">
        <v>35</v>
      </c>
      <c r="C2996" s="1">
        <v>53856014</v>
      </c>
      <c r="D2996" s="1">
        <v>53858007</v>
      </c>
      <c r="E2996" s="1" t="s">
        <v>3211</v>
      </c>
      <c r="F2996" s="1" t="s">
        <v>220</v>
      </c>
    </row>
    <row r="2997" spans="2:6" x14ac:dyDescent="0.2">
      <c r="B2997" s="1" t="s">
        <v>35</v>
      </c>
      <c r="C2997" s="1">
        <v>53905535</v>
      </c>
      <c r="D2997" s="1">
        <v>53907713</v>
      </c>
      <c r="E2997" s="1" t="s">
        <v>3212</v>
      </c>
      <c r="F2997" s="1" t="s">
        <v>220</v>
      </c>
    </row>
    <row r="2998" spans="2:6" x14ac:dyDescent="0.2">
      <c r="B2998" s="1" t="s">
        <v>35</v>
      </c>
      <c r="C2998" s="1">
        <v>54940995</v>
      </c>
      <c r="D2998" s="1">
        <v>54944095</v>
      </c>
      <c r="E2998" s="1" t="s">
        <v>3213</v>
      </c>
      <c r="F2998" s="1" t="s">
        <v>223</v>
      </c>
    </row>
    <row r="2999" spans="2:6" x14ac:dyDescent="0.2">
      <c r="B2999" s="1" t="s">
        <v>35</v>
      </c>
      <c r="C2999" s="1">
        <v>54944692</v>
      </c>
      <c r="D2999" s="1">
        <v>54947943</v>
      </c>
      <c r="E2999" s="1" t="s">
        <v>3214</v>
      </c>
      <c r="F2999" s="1" t="s">
        <v>223</v>
      </c>
    </row>
    <row r="3000" spans="2:6" x14ac:dyDescent="0.2">
      <c r="B3000" s="1" t="s">
        <v>35</v>
      </c>
      <c r="C3000" s="1">
        <v>56825323</v>
      </c>
      <c r="D3000" s="1">
        <v>56827161</v>
      </c>
      <c r="E3000" s="1" t="s">
        <v>3215</v>
      </c>
      <c r="F3000" s="1" t="s">
        <v>220</v>
      </c>
    </row>
    <row r="3001" spans="2:6" x14ac:dyDescent="0.2">
      <c r="B3001" s="1" t="s">
        <v>35</v>
      </c>
      <c r="C3001" s="1">
        <v>57239230</v>
      </c>
      <c r="D3001" s="1">
        <v>57260184</v>
      </c>
      <c r="E3001" s="1" t="s">
        <v>3216</v>
      </c>
      <c r="F3001" s="1" t="s">
        <v>223</v>
      </c>
    </row>
    <row r="3002" spans="2:6" x14ac:dyDescent="0.2">
      <c r="B3002" s="1" t="s">
        <v>35</v>
      </c>
      <c r="C3002" s="1">
        <v>57583242</v>
      </c>
      <c r="D3002" s="1">
        <v>57585435</v>
      </c>
      <c r="E3002" s="1" t="s">
        <v>3217</v>
      </c>
      <c r="F3002" s="1" t="s">
        <v>225</v>
      </c>
    </row>
    <row r="3003" spans="2:6" x14ac:dyDescent="0.2">
      <c r="B3003" s="1" t="s">
        <v>35</v>
      </c>
      <c r="C3003" s="1">
        <v>59939777</v>
      </c>
      <c r="D3003" s="1">
        <v>59944244</v>
      </c>
      <c r="E3003" s="1" t="s">
        <v>3218</v>
      </c>
      <c r="F3003" s="1" t="s">
        <v>225</v>
      </c>
    </row>
    <row r="3004" spans="2:6" x14ac:dyDescent="0.2">
      <c r="B3004" s="1" t="s">
        <v>35</v>
      </c>
      <c r="C3004" s="1">
        <v>59941214</v>
      </c>
      <c r="D3004" s="1">
        <v>59944130</v>
      </c>
      <c r="E3004" s="1" t="s">
        <v>3219</v>
      </c>
      <c r="F3004" s="1" t="s">
        <v>225</v>
      </c>
    </row>
    <row r="3005" spans="2:6" x14ac:dyDescent="0.2">
      <c r="B3005" s="1" t="s">
        <v>35</v>
      </c>
      <c r="C3005" s="1">
        <v>60048333</v>
      </c>
      <c r="D3005" s="1">
        <v>60051488</v>
      </c>
      <c r="E3005" s="1" t="s">
        <v>3220</v>
      </c>
      <c r="F3005" s="1" t="s">
        <v>225</v>
      </c>
    </row>
    <row r="3006" spans="2:6" x14ac:dyDescent="0.2">
      <c r="B3006" s="1" t="s">
        <v>35</v>
      </c>
      <c r="C3006" s="1">
        <v>60113623</v>
      </c>
      <c r="D3006" s="1">
        <v>60118108</v>
      </c>
      <c r="E3006" s="1" t="s">
        <v>3221</v>
      </c>
      <c r="F3006" s="1" t="s">
        <v>225</v>
      </c>
    </row>
    <row r="3007" spans="2:6" x14ac:dyDescent="0.2">
      <c r="B3007" s="1" t="s">
        <v>35</v>
      </c>
      <c r="C3007" s="1">
        <v>60125743</v>
      </c>
      <c r="D3007" s="1">
        <v>60129654</v>
      </c>
      <c r="E3007" s="1" t="s">
        <v>3222</v>
      </c>
      <c r="F3007" s="1" t="s">
        <v>225</v>
      </c>
    </row>
    <row r="3008" spans="2:6" x14ac:dyDescent="0.2">
      <c r="B3008" s="1" t="s">
        <v>35</v>
      </c>
      <c r="C3008" s="1">
        <v>66689753</v>
      </c>
      <c r="D3008" s="1">
        <v>66693668</v>
      </c>
      <c r="E3008" s="1" t="s">
        <v>3223</v>
      </c>
      <c r="F3008" s="1" t="s">
        <v>442</v>
      </c>
    </row>
    <row r="3009" spans="2:6" x14ac:dyDescent="0.2">
      <c r="B3009" s="1" t="s">
        <v>35</v>
      </c>
      <c r="C3009" s="1">
        <v>67447381</v>
      </c>
      <c r="D3009" s="1">
        <v>67454424</v>
      </c>
      <c r="E3009" s="1" t="s">
        <v>3224</v>
      </c>
      <c r="F3009" s="1" t="s">
        <v>223</v>
      </c>
    </row>
    <row r="3010" spans="2:6" x14ac:dyDescent="0.2">
      <c r="B3010" s="1" t="s">
        <v>35</v>
      </c>
      <c r="C3010" s="1">
        <v>67697158</v>
      </c>
      <c r="D3010" s="1">
        <v>67698830</v>
      </c>
      <c r="E3010" s="1" t="s">
        <v>3225</v>
      </c>
      <c r="F3010" s="1" t="s">
        <v>225</v>
      </c>
    </row>
    <row r="3011" spans="2:6" x14ac:dyDescent="0.2">
      <c r="B3011" s="1" t="s">
        <v>35</v>
      </c>
      <c r="C3011" s="1">
        <v>67715094</v>
      </c>
      <c r="D3011" s="1">
        <v>67716394</v>
      </c>
      <c r="E3011" s="1" t="s">
        <v>3226</v>
      </c>
      <c r="F3011" s="1" t="s">
        <v>225</v>
      </c>
    </row>
    <row r="3012" spans="2:6" x14ac:dyDescent="0.2">
      <c r="B3012" s="1" t="s">
        <v>35</v>
      </c>
      <c r="C3012" s="1">
        <v>67779975</v>
      </c>
      <c r="D3012" s="1">
        <v>67783674</v>
      </c>
      <c r="E3012" s="1" t="s">
        <v>3227</v>
      </c>
      <c r="F3012" s="1" t="s">
        <v>225</v>
      </c>
    </row>
    <row r="3013" spans="2:6" x14ac:dyDescent="0.2">
      <c r="B3013" s="1" t="s">
        <v>35</v>
      </c>
      <c r="C3013" s="1">
        <v>67818824</v>
      </c>
      <c r="D3013" s="1">
        <v>67822963</v>
      </c>
      <c r="E3013" s="1" t="s">
        <v>3228</v>
      </c>
      <c r="F3013" s="1" t="s">
        <v>225</v>
      </c>
    </row>
    <row r="3014" spans="2:6" x14ac:dyDescent="0.2">
      <c r="B3014" s="1" t="s">
        <v>35</v>
      </c>
      <c r="C3014" s="1">
        <v>68772737</v>
      </c>
      <c r="D3014" s="1">
        <v>68773581</v>
      </c>
      <c r="E3014" s="1" t="s">
        <v>3229</v>
      </c>
      <c r="F3014" s="1" t="s">
        <v>225</v>
      </c>
    </row>
    <row r="3015" spans="2:6" x14ac:dyDescent="0.2">
      <c r="B3015" s="1" t="s">
        <v>35</v>
      </c>
      <c r="C3015" s="1">
        <v>70084441</v>
      </c>
      <c r="D3015" s="1">
        <v>70088320</v>
      </c>
      <c r="E3015" s="1" t="s">
        <v>3230</v>
      </c>
      <c r="F3015" s="1" t="s">
        <v>223</v>
      </c>
    </row>
    <row r="3016" spans="2:6" x14ac:dyDescent="0.2">
      <c r="B3016" s="1" t="s">
        <v>35</v>
      </c>
      <c r="C3016" s="1">
        <v>70251499</v>
      </c>
      <c r="D3016" s="1">
        <v>70257317</v>
      </c>
      <c r="E3016" s="1" t="s">
        <v>3231</v>
      </c>
      <c r="F3016" s="1" t="s">
        <v>220</v>
      </c>
    </row>
    <row r="3017" spans="2:6" x14ac:dyDescent="0.2">
      <c r="B3017" s="1" t="s">
        <v>35</v>
      </c>
      <c r="C3017" s="1">
        <v>70515450</v>
      </c>
      <c r="D3017" s="1">
        <v>70519503</v>
      </c>
      <c r="E3017" s="1" t="s">
        <v>3232</v>
      </c>
      <c r="F3017" s="1" t="s">
        <v>223</v>
      </c>
    </row>
    <row r="3018" spans="2:6" x14ac:dyDescent="0.2">
      <c r="B3018" s="1" t="s">
        <v>35</v>
      </c>
      <c r="C3018" s="1">
        <v>71028455</v>
      </c>
      <c r="D3018" s="1">
        <v>71033225</v>
      </c>
      <c r="E3018" s="1" t="s">
        <v>3233</v>
      </c>
      <c r="F3018" s="1" t="s">
        <v>220</v>
      </c>
    </row>
    <row r="3019" spans="2:6" x14ac:dyDescent="0.2">
      <c r="B3019" s="1" t="s">
        <v>35</v>
      </c>
      <c r="C3019" s="1">
        <v>71210298</v>
      </c>
      <c r="D3019" s="1">
        <v>71213981</v>
      </c>
      <c r="E3019" s="1" t="s">
        <v>3234</v>
      </c>
      <c r="F3019" s="1" t="s">
        <v>225</v>
      </c>
    </row>
    <row r="3020" spans="2:6" x14ac:dyDescent="0.2">
      <c r="B3020" s="1" t="s">
        <v>35</v>
      </c>
      <c r="C3020" s="1">
        <v>71638919</v>
      </c>
      <c r="D3020" s="1">
        <v>71642998</v>
      </c>
      <c r="E3020" s="1" t="s">
        <v>3235</v>
      </c>
      <c r="F3020" s="1" t="s">
        <v>223</v>
      </c>
    </row>
    <row r="3021" spans="2:6" x14ac:dyDescent="0.2">
      <c r="B3021" s="1" t="s">
        <v>35</v>
      </c>
      <c r="C3021" s="1">
        <v>72210809</v>
      </c>
      <c r="D3021" s="1">
        <v>72216578</v>
      </c>
      <c r="E3021" s="1" t="s">
        <v>3236</v>
      </c>
      <c r="F3021" s="1" t="s">
        <v>220</v>
      </c>
    </row>
    <row r="3022" spans="2:6" x14ac:dyDescent="0.2">
      <c r="B3022" s="1" t="s">
        <v>35</v>
      </c>
      <c r="C3022" s="1">
        <v>72321706</v>
      </c>
      <c r="D3022" s="1">
        <v>72326427</v>
      </c>
      <c r="E3022" s="1" t="s">
        <v>3237</v>
      </c>
      <c r="F3022" s="1" t="s">
        <v>223</v>
      </c>
    </row>
    <row r="3023" spans="2:6" x14ac:dyDescent="0.2">
      <c r="B3023" s="1" t="s">
        <v>35</v>
      </c>
      <c r="C3023" s="1">
        <v>72519516</v>
      </c>
      <c r="D3023" s="1">
        <v>72525921</v>
      </c>
      <c r="E3023" s="1" t="s">
        <v>3238</v>
      </c>
      <c r="F3023" s="1" t="s">
        <v>225</v>
      </c>
    </row>
    <row r="3024" spans="2:6" x14ac:dyDescent="0.2">
      <c r="B3024" s="1" t="s">
        <v>35</v>
      </c>
      <c r="C3024" s="1">
        <v>72549513</v>
      </c>
      <c r="D3024" s="1">
        <v>72553251</v>
      </c>
      <c r="E3024" s="1" t="s">
        <v>3239</v>
      </c>
      <c r="F3024" s="1" t="s">
        <v>225</v>
      </c>
    </row>
    <row r="3025" spans="2:6" x14ac:dyDescent="0.2">
      <c r="B3025" s="1" t="s">
        <v>35</v>
      </c>
      <c r="C3025" s="1">
        <v>72565278</v>
      </c>
      <c r="D3025" s="1">
        <v>72568655</v>
      </c>
      <c r="E3025" s="1" t="s">
        <v>3240</v>
      </c>
      <c r="F3025" s="1" t="s">
        <v>225</v>
      </c>
    </row>
    <row r="3026" spans="2:6" x14ac:dyDescent="0.2">
      <c r="B3026" s="1" t="s">
        <v>35</v>
      </c>
      <c r="C3026" s="1">
        <v>72569321</v>
      </c>
      <c r="D3026" s="1">
        <v>72576361</v>
      </c>
      <c r="E3026" s="1" t="s">
        <v>3241</v>
      </c>
      <c r="F3026" s="1" t="s">
        <v>225</v>
      </c>
    </row>
    <row r="3027" spans="2:6" x14ac:dyDescent="0.2">
      <c r="B3027" s="1" t="s">
        <v>35</v>
      </c>
      <c r="C3027" s="1">
        <v>72576931</v>
      </c>
      <c r="D3027" s="1">
        <v>72580748</v>
      </c>
      <c r="E3027" s="1" t="s">
        <v>3242</v>
      </c>
      <c r="F3027" s="1" t="s">
        <v>225</v>
      </c>
    </row>
    <row r="3028" spans="2:6" x14ac:dyDescent="0.2">
      <c r="B3028" s="1" t="s">
        <v>35</v>
      </c>
      <c r="C3028" s="1">
        <v>72920544</v>
      </c>
      <c r="D3028" s="1">
        <v>72923487</v>
      </c>
      <c r="E3028" s="1" t="s">
        <v>3243</v>
      </c>
      <c r="F3028" s="1" t="s">
        <v>225</v>
      </c>
    </row>
    <row r="3029" spans="2:6" x14ac:dyDescent="0.2">
      <c r="B3029" s="1" t="s">
        <v>35</v>
      </c>
      <c r="C3029" s="1">
        <v>72926586</v>
      </c>
      <c r="D3029" s="1">
        <v>72935205</v>
      </c>
      <c r="E3029" s="1" t="s">
        <v>3244</v>
      </c>
      <c r="F3029" s="1" t="s">
        <v>225</v>
      </c>
    </row>
    <row r="3030" spans="2:6" x14ac:dyDescent="0.2">
      <c r="B3030" s="1" t="s">
        <v>35</v>
      </c>
      <c r="C3030" s="1">
        <v>72944766</v>
      </c>
      <c r="D3030" s="1">
        <v>72947851</v>
      </c>
      <c r="E3030" s="1" t="s">
        <v>3245</v>
      </c>
      <c r="F3030" s="1" t="s">
        <v>225</v>
      </c>
    </row>
    <row r="3031" spans="2:6" x14ac:dyDescent="0.2">
      <c r="B3031" s="1" t="s">
        <v>35</v>
      </c>
      <c r="C3031" s="1">
        <v>72966126</v>
      </c>
      <c r="D3031" s="1">
        <v>72969232</v>
      </c>
      <c r="E3031" s="1" t="s">
        <v>3246</v>
      </c>
      <c r="F3031" s="1" t="s">
        <v>225</v>
      </c>
    </row>
    <row r="3032" spans="2:6" x14ac:dyDescent="0.2">
      <c r="B3032" s="1" t="s">
        <v>35</v>
      </c>
      <c r="C3032" s="1">
        <v>73011946</v>
      </c>
      <c r="D3032" s="1">
        <v>73013909</v>
      </c>
      <c r="E3032" s="1" t="s">
        <v>3247</v>
      </c>
      <c r="F3032" s="1" t="s">
        <v>225</v>
      </c>
    </row>
    <row r="3033" spans="2:6" x14ac:dyDescent="0.2">
      <c r="B3033" s="1" t="s">
        <v>35</v>
      </c>
      <c r="C3033" s="1">
        <v>73020308</v>
      </c>
      <c r="D3033" s="1">
        <v>73024754</v>
      </c>
      <c r="E3033" s="1" t="s">
        <v>3248</v>
      </c>
      <c r="F3033" s="1" t="s">
        <v>225</v>
      </c>
    </row>
    <row r="3034" spans="2:6" x14ac:dyDescent="0.2">
      <c r="B3034" s="1" t="s">
        <v>35</v>
      </c>
      <c r="C3034" s="1">
        <v>73025879</v>
      </c>
      <c r="D3034" s="1">
        <v>73033197</v>
      </c>
      <c r="E3034" s="1" t="s">
        <v>3249</v>
      </c>
      <c r="F3034" s="1" t="s">
        <v>225</v>
      </c>
    </row>
    <row r="3035" spans="2:6" x14ac:dyDescent="0.2">
      <c r="B3035" s="1" t="s">
        <v>35</v>
      </c>
      <c r="C3035" s="1">
        <v>73033786</v>
      </c>
      <c r="D3035" s="1">
        <v>73044521</v>
      </c>
      <c r="E3035" s="1" t="s">
        <v>3250</v>
      </c>
      <c r="F3035" s="1" t="s">
        <v>225</v>
      </c>
    </row>
    <row r="3036" spans="2:6" x14ac:dyDescent="0.2">
      <c r="B3036" s="1" t="s">
        <v>35</v>
      </c>
      <c r="C3036" s="1">
        <v>73142020</v>
      </c>
      <c r="D3036" s="1">
        <v>73146883</v>
      </c>
      <c r="E3036" s="1" t="s">
        <v>3251</v>
      </c>
      <c r="F3036" s="1" t="s">
        <v>225</v>
      </c>
    </row>
    <row r="3037" spans="2:6" x14ac:dyDescent="0.2">
      <c r="B3037" s="1" t="s">
        <v>35</v>
      </c>
      <c r="C3037" s="1">
        <v>73153256</v>
      </c>
      <c r="D3037" s="1">
        <v>73158099</v>
      </c>
      <c r="E3037" s="1" t="s">
        <v>3252</v>
      </c>
      <c r="F3037" s="1" t="s">
        <v>225</v>
      </c>
    </row>
    <row r="3038" spans="2:6" x14ac:dyDescent="0.2">
      <c r="B3038" s="1" t="s">
        <v>35</v>
      </c>
      <c r="C3038" s="1">
        <v>73167814</v>
      </c>
      <c r="D3038" s="1">
        <v>73173455</v>
      </c>
      <c r="E3038" s="1" t="s">
        <v>3253</v>
      </c>
      <c r="F3038" s="1" t="s">
        <v>225</v>
      </c>
    </row>
    <row r="3039" spans="2:6" x14ac:dyDescent="0.2">
      <c r="B3039" s="1" t="s">
        <v>35</v>
      </c>
      <c r="C3039" s="1">
        <v>73253276</v>
      </c>
      <c r="D3039" s="1">
        <v>73263398</v>
      </c>
      <c r="E3039" s="1" t="s">
        <v>3254</v>
      </c>
      <c r="F3039" s="1" t="s">
        <v>225</v>
      </c>
    </row>
    <row r="3040" spans="2:6" x14ac:dyDescent="0.2">
      <c r="B3040" s="1" t="s">
        <v>35</v>
      </c>
      <c r="C3040" s="1">
        <v>73304114</v>
      </c>
      <c r="D3040" s="1">
        <v>73314526</v>
      </c>
      <c r="E3040" s="1" t="s">
        <v>3255</v>
      </c>
      <c r="F3040" s="1" t="s">
        <v>225</v>
      </c>
    </row>
    <row r="3041" spans="2:6" x14ac:dyDescent="0.2">
      <c r="B3041" s="1" t="s">
        <v>35</v>
      </c>
      <c r="C3041" s="1">
        <v>73320014</v>
      </c>
      <c r="D3041" s="1">
        <v>73322086</v>
      </c>
      <c r="E3041" s="1" t="s">
        <v>3256</v>
      </c>
      <c r="F3041" s="1" t="s">
        <v>225</v>
      </c>
    </row>
    <row r="3042" spans="2:6" x14ac:dyDescent="0.2">
      <c r="B3042" s="1" t="s">
        <v>35</v>
      </c>
      <c r="C3042" s="1">
        <v>73425555</v>
      </c>
      <c r="D3042" s="1">
        <v>73428360</v>
      </c>
      <c r="E3042" s="1" t="s">
        <v>3257</v>
      </c>
      <c r="F3042" s="1" t="s">
        <v>225</v>
      </c>
    </row>
    <row r="3043" spans="2:6" x14ac:dyDescent="0.2">
      <c r="B3043" s="1" t="s">
        <v>35</v>
      </c>
      <c r="C3043" s="1">
        <v>73493315</v>
      </c>
      <c r="D3043" s="1">
        <v>73495300</v>
      </c>
      <c r="E3043" s="1" t="s">
        <v>3258</v>
      </c>
      <c r="F3043" s="1" t="s">
        <v>223</v>
      </c>
    </row>
    <row r="3044" spans="2:6" x14ac:dyDescent="0.2">
      <c r="B3044" s="1" t="s">
        <v>35</v>
      </c>
      <c r="C3044" s="1">
        <v>75322311</v>
      </c>
      <c r="D3044" s="1">
        <v>75335617</v>
      </c>
      <c r="E3044" s="1" t="s">
        <v>3259</v>
      </c>
      <c r="F3044" s="1" t="s">
        <v>220</v>
      </c>
    </row>
    <row r="3045" spans="2:6" x14ac:dyDescent="0.2">
      <c r="B3045" s="1" t="s">
        <v>35</v>
      </c>
      <c r="C3045" s="1">
        <v>81973556</v>
      </c>
      <c r="D3045" s="1">
        <v>81977190</v>
      </c>
      <c r="E3045" s="1" t="s">
        <v>3260</v>
      </c>
      <c r="F3045" s="1" t="s">
        <v>223</v>
      </c>
    </row>
    <row r="3046" spans="2:6" x14ac:dyDescent="0.2">
      <c r="B3046" s="1" t="s">
        <v>35</v>
      </c>
      <c r="C3046" s="1">
        <v>83960618</v>
      </c>
      <c r="D3046" s="1">
        <v>83963953</v>
      </c>
      <c r="E3046" s="1" t="s">
        <v>3261</v>
      </c>
      <c r="F3046" s="1" t="s">
        <v>223</v>
      </c>
    </row>
    <row r="3047" spans="2:6" x14ac:dyDescent="0.2">
      <c r="B3047" s="1" t="s">
        <v>35</v>
      </c>
      <c r="C3047" s="1">
        <v>85656660</v>
      </c>
      <c r="D3047" s="1">
        <v>85662276</v>
      </c>
      <c r="E3047" s="1" t="s">
        <v>3262</v>
      </c>
      <c r="F3047" s="1" t="s">
        <v>223</v>
      </c>
    </row>
    <row r="3048" spans="2:6" x14ac:dyDescent="0.2">
      <c r="B3048" s="1" t="s">
        <v>35</v>
      </c>
      <c r="C3048" s="1">
        <v>88312708</v>
      </c>
      <c r="D3048" s="1">
        <v>88328484</v>
      </c>
      <c r="E3048" s="1" t="s">
        <v>3263</v>
      </c>
      <c r="F3048" s="1" t="s">
        <v>223</v>
      </c>
    </row>
    <row r="3049" spans="2:6" x14ac:dyDescent="0.2">
      <c r="B3049" s="1" t="s">
        <v>35</v>
      </c>
      <c r="C3049" s="1">
        <v>91101589</v>
      </c>
      <c r="D3049" s="1">
        <v>91103274</v>
      </c>
      <c r="E3049" s="1" t="s">
        <v>3264</v>
      </c>
      <c r="F3049" s="1" t="s">
        <v>220</v>
      </c>
    </row>
    <row r="3050" spans="2:6" x14ac:dyDescent="0.2">
      <c r="B3050" s="1" t="s">
        <v>35</v>
      </c>
      <c r="C3050" s="1">
        <v>91224349</v>
      </c>
      <c r="D3050" s="1">
        <v>91225914</v>
      </c>
      <c r="E3050" s="1" t="s">
        <v>3265</v>
      </c>
      <c r="F3050" s="1" t="s">
        <v>276</v>
      </c>
    </row>
    <row r="3051" spans="2:6" x14ac:dyDescent="0.2">
      <c r="B3051" s="1" t="s">
        <v>35</v>
      </c>
      <c r="C3051" s="1">
        <v>92690978</v>
      </c>
      <c r="D3051" s="1">
        <v>92693933</v>
      </c>
      <c r="E3051" s="1" t="s">
        <v>3266</v>
      </c>
      <c r="F3051" s="1" t="s">
        <v>223</v>
      </c>
    </row>
    <row r="3052" spans="2:6" x14ac:dyDescent="0.2">
      <c r="B3052" s="1" t="s">
        <v>35</v>
      </c>
      <c r="C3052" s="1">
        <v>92866181</v>
      </c>
      <c r="D3052" s="1">
        <v>92868339</v>
      </c>
      <c r="E3052" s="1" t="s">
        <v>3267</v>
      </c>
      <c r="F3052" s="1" t="s">
        <v>223</v>
      </c>
    </row>
    <row r="3053" spans="2:6" x14ac:dyDescent="0.2">
      <c r="B3053" s="1" t="s">
        <v>35</v>
      </c>
      <c r="C3053" s="1">
        <v>93895991</v>
      </c>
      <c r="D3053" s="1">
        <v>93904290</v>
      </c>
      <c r="E3053" s="1" t="s">
        <v>3268</v>
      </c>
      <c r="F3053" s="1" t="s">
        <v>225</v>
      </c>
    </row>
    <row r="3054" spans="2:6" x14ac:dyDescent="0.2">
      <c r="B3054" s="1" t="s">
        <v>35</v>
      </c>
      <c r="C3054" s="1">
        <v>95384840</v>
      </c>
      <c r="D3054" s="1">
        <v>95392018</v>
      </c>
      <c r="E3054" s="1" t="s">
        <v>3269</v>
      </c>
      <c r="F3054" s="1" t="s">
        <v>225</v>
      </c>
    </row>
    <row r="3055" spans="2:6" x14ac:dyDescent="0.2">
      <c r="B3055" s="1" t="s">
        <v>35</v>
      </c>
      <c r="C3055" s="1">
        <v>95399940</v>
      </c>
      <c r="D3055" s="1">
        <v>95404177</v>
      </c>
      <c r="E3055" s="1" t="s">
        <v>3270</v>
      </c>
      <c r="F3055" s="1" t="s">
        <v>220</v>
      </c>
    </row>
    <row r="3056" spans="2:6" x14ac:dyDescent="0.2">
      <c r="B3056" s="1" t="s">
        <v>35</v>
      </c>
      <c r="C3056" s="1">
        <v>95409185</v>
      </c>
      <c r="D3056" s="1">
        <v>95412406</v>
      </c>
      <c r="E3056" s="1" t="s">
        <v>3271</v>
      </c>
      <c r="F3056" s="1" t="s">
        <v>220</v>
      </c>
    </row>
    <row r="3057" spans="2:6" x14ac:dyDescent="0.2">
      <c r="B3057" s="1" t="s">
        <v>35</v>
      </c>
      <c r="C3057" s="1">
        <v>96977443</v>
      </c>
      <c r="D3057" s="1">
        <v>96984596</v>
      </c>
      <c r="E3057" s="1" t="s">
        <v>3272</v>
      </c>
      <c r="F3057" s="1" t="s">
        <v>223</v>
      </c>
    </row>
    <row r="3058" spans="2:6" x14ac:dyDescent="0.2">
      <c r="B3058" s="1" t="s">
        <v>35</v>
      </c>
      <c r="C3058" s="1">
        <v>103436678</v>
      </c>
      <c r="D3058" s="1">
        <v>103442845</v>
      </c>
      <c r="E3058" s="1" t="s">
        <v>3273</v>
      </c>
      <c r="F3058" s="1" t="s">
        <v>225</v>
      </c>
    </row>
    <row r="3059" spans="2:6" x14ac:dyDescent="0.2">
      <c r="B3059" s="1" t="s">
        <v>35</v>
      </c>
      <c r="C3059" s="1">
        <v>103687173</v>
      </c>
      <c r="D3059" s="1">
        <v>103695587</v>
      </c>
      <c r="E3059" s="1" t="s">
        <v>3274</v>
      </c>
      <c r="F3059" s="1" t="s">
        <v>225</v>
      </c>
    </row>
    <row r="3060" spans="2:6" x14ac:dyDescent="0.2">
      <c r="B3060" s="1" t="s">
        <v>35</v>
      </c>
      <c r="C3060" s="1">
        <v>103707202</v>
      </c>
      <c r="D3060" s="1">
        <v>103713496</v>
      </c>
      <c r="E3060" s="1" t="s">
        <v>3275</v>
      </c>
      <c r="F3060" s="1" t="s">
        <v>225</v>
      </c>
    </row>
    <row r="3061" spans="2:6" x14ac:dyDescent="0.2">
      <c r="B3061" s="1" t="s">
        <v>35</v>
      </c>
      <c r="C3061" s="1">
        <v>104998639</v>
      </c>
      <c r="D3061" s="1">
        <v>105037133</v>
      </c>
      <c r="E3061" s="1" t="s">
        <v>3276</v>
      </c>
      <c r="F3061" s="1" t="s">
        <v>225</v>
      </c>
    </row>
    <row r="3062" spans="2:6" x14ac:dyDescent="0.2">
      <c r="B3062" s="1" t="s">
        <v>35</v>
      </c>
      <c r="C3062" s="1">
        <v>105149719</v>
      </c>
      <c r="D3062" s="1">
        <v>105160295</v>
      </c>
      <c r="E3062" s="1" t="s">
        <v>3277</v>
      </c>
      <c r="F3062" s="1" t="s">
        <v>225</v>
      </c>
    </row>
    <row r="3063" spans="2:6" x14ac:dyDescent="0.2">
      <c r="B3063" s="1" t="s">
        <v>35</v>
      </c>
      <c r="C3063" s="1">
        <v>107337705</v>
      </c>
      <c r="D3063" s="1">
        <v>107349699</v>
      </c>
      <c r="E3063" s="1" t="s">
        <v>3278</v>
      </c>
      <c r="F3063" s="1" t="s">
        <v>225</v>
      </c>
    </row>
    <row r="3064" spans="2:6" x14ac:dyDescent="0.2">
      <c r="B3064" s="1" t="s">
        <v>35</v>
      </c>
      <c r="C3064" s="1">
        <v>107491424</v>
      </c>
      <c r="D3064" s="1">
        <v>107504199</v>
      </c>
      <c r="E3064" s="1" t="s">
        <v>3279</v>
      </c>
      <c r="F3064" s="1" t="s">
        <v>225</v>
      </c>
    </row>
    <row r="3065" spans="2:6" x14ac:dyDescent="0.2">
      <c r="B3065" s="1" t="s">
        <v>35</v>
      </c>
      <c r="C3065" s="1">
        <v>107858668</v>
      </c>
      <c r="D3065" s="1">
        <v>107863052</v>
      </c>
      <c r="E3065" s="1" t="s">
        <v>3280</v>
      </c>
      <c r="F3065" s="1" t="s">
        <v>276</v>
      </c>
    </row>
    <row r="3066" spans="2:6" x14ac:dyDescent="0.2">
      <c r="B3066" s="1" t="s">
        <v>35</v>
      </c>
      <c r="C3066" s="1">
        <v>109288160</v>
      </c>
      <c r="D3066" s="1">
        <v>109292067</v>
      </c>
      <c r="E3066" s="1" t="s">
        <v>3281</v>
      </c>
      <c r="F3066" s="1" t="s">
        <v>223</v>
      </c>
    </row>
    <row r="3067" spans="2:6" x14ac:dyDescent="0.2">
      <c r="B3067" s="1" t="s">
        <v>35</v>
      </c>
      <c r="C3067" s="1">
        <v>110277295</v>
      </c>
      <c r="D3067" s="1">
        <v>110290555</v>
      </c>
      <c r="E3067" s="1" t="s">
        <v>3282</v>
      </c>
      <c r="F3067" s="1" t="s">
        <v>276</v>
      </c>
    </row>
    <row r="3068" spans="2:6" x14ac:dyDescent="0.2">
      <c r="B3068" s="1" t="s">
        <v>35</v>
      </c>
      <c r="C3068" s="1">
        <v>114497924</v>
      </c>
      <c r="D3068" s="1">
        <v>114499938</v>
      </c>
      <c r="E3068" s="1" t="s">
        <v>3283</v>
      </c>
      <c r="F3068" s="1" t="s">
        <v>220</v>
      </c>
    </row>
    <row r="3069" spans="2:6" x14ac:dyDescent="0.2">
      <c r="B3069" s="1" t="s">
        <v>35</v>
      </c>
      <c r="C3069" s="1">
        <v>117060629</v>
      </c>
      <c r="D3069" s="1">
        <v>117063020</v>
      </c>
      <c r="E3069" s="1" t="s">
        <v>3284</v>
      </c>
      <c r="F3069" s="1" t="s">
        <v>220</v>
      </c>
    </row>
    <row r="3070" spans="2:6" x14ac:dyDescent="0.2">
      <c r="B3070" s="1" t="s">
        <v>35</v>
      </c>
      <c r="C3070" s="1">
        <v>117239867</v>
      </c>
      <c r="D3070" s="1">
        <v>117243514</v>
      </c>
      <c r="E3070" s="1" t="s">
        <v>3285</v>
      </c>
      <c r="F3070" s="1" t="s">
        <v>225</v>
      </c>
    </row>
    <row r="3071" spans="2:6" x14ac:dyDescent="0.2">
      <c r="B3071" s="1" t="s">
        <v>35</v>
      </c>
      <c r="C3071" s="1">
        <v>121621800</v>
      </c>
      <c r="D3071" s="1">
        <v>121634225</v>
      </c>
      <c r="E3071" s="1" t="s">
        <v>3286</v>
      </c>
      <c r="F3071" s="1" t="s">
        <v>225</v>
      </c>
    </row>
    <row r="3072" spans="2:6" x14ac:dyDescent="0.2">
      <c r="B3072" s="1" t="s">
        <v>35</v>
      </c>
      <c r="C3072" s="1">
        <v>122562728</v>
      </c>
      <c r="D3072" s="1">
        <v>122564404</v>
      </c>
      <c r="E3072" s="1" t="s">
        <v>3287</v>
      </c>
      <c r="F3072" s="1" t="s">
        <v>223</v>
      </c>
    </row>
    <row r="3073" spans="2:6" x14ac:dyDescent="0.2">
      <c r="B3073" s="1" t="s">
        <v>35</v>
      </c>
      <c r="C3073" s="1">
        <v>125773514</v>
      </c>
      <c r="D3073" s="1">
        <v>125779329</v>
      </c>
      <c r="E3073" s="1" t="s">
        <v>3288</v>
      </c>
      <c r="F3073" s="1" t="s">
        <v>223</v>
      </c>
    </row>
    <row r="3074" spans="2:6" x14ac:dyDescent="0.2">
      <c r="B3074" s="1" t="s">
        <v>35</v>
      </c>
      <c r="C3074" s="1">
        <v>128339098</v>
      </c>
      <c r="D3074" s="1">
        <v>128341226</v>
      </c>
      <c r="E3074" s="1" t="s">
        <v>3289</v>
      </c>
      <c r="F3074" s="1" t="s">
        <v>223</v>
      </c>
    </row>
    <row r="3075" spans="2:6" x14ac:dyDescent="0.2">
      <c r="B3075" s="1" t="s">
        <v>35</v>
      </c>
      <c r="C3075" s="1">
        <v>128342831</v>
      </c>
      <c r="D3075" s="1">
        <v>128345165</v>
      </c>
      <c r="E3075" s="1" t="s">
        <v>3290</v>
      </c>
      <c r="F3075" s="1" t="s">
        <v>223</v>
      </c>
    </row>
    <row r="3076" spans="2:6" x14ac:dyDescent="0.2">
      <c r="B3076" s="1" t="s">
        <v>35</v>
      </c>
      <c r="C3076" s="1">
        <v>128347038</v>
      </c>
      <c r="D3076" s="1">
        <v>128348751</v>
      </c>
      <c r="E3076" s="1" t="s">
        <v>3291</v>
      </c>
      <c r="F3076" s="1" t="s">
        <v>220</v>
      </c>
    </row>
    <row r="3077" spans="2:6" x14ac:dyDescent="0.2">
      <c r="B3077" s="1" t="s">
        <v>35</v>
      </c>
      <c r="C3077" s="1">
        <v>128588011</v>
      </c>
      <c r="D3077" s="1">
        <v>128599625</v>
      </c>
      <c r="E3077" s="1" t="s">
        <v>3292</v>
      </c>
      <c r="F3077" s="1" t="s">
        <v>276</v>
      </c>
    </row>
    <row r="3078" spans="2:6" x14ac:dyDescent="0.2">
      <c r="B3078" s="1" t="s">
        <v>35</v>
      </c>
      <c r="C3078" s="1">
        <v>128741894</v>
      </c>
      <c r="D3078" s="1">
        <v>128744001</v>
      </c>
      <c r="E3078" s="1" t="s">
        <v>3293</v>
      </c>
      <c r="F3078" s="1" t="s">
        <v>220</v>
      </c>
    </row>
    <row r="3079" spans="2:6" x14ac:dyDescent="0.2">
      <c r="B3079" s="1" t="s">
        <v>35</v>
      </c>
      <c r="C3079" s="1">
        <v>128744390</v>
      </c>
      <c r="D3079" s="1">
        <v>128747173</v>
      </c>
      <c r="E3079" s="1" t="s">
        <v>3294</v>
      </c>
      <c r="F3079" s="1" t="s">
        <v>223</v>
      </c>
    </row>
    <row r="3080" spans="2:6" x14ac:dyDescent="0.2">
      <c r="B3080" s="1" t="s">
        <v>35</v>
      </c>
      <c r="C3080" s="1">
        <v>128785381</v>
      </c>
      <c r="D3080" s="1">
        <v>128788218</v>
      </c>
      <c r="E3080" s="1" t="s">
        <v>3295</v>
      </c>
      <c r="F3080" s="1" t="s">
        <v>223</v>
      </c>
    </row>
    <row r="3081" spans="2:6" x14ac:dyDescent="0.2">
      <c r="B3081" s="1" t="s">
        <v>35</v>
      </c>
      <c r="C3081" s="1">
        <v>128789837</v>
      </c>
      <c r="D3081" s="1">
        <v>128791951</v>
      </c>
      <c r="E3081" s="1" t="s">
        <v>3296</v>
      </c>
      <c r="F3081" s="1" t="s">
        <v>220</v>
      </c>
    </row>
    <row r="3082" spans="2:6" x14ac:dyDescent="0.2">
      <c r="B3082" s="1" t="s">
        <v>35</v>
      </c>
      <c r="C3082" s="1">
        <v>136091896</v>
      </c>
      <c r="D3082" s="1">
        <v>136095679</v>
      </c>
      <c r="E3082" s="1" t="s">
        <v>3297</v>
      </c>
      <c r="F3082" s="1" t="s">
        <v>223</v>
      </c>
    </row>
    <row r="3083" spans="2:6" x14ac:dyDescent="0.2">
      <c r="B3083" s="1" t="s">
        <v>35</v>
      </c>
      <c r="C3083" s="1">
        <v>137174163</v>
      </c>
      <c r="D3083" s="1">
        <v>137185212</v>
      </c>
      <c r="E3083" s="1" t="s">
        <v>3298</v>
      </c>
      <c r="F3083" s="1" t="s">
        <v>225</v>
      </c>
    </row>
    <row r="3084" spans="2:6" x14ac:dyDescent="0.2">
      <c r="B3084" s="1" t="s">
        <v>35</v>
      </c>
      <c r="C3084" s="1">
        <v>138396077</v>
      </c>
      <c r="D3084" s="1">
        <v>138397999</v>
      </c>
      <c r="E3084" s="1" t="s">
        <v>3299</v>
      </c>
      <c r="F3084" s="1" t="s">
        <v>223</v>
      </c>
    </row>
    <row r="3085" spans="2:6" x14ac:dyDescent="0.2">
      <c r="B3085" s="1" t="s">
        <v>35</v>
      </c>
      <c r="C3085" s="1">
        <v>138398623</v>
      </c>
      <c r="D3085" s="1">
        <v>138402911</v>
      </c>
      <c r="E3085" s="1" t="s">
        <v>3300</v>
      </c>
      <c r="F3085" s="1" t="s">
        <v>223</v>
      </c>
    </row>
    <row r="3086" spans="2:6" x14ac:dyDescent="0.2">
      <c r="B3086" s="1" t="s">
        <v>35</v>
      </c>
      <c r="C3086" s="1">
        <v>138416163</v>
      </c>
      <c r="D3086" s="1">
        <v>138421846</v>
      </c>
      <c r="E3086" s="1" t="s">
        <v>3301</v>
      </c>
      <c r="F3086" s="1" t="s">
        <v>223</v>
      </c>
    </row>
    <row r="3087" spans="2:6" x14ac:dyDescent="0.2">
      <c r="B3087" s="1" t="s">
        <v>35</v>
      </c>
      <c r="C3087" s="1">
        <v>138638518</v>
      </c>
      <c r="D3087" s="1">
        <v>138642933</v>
      </c>
      <c r="E3087" s="1" t="s">
        <v>3302</v>
      </c>
      <c r="F3087" s="1" t="s">
        <v>223</v>
      </c>
    </row>
    <row r="3088" spans="2:6" x14ac:dyDescent="0.2">
      <c r="B3088" s="1" t="s">
        <v>35</v>
      </c>
      <c r="C3088" s="1">
        <v>138713831</v>
      </c>
      <c r="D3088" s="1">
        <v>138721179</v>
      </c>
      <c r="E3088" s="1" t="s">
        <v>3303</v>
      </c>
      <c r="F3088" s="1" t="s">
        <v>223</v>
      </c>
    </row>
    <row r="3089" spans="2:6" x14ac:dyDescent="0.2">
      <c r="B3089" s="1" t="s">
        <v>35</v>
      </c>
      <c r="C3089" s="1">
        <v>138735621</v>
      </c>
      <c r="D3089" s="1">
        <v>138737680</v>
      </c>
      <c r="E3089" s="1" t="s">
        <v>3304</v>
      </c>
      <c r="F3089" s="1" t="s">
        <v>223</v>
      </c>
    </row>
    <row r="3090" spans="2:6" x14ac:dyDescent="0.2">
      <c r="B3090" s="1" t="s">
        <v>35</v>
      </c>
      <c r="C3090" s="1">
        <v>138811479</v>
      </c>
      <c r="D3090" s="1">
        <v>138816660</v>
      </c>
      <c r="E3090" s="1" t="s">
        <v>3305</v>
      </c>
      <c r="F3090" s="1" t="s">
        <v>223</v>
      </c>
    </row>
    <row r="3091" spans="2:6" x14ac:dyDescent="0.2">
      <c r="B3091" s="1" t="s">
        <v>35</v>
      </c>
      <c r="C3091" s="1">
        <v>139741348</v>
      </c>
      <c r="D3091" s="1">
        <v>139743371</v>
      </c>
      <c r="E3091" s="1" t="s">
        <v>3306</v>
      </c>
      <c r="F3091" s="1" t="s">
        <v>220</v>
      </c>
    </row>
    <row r="3092" spans="2:6" x14ac:dyDescent="0.2">
      <c r="B3092" s="1" t="s">
        <v>35</v>
      </c>
      <c r="C3092" s="1">
        <v>142660575</v>
      </c>
      <c r="D3092" s="1">
        <v>142669536</v>
      </c>
      <c r="E3092" s="1" t="s">
        <v>3307</v>
      </c>
      <c r="F3092" s="1" t="s">
        <v>225</v>
      </c>
    </row>
    <row r="3093" spans="2:6" x14ac:dyDescent="0.2">
      <c r="B3093" s="1" t="s">
        <v>35</v>
      </c>
      <c r="C3093" s="1">
        <v>142844779</v>
      </c>
      <c r="D3093" s="1">
        <v>142854791</v>
      </c>
      <c r="E3093" s="1" t="s">
        <v>3308</v>
      </c>
      <c r="F3093" s="1" t="s">
        <v>225</v>
      </c>
    </row>
    <row r="3094" spans="2:6" x14ac:dyDescent="0.2">
      <c r="B3094" s="1" t="s">
        <v>35</v>
      </c>
      <c r="C3094" s="1">
        <v>143353600</v>
      </c>
      <c r="D3094" s="1">
        <v>143370237</v>
      </c>
      <c r="E3094" s="1" t="s">
        <v>3309</v>
      </c>
      <c r="F3094" s="1" t="s">
        <v>225</v>
      </c>
    </row>
    <row r="3095" spans="2:6" x14ac:dyDescent="0.2">
      <c r="B3095" s="1" t="s">
        <v>35</v>
      </c>
      <c r="C3095" s="1">
        <v>143751709</v>
      </c>
      <c r="D3095" s="1">
        <v>143756513</v>
      </c>
      <c r="E3095" s="1" t="s">
        <v>3310</v>
      </c>
      <c r="F3095" s="1" t="s">
        <v>442</v>
      </c>
    </row>
    <row r="3096" spans="2:6" x14ac:dyDescent="0.2">
      <c r="B3096" s="1" t="s">
        <v>35</v>
      </c>
      <c r="C3096" s="1">
        <v>143851455</v>
      </c>
      <c r="D3096" s="1">
        <v>143857455</v>
      </c>
      <c r="E3096" s="1" t="s">
        <v>3311</v>
      </c>
      <c r="F3096" s="1" t="s">
        <v>442</v>
      </c>
    </row>
    <row r="3097" spans="2:6" x14ac:dyDescent="0.2">
      <c r="B3097" s="1" t="s">
        <v>35</v>
      </c>
      <c r="C3097" s="1">
        <v>144196109</v>
      </c>
      <c r="D3097" s="1">
        <v>144202995</v>
      </c>
      <c r="E3097" s="1" t="s">
        <v>3312</v>
      </c>
      <c r="F3097" s="1" t="s">
        <v>442</v>
      </c>
    </row>
    <row r="3098" spans="2:6" x14ac:dyDescent="0.2">
      <c r="B3098" s="1" t="s">
        <v>35</v>
      </c>
      <c r="C3098" s="1">
        <v>145845926</v>
      </c>
      <c r="D3098" s="1">
        <v>145850377</v>
      </c>
      <c r="E3098" s="1" t="s">
        <v>3313</v>
      </c>
      <c r="F3098" s="1" t="s">
        <v>223</v>
      </c>
    </row>
    <row r="3099" spans="2:6" x14ac:dyDescent="0.2">
      <c r="B3099" s="1" t="s">
        <v>35</v>
      </c>
      <c r="C3099" s="1">
        <v>145880504</v>
      </c>
      <c r="D3099" s="1">
        <v>145882233</v>
      </c>
      <c r="E3099" s="1" t="s">
        <v>3314</v>
      </c>
      <c r="F3099" s="1" t="s">
        <v>223</v>
      </c>
    </row>
    <row r="3100" spans="2:6" x14ac:dyDescent="0.2">
      <c r="B3100" s="1" t="s">
        <v>35</v>
      </c>
      <c r="C3100" s="1">
        <v>146316907</v>
      </c>
      <c r="D3100" s="1">
        <v>146322369</v>
      </c>
      <c r="E3100" s="1" t="s">
        <v>3315</v>
      </c>
      <c r="F3100" s="1" t="s">
        <v>223</v>
      </c>
    </row>
    <row r="3101" spans="2:6" x14ac:dyDescent="0.2">
      <c r="B3101" s="1" t="s">
        <v>35</v>
      </c>
      <c r="C3101" s="1">
        <v>148646302</v>
      </c>
      <c r="D3101" s="1">
        <v>148648337</v>
      </c>
      <c r="E3101" s="1" t="s">
        <v>3316</v>
      </c>
      <c r="F3101" s="1" t="s">
        <v>220</v>
      </c>
    </row>
    <row r="3102" spans="2:6" x14ac:dyDescent="0.2">
      <c r="B3102" s="1" t="s">
        <v>35</v>
      </c>
      <c r="C3102" s="1">
        <v>148694358</v>
      </c>
      <c r="D3102" s="1">
        <v>148696415</v>
      </c>
      <c r="E3102" s="1" t="s">
        <v>3317</v>
      </c>
      <c r="F3102" s="1" t="s">
        <v>220</v>
      </c>
    </row>
    <row r="3103" spans="2:6" x14ac:dyDescent="0.2">
      <c r="B3103" s="1" t="s">
        <v>35</v>
      </c>
      <c r="C3103" s="1">
        <v>149365633</v>
      </c>
      <c r="D3103" s="1">
        <v>149375618</v>
      </c>
      <c r="E3103" s="1" t="s">
        <v>3318</v>
      </c>
      <c r="F3103" s="1" t="s">
        <v>223</v>
      </c>
    </row>
    <row r="3104" spans="2:6" x14ac:dyDescent="0.2">
      <c r="B3104" s="1" t="s">
        <v>35</v>
      </c>
      <c r="C3104" s="1">
        <v>150232163</v>
      </c>
      <c r="D3104" s="1">
        <v>150234138</v>
      </c>
      <c r="E3104" s="1" t="s">
        <v>3319</v>
      </c>
      <c r="F3104" s="1" t="s">
        <v>220</v>
      </c>
    </row>
    <row r="3105" spans="2:6" x14ac:dyDescent="0.2">
      <c r="B3105" s="1" t="s">
        <v>35</v>
      </c>
      <c r="C3105" s="1">
        <v>150437836</v>
      </c>
      <c r="D3105" s="1">
        <v>150449235</v>
      </c>
      <c r="E3105" s="1" t="s">
        <v>3320</v>
      </c>
      <c r="F3105" s="1" t="s">
        <v>225</v>
      </c>
    </row>
    <row r="3106" spans="2:6" x14ac:dyDescent="0.2">
      <c r="B3106" s="1" t="s">
        <v>35</v>
      </c>
      <c r="C3106" s="1">
        <v>150676365</v>
      </c>
      <c r="D3106" s="1">
        <v>150681840</v>
      </c>
      <c r="E3106" s="1" t="s">
        <v>3321</v>
      </c>
      <c r="F3106" s="1" t="s">
        <v>225</v>
      </c>
    </row>
    <row r="3107" spans="2:6" x14ac:dyDescent="0.2">
      <c r="B3107" s="1" t="s">
        <v>35</v>
      </c>
      <c r="C3107" s="1">
        <v>151368077</v>
      </c>
      <c r="D3107" s="1">
        <v>151369968</v>
      </c>
      <c r="E3107" s="1" t="s">
        <v>3322</v>
      </c>
      <c r="F3107" s="1" t="s">
        <v>225</v>
      </c>
    </row>
    <row r="3108" spans="2:6" x14ac:dyDescent="0.2">
      <c r="B3108" s="1" t="s">
        <v>35</v>
      </c>
      <c r="C3108" s="1">
        <v>151376548</v>
      </c>
      <c r="D3108" s="1">
        <v>151378429</v>
      </c>
      <c r="E3108" s="1" t="s">
        <v>3323</v>
      </c>
      <c r="F3108" s="1" t="s">
        <v>225</v>
      </c>
    </row>
    <row r="3109" spans="2:6" x14ac:dyDescent="0.2">
      <c r="B3109" s="1" t="s">
        <v>35</v>
      </c>
      <c r="C3109" s="1">
        <v>151384994</v>
      </c>
      <c r="D3109" s="1">
        <v>151386945</v>
      </c>
      <c r="E3109" s="1" t="s">
        <v>3324</v>
      </c>
      <c r="F3109" s="1" t="s">
        <v>225</v>
      </c>
    </row>
    <row r="3110" spans="2:6" x14ac:dyDescent="0.2">
      <c r="B3110" s="1" t="s">
        <v>35</v>
      </c>
      <c r="C3110" s="1">
        <v>151492041</v>
      </c>
      <c r="D3110" s="1">
        <v>151494256</v>
      </c>
      <c r="E3110" s="1" t="s">
        <v>3325</v>
      </c>
      <c r="F3110" s="1" t="s">
        <v>225</v>
      </c>
    </row>
    <row r="3111" spans="2:6" x14ac:dyDescent="0.2">
      <c r="B3111" s="1" t="s">
        <v>35</v>
      </c>
      <c r="C3111" s="1">
        <v>156178610</v>
      </c>
      <c r="D3111" s="1">
        <v>156183683</v>
      </c>
      <c r="E3111" s="1" t="s">
        <v>3326</v>
      </c>
      <c r="F3111" s="1" t="s">
        <v>220</v>
      </c>
    </row>
    <row r="3112" spans="2:6" x14ac:dyDescent="0.2">
      <c r="B3112" s="1" t="s">
        <v>35</v>
      </c>
      <c r="C3112" s="1">
        <v>156589857</v>
      </c>
      <c r="D3112" s="1">
        <v>156594386</v>
      </c>
      <c r="E3112" s="1" t="s">
        <v>3327</v>
      </c>
      <c r="F3112" s="1" t="s">
        <v>225</v>
      </c>
    </row>
    <row r="3113" spans="2:6" x14ac:dyDescent="0.2">
      <c r="B3113" s="1" t="s">
        <v>35</v>
      </c>
      <c r="C3113" s="1">
        <v>159633501</v>
      </c>
      <c r="D3113" s="1">
        <v>159636813</v>
      </c>
      <c r="E3113" s="1" t="s">
        <v>3328</v>
      </c>
      <c r="F3113" s="1" t="s">
        <v>225</v>
      </c>
    </row>
    <row r="3114" spans="2:6" x14ac:dyDescent="0.2">
      <c r="B3114" s="1" t="s">
        <v>35</v>
      </c>
      <c r="C3114" s="1">
        <v>160168311</v>
      </c>
      <c r="D3114" s="1">
        <v>160173064</v>
      </c>
      <c r="E3114" s="1" t="s">
        <v>3329</v>
      </c>
      <c r="F3114" s="1" t="s">
        <v>225</v>
      </c>
    </row>
    <row r="3115" spans="2:6" x14ac:dyDescent="0.2">
      <c r="B3115" s="1" t="s">
        <v>35</v>
      </c>
      <c r="C3115" s="1">
        <v>160202629</v>
      </c>
      <c r="D3115" s="1">
        <v>160203774</v>
      </c>
      <c r="E3115" s="1" t="s">
        <v>3330</v>
      </c>
      <c r="F3115" s="1" t="s">
        <v>225</v>
      </c>
    </row>
    <row r="3116" spans="2:6" x14ac:dyDescent="0.2">
      <c r="B3116" s="1" t="s">
        <v>35</v>
      </c>
      <c r="C3116" s="1">
        <v>160267118</v>
      </c>
      <c r="D3116" s="1">
        <v>160269218</v>
      </c>
      <c r="E3116" s="1" t="s">
        <v>3331</v>
      </c>
      <c r="F3116" s="1" t="s">
        <v>225</v>
      </c>
    </row>
    <row r="3117" spans="2:6" x14ac:dyDescent="0.2">
      <c r="B3117" s="1" t="s">
        <v>35</v>
      </c>
      <c r="C3117" s="1">
        <v>160273683</v>
      </c>
      <c r="D3117" s="1">
        <v>160275008</v>
      </c>
      <c r="E3117" s="1" t="s">
        <v>3332</v>
      </c>
      <c r="F3117" s="1" t="s">
        <v>225</v>
      </c>
    </row>
    <row r="3118" spans="2:6" x14ac:dyDescent="0.2">
      <c r="B3118" s="1" t="s">
        <v>35</v>
      </c>
      <c r="C3118" s="1">
        <v>160307887</v>
      </c>
      <c r="D3118" s="1">
        <v>160312704</v>
      </c>
      <c r="E3118" s="1" t="s">
        <v>3333</v>
      </c>
      <c r="F3118" s="1" t="s">
        <v>225</v>
      </c>
    </row>
    <row r="3119" spans="2:6" x14ac:dyDescent="0.2">
      <c r="B3119" s="1" t="s">
        <v>35</v>
      </c>
      <c r="C3119" s="1">
        <v>168062777</v>
      </c>
      <c r="D3119" s="1">
        <v>168068892</v>
      </c>
      <c r="E3119" s="1" t="s">
        <v>3334</v>
      </c>
      <c r="F3119" s="1" t="s">
        <v>442</v>
      </c>
    </row>
    <row r="3120" spans="2:6" x14ac:dyDescent="0.2">
      <c r="B3120" s="1" t="s">
        <v>35</v>
      </c>
      <c r="C3120" s="1">
        <v>168466418</v>
      </c>
      <c r="D3120" s="1">
        <v>168471837</v>
      </c>
      <c r="E3120" s="1" t="s">
        <v>3335</v>
      </c>
      <c r="F3120" s="1" t="s">
        <v>225</v>
      </c>
    </row>
    <row r="3121" spans="2:6" x14ac:dyDescent="0.2">
      <c r="B3121" s="1" t="s">
        <v>35</v>
      </c>
      <c r="C3121" s="1">
        <v>168694659</v>
      </c>
      <c r="D3121" s="1">
        <v>168704863</v>
      </c>
      <c r="E3121" s="1" t="s">
        <v>3336</v>
      </c>
      <c r="F3121" s="1" t="s">
        <v>225</v>
      </c>
    </row>
    <row r="3122" spans="2:6" x14ac:dyDescent="0.2">
      <c r="B3122" s="1" t="s">
        <v>35</v>
      </c>
      <c r="C3122" s="1">
        <v>169561776</v>
      </c>
      <c r="D3122" s="1">
        <v>169574248</v>
      </c>
      <c r="E3122" s="1" t="s">
        <v>3337</v>
      </c>
      <c r="F3122" s="1" t="s">
        <v>276</v>
      </c>
    </row>
    <row r="3123" spans="2:6" x14ac:dyDescent="0.2">
      <c r="B3123" s="1" t="s">
        <v>35</v>
      </c>
      <c r="C3123" s="1">
        <v>169750347</v>
      </c>
      <c r="D3123" s="1">
        <v>169758662</v>
      </c>
      <c r="E3123" s="1" t="s">
        <v>3338</v>
      </c>
      <c r="F3123" s="1" t="s">
        <v>276</v>
      </c>
    </row>
    <row r="3124" spans="2:6" x14ac:dyDescent="0.2">
      <c r="B3124" s="1" t="s">
        <v>35</v>
      </c>
      <c r="C3124" s="1">
        <v>169795649</v>
      </c>
      <c r="D3124" s="1">
        <v>169805678</v>
      </c>
      <c r="E3124" s="1" t="s">
        <v>3339</v>
      </c>
      <c r="F3124" s="1" t="s">
        <v>276</v>
      </c>
    </row>
    <row r="3125" spans="2:6" x14ac:dyDescent="0.2">
      <c r="B3125" s="1" t="s">
        <v>35</v>
      </c>
      <c r="C3125" s="1">
        <v>170128609</v>
      </c>
      <c r="D3125" s="1">
        <v>170136094</v>
      </c>
      <c r="E3125" s="1" t="s">
        <v>3340</v>
      </c>
      <c r="F3125" s="1" t="s">
        <v>276</v>
      </c>
    </row>
    <row r="3126" spans="2:6" x14ac:dyDescent="0.2">
      <c r="B3126" s="1" t="s">
        <v>35</v>
      </c>
      <c r="C3126" s="1">
        <v>170408503</v>
      </c>
      <c r="D3126" s="1">
        <v>170416876</v>
      </c>
      <c r="E3126" s="1" t="s">
        <v>3341</v>
      </c>
      <c r="F3126" s="1" t="s">
        <v>276</v>
      </c>
    </row>
    <row r="3127" spans="2:6" x14ac:dyDescent="0.2">
      <c r="B3127" s="1" t="s">
        <v>35</v>
      </c>
      <c r="C3127" s="1">
        <v>170848040</v>
      </c>
      <c r="D3127" s="1">
        <v>170858759</v>
      </c>
      <c r="E3127" s="1" t="s">
        <v>3342</v>
      </c>
      <c r="F3127" s="1" t="s">
        <v>276</v>
      </c>
    </row>
    <row r="3128" spans="2:6" x14ac:dyDescent="0.2">
      <c r="B3128" s="1" t="s">
        <v>35</v>
      </c>
      <c r="C3128" s="1">
        <v>171562684</v>
      </c>
      <c r="D3128" s="1">
        <v>171574133</v>
      </c>
      <c r="E3128" s="1" t="s">
        <v>3343</v>
      </c>
      <c r="F3128" s="1" t="s">
        <v>276</v>
      </c>
    </row>
    <row r="3129" spans="2:6" x14ac:dyDescent="0.2">
      <c r="B3129" s="1" t="s">
        <v>35</v>
      </c>
      <c r="C3129" s="1">
        <v>171845466</v>
      </c>
      <c r="D3129" s="1">
        <v>171845784</v>
      </c>
      <c r="E3129" s="1" t="s">
        <v>3344</v>
      </c>
      <c r="F3129" s="1" t="s">
        <v>276</v>
      </c>
    </row>
    <row r="3130" spans="2:6" x14ac:dyDescent="0.2">
      <c r="B3130" s="1" t="s">
        <v>35</v>
      </c>
      <c r="C3130" s="1">
        <v>172441531</v>
      </c>
      <c r="D3130" s="1">
        <v>172453148</v>
      </c>
      <c r="E3130" s="1" t="s">
        <v>3345</v>
      </c>
      <c r="F3130" s="1" t="s">
        <v>276</v>
      </c>
    </row>
    <row r="3131" spans="2:6" x14ac:dyDescent="0.2">
      <c r="B3131" s="1" t="s">
        <v>35</v>
      </c>
      <c r="C3131" s="1">
        <v>172953601</v>
      </c>
      <c r="D3131" s="1">
        <v>172954710</v>
      </c>
      <c r="E3131" s="1" t="s">
        <v>3346</v>
      </c>
      <c r="F3131" s="1" t="s">
        <v>276</v>
      </c>
    </row>
    <row r="3132" spans="2:6" x14ac:dyDescent="0.2">
      <c r="B3132" s="1" t="s">
        <v>35</v>
      </c>
      <c r="C3132" s="1">
        <v>173044745</v>
      </c>
      <c r="D3132" s="1">
        <v>173045595</v>
      </c>
      <c r="E3132" s="1" t="s">
        <v>3347</v>
      </c>
      <c r="F3132" s="1" t="s">
        <v>276</v>
      </c>
    </row>
    <row r="3133" spans="2:6" x14ac:dyDescent="0.2">
      <c r="B3133" s="1" t="s">
        <v>35</v>
      </c>
      <c r="C3133" s="1">
        <v>173081501</v>
      </c>
      <c r="D3133" s="1">
        <v>173101100</v>
      </c>
      <c r="E3133" s="1" t="s">
        <v>3348</v>
      </c>
      <c r="F3133" s="1" t="s">
        <v>276</v>
      </c>
    </row>
    <row r="3134" spans="2:6" x14ac:dyDescent="0.2">
      <c r="B3134" s="1" t="s">
        <v>35</v>
      </c>
      <c r="C3134" s="1">
        <v>173494352</v>
      </c>
      <c r="D3134" s="1">
        <v>173495935</v>
      </c>
      <c r="E3134" s="1" t="s">
        <v>3349</v>
      </c>
      <c r="F3134" s="1" t="s">
        <v>276</v>
      </c>
    </row>
    <row r="3135" spans="2:6" x14ac:dyDescent="0.2">
      <c r="B3135" s="1" t="s">
        <v>35</v>
      </c>
      <c r="C3135" s="1">
        <v>173525915</v>
      </c>
      <c r="D3135" s="1">
        <v>173527706</v>
      </c>
      <c r="E3135" s="1" t="s">
        <v>3350</v>
      </c>
      <c r="F3135" s="1" t="s">
        <v>276</v>
      </c>
    </row>
    <row r="3136" spans="2:6" x14ac:dyDescent="0.2">
      <c r="B3136" s="1" t="s">
        <v>35</v>
      </c>
      <c r="C3136" s="1">
        <v>173563806</v>
      </c>
      <c r="D3136" s="1">
        <v>173573019</v>
      </c>
      <c r="E3136" s="1" t="s">
        <v>3351</v>
      </c>
      <c r="F3136" s="1" t="s">
        <v>276</v>
      </c>
    </row>
    <row r="3137" spans="2:6" x14ac:dyDescent="0.2">
      <c r="B3137" s="1" t="s">
        <v>35</v>
      </c>
      <c r="C3137" s="1">
        <v>174362982</v>
      </c>
      <c r="D3137" s="1">
        <v>174367126</v>
      </c>
      <c r="E3137" s="1" t="s">
        <v>3352</v>
      </c>
      <c r="F3137" s="1" t="s">
        <v>276</v>
      </c>
    </row>
    <row r="3138" spans="2:6" x14ac:dyDescent="0.2">
      <c r="B3138" s="1" t="s">
        <v>35</v>
      </c>
      <c r="C3138" s="1">
        <v>174437153</v>
      </c>
      <c r="D3138" s="1">
        <v>174448418</v>
      </c>
      <c r="E3138" s="1" t="s">
        <v>3353</v>
      </c>
      <c r="F3138" s="1" t="s">
        <v>220</v>
      </c>
    </row>
    <row r="3139" spans="2:6" x14ac:dyDescent="0.2">
      <c r="B3139" s="1" t="s">
        <v>35</v>
      </c>
      <c r="C3139" s="1">
        <v>175050789</v>
      </c>
      <c r="D3139" s="1">
        <v>175071324</v>
      </c>
      <c r="E3139" s="1" t="s">
        <v>3354</v>
      </c>
      <c r="F3139" s="1" t="s">
        <v>223</v>
      </c>
    </row>
    <row r="3140" spans="2:6" x14ac:dyDescent="0.2">
      <c r="B3140" s="1" t="s">
        <v>35</v>
      </c>
      <c r="C3140" s="1">
        <v>175117443</v>
      </c>
      <c r="D3140" s="1">
        <v>175119190</v>
      </c>
      <c r="E3140" s="1" t="s">
        <v>3355</v>
      </c>
      <c r="F3140" s="1" t="s">
        <v>220</v>
      </c>
    </row>
    <row r="3141" spans="2:6" x14ac:dyDescent="0.2">
      <c r="B3141" s="1" t="s">
        <v>35</v>
      </c>
      <c r="C3141" s="1">
        <v>181763640</v>
      </c>
      <c r="D3141" s="1">
        <v>181768305</v>
      </c>
      <c r="E3141" s="1" t="s">
        <v>3356</v>
      </c>
      <c r="F3141" s="1" t="s">
        <v>225</v>
      </c>
    </row>
    <row r="3142" spans="2:6" x14ac:dyDescent="0.2">
      <c r="B3142" s="1" t="s">
        <v>35</v>
      </c>
      <c r="C3142" s="1">
        <v>183499916</v>
      </c>
      <c r="D3142" s="1">
        <v>183502540</v>
      </c>
      <c r="E3142" s="1" t="s">
        <v>3357</v>
      </c>
      <c r="F3142" s="1" t="s">
        <v>223</v>
      </c>
    </row>
    <row r="3143" spans="2:6" x14ac:dyDescent="0.2">
      <c r="B3143" s="1" t="s">
        <v>35</v>
      </c>
      <c r="C3143" s="1">
        <v>183550510</v>
      </c>
      <c r="D3143" s="1">
        <v>183553856</v>
      </c>
      <c r="E3143" s="1" t="s">
        <v>3358</v>
      </c>
      <c r="F3143" s="1" t="s">
        <v>223</v>
      </c>
    </row>
    <row r="3144" spans="2:6" x14ac:dyDescent="0.2">
      <c r="B3144" s="1" t="s">
        <v>35</v>
      </c>
      <c r="C3144" s="1">
        <v>186669602</v>
      </c>
      <c r="D3144" s="1">
        <v>186679684</v>
      </c>
      <c r="E3144" s="1" t="s">
        <v>3359</v>
      </c>
      <c r="F3144" s="1" t="s">
        <v>223</v>
      </c>
    </row>
    <row r="3145" spans="2:6" x14ac:dyDescent="0.2">
      <c r="B3145" s="1" t="s">
        <v>35</v>
      </c>
      <c r="C3145" s="1">
        <v>187661975</v>
      </c>
      <c r="D3145" s="1">
        <v>187666035</v>
      </c>
      <c r="E3145" s="1" t="s">
        <v>3360</v>
      </c>
      <c r="F3145" s="1" t="s">
        <v>220</v>
      </c>
    </row>
    <row r="3146" spans="2:6" x14ac:dyDescent="0.2">
      <c r="B3146" s="1" t="s">
        <v>35</v>
      </c>
      <c r="C3146" s="1">
        <v>188440962</v>
      </c>
      <c r="D3146" s="1">
        <v>188445227</v>
      </c>
      <c r="E3146" s="1" t="s">
        <v>3361</v>
      </c>
      <c r="F3146" s="1" t="s">
        <v>223</v>
      </c>
    </row>
    <row r="3147" spans="2:6" x14ac:dyDescent="0.2">
      <c r="B3147" s="1" t="s">
        <v>35</v>
      </c>
      <c r="C3147" s="1">
        <v>189743612</v>
      </c>
      <c r="D3147" s="1">
        <v>189750807</v>
      </c>
      <c r="E3147" s="1" t="s">
        <v>3362</v>
      </c>
      <c r="F3147" s="1" t="s">
        <v>225</v>
      </c>
    </row>
    <row r="3148" spans="2:6" x14ac:dyDescent="0.2">
      <c r="B3148" s="1" t="s">
        <v>35</v>
      </c>
      <c r="C3148" s="1">
        <v>192197776</v>
      </c>
      <c r="D3148" s="1">
        <v>192204123</v>
      </c>
      <c r="E3148" s="1" t="s">
        <v>3363</v>
      </c>
      <c r="F3148" s="1" t="s">
        <v>223</v>
      </c>
    </row>
    <row r="3149" spans="2:6" x14ac:dyDescent="0.2">
      <c r="B3149" s="1" t="s">
        <v>35</v>
      </c>
      <c r="C3149" s="1">
        <v>193725612</v>
      </c>
      <c r="D3149" s="1">
        <v>193731245</v>
      </c>
      <c r="E3149" s="1" t="s">
        <v>3364</v>
      </c>
      <c r="F3149" s="1" t="s">
        <v>220</v>
      </c>
    </row>
    <row r="3150" spans="2:6" x14ac:dyDescent="0.2">
      <c r="B3150" s="1" t="s">
        <v>35</v>
      </c>
      <c r="C3150" s="1">
        <v>199812698</v>
      </c>
      <c r="D3150" s="1">
        <v>199815231</v>
      </c>
      <c r="E3150" s="1" t="s">
        <v>3365</v>
      </c>
      <c r="F3150" s="1" t="s">
        <v>223</v>
      </c>
    </row>
    <row r="3151" spans="2:6" x14ac:dyDescent="0.2">
      <c r="B3151" s="1" t="s">
        <v>35</v>
      </c>
      <c r="C3151" s="1">
        <v>201165561</v>
      </c>
      <c r="D3151" s="1">
        <v>201169738</v>
      </c>
      <c r="E3151" s="1" t="s">
        <v>3366</v>
      </c>
      <c r="F3151" s="1" t="s">
        <v>225</v>
      </c>
    </row>
    <row r="3152" spans="2:6" x14ac:dyDescent="0.2">
      <c r="B3152" s="1" t="s">
        <v>35</v>
      </c>
      <c r="C3152" s="1">
        <v>203689388</v>
      </c>
      <c r="D3152" s="1">
        <v>203716828</v>
      </c>
      <c r="E3152" s="1" t="s">
        <v>3367</v>
      </c>
      <c r="F3152" s="1" t="s">
        <v>276</v>
      </c>
    </row>
    <row r="3153" spans="2:6" x14ac:dyDescent="0.2">
      <c r="B3153" s="1" t="s">
        <v>35</v>
      </c>
      <c r="C3153" s="1">
        <v>219999360</v>
      </c>
      <c r="D3153" s="1">
        <v>220010029</v>
      </c>
      <c r="E3153" s="1" t="s">
        <v>3368</v>
      </c>
      <c r="F3153" s="1" t="s">
        <v>223</v>
      </c>
    </row>
    <row r="3154" spans="2:6" x14ac:dyDescent="0.2">
      <c r="B3154" s="1" t="s">
        <v>35</v>
      </c>
      <c r="C3154" s="1">
        <v>220970388</v>
      </c>
      <c r="D3154" s="1">
        <v>220983332</v>
      </c>
      <c r="E3154" s="1" t="s">
        <v>3369</v>
      </c>
      <c r="F3154" s="1" t="s">
        <v>276</v>
      </c>
    </row>
    <row r="3155" spans="2:6" x14ac:dyDescent="0.2">
      <c r="B3155" s="1" t="s">
        <v>35</v>
      </c>
      <c r="C3155" s="1">
        <v>222092650</v>
      </c>
      <c r="D3155" s="1">
        <v>222096381</v>
      </c>
      <c r="E3155" s="1" t="s">
        <v>3370</v>
      </c>
      <c r="F3155" s="1" t="s">
        <v>223</v>
      </c>
    </row>
    <row r="3156" spans="2:6" x14ac:dyDescent="0.2">
      <c r="B3156" s="1" t="s">
        <v>35</v>
      </c>
      <c r="C3156" s="1">
        <v>222243870</v>
      </c>
      <c r="D3156" s="1">
        <v>222247060</v>
      </c>
      <c r="E3156" s="1" t="s">
        <v>3371</v>
      </c>
      <c r="F3156" s="1" t="s">
        <v>223</v>
      </c>
    </row>
    <row r="3157" spans="2:6" x14ac:dyDescent="0.2">
      <c r="B3157" s="1" t="s">
        <v>35</v>
      </c>
      <c r="C3157" s="1">
        <v>223659099</v>
      </c>
      <c r="D3157" s="1">
        <v>223669533</v>
      </c>
      <c r="E3157" s="1" t="s">
        <v>3372</v>
      </c>
      <c r="F3157" s="1" t="s">
        <v>223</v>
      </c>
    </row>
    <row r="3158" spans="2:6" x14ac:dyDescent="0.2">
      <c r="B3158" s="1" t="s">
        <v>35</v>
      </c>
      <c r="C3158" s="1">
        <v>226201520</v>
      </c>
      <c r="D3158" s="1">
        <v>226203809</v>
      </c>
      <c r="E3158" s="1" t="s">
        <v>3373</v>
      </c>
      <c r="F3158" s="1" t="s">
        <v>220</v>
      </c>
    </row>
    <row r="3159" spans="2:6" x14ac:dyDescent="0.2">
      <c r="B3159" s="1" t="s">
        <v>35</v>
      </c>
      <c r="C3159" s="1">
        <v>226681997</v>
      </c>
      <c r="D3159" s="1">
        <v>226684136</v>
      </c>
      <c r="E3159" s="1" t="s">
        <v>3374</v>
      </c>
      <c r="F3159" s="1" t="s">
        <v>220</v>
      </c>
    </row>
    <row r="3160" spans="2:6" x14ac:dyDescent="0.2">
      <c r="B3160" s="1" t="s">
        <v>35</v>
      </c>
      <c r="C3160" s="1">
        <v>227205442</v>
      </c>
      <c r="D3160" s="1">
        <v>227208498</v>
      </c>
      <c r="E3160" s="1" t="s">
        <v>3375</v>
      </c>
      <c r="F3160" s="1" t="s">
        <v>223</v>
      </c>
    </row>
    <row r="3161" spans="2:6" x14ac:dyDescent="0.2">
      <c r="B3161" s="1" t="s">
        <v>35</v>
      </c>
      <c r="C3161" s="1">
        <v>227463032</v>
      </c>
      <c r="D3161" s="1">
        <v>227467947</v>
      </c>
      <c r="E3161" s="1" t="s">
        <v>3376</v>
      </c>
      <c r="F3161" s="1" t="s">
        <v>220</v>
      </c>
    </row>
    <row r="3162" spans="2:6" x14ac:dyDescent="0.2">
      <c r="B3162" s="1" t="s">
        <v>35</v>
      </c>
      <c r="C3162" s="1">
        <v>227528469</v>
      </c>
      <c r="D3162" s="1">
        <v>227530489</v>
      </c>
      <c r="E3162" s="1" t="s">
        <v>3377</v>
      </c>
      <c r="F3162" s="1" t="s">
        <v>220</v>
      </c>
    </row>
    <row r="3163" spans="2:6" x14ac:dyDescent="0.2">
      <c r="B3163" s="1" t="s">
        <v>35</v>
      </c>
      <c r="C3163" s="1">
        <v>236676449</v>
      </c>
      <c r="D3163" s="1">
        <v>236678902</v>
      </c>
      <c r="E3163" s="1" t="s">
        <v>3378</v>
      </c>
      <c r="F3163" s="1" t="s">
        <v>223</v>
      </c>
    </row>
    <row r="3164" spans="2:6" x14ac:dyDescent="0.2">
      <c r="B3164" s="1" t="s">
        <v>35</v>
      </c>
      <c r="C3164" s="1">
        <v>237812543</v>
      </c>
      <c r="D3164" s="1">
        <v>237815040</v>
      </c>
      <c r="E3164" s="1" t="s">
        <v>3379</v>
      </c>
      <c r="F3164" s="1" t="s">
        <v>223</v>
      </c>
    </row>
    <row r="3165" spans="2:6" x14ac:dyDescent="0.2">
      <c r="B3165" s="1" t="s">
        <v>35</v>
      </c>
      <c r="C3165" s="1">
        <v>240530332</v>
      </c>
      <c r="D3165" s="1">
        <v>240532640</v>
      </c>
      <c r="E3165" s="1" t="s">
        <v>3380</v>
      </c>
      <c r="F3165" s="1" t="s">
        <v>223</v>
      </c>
    </row>
    <row r="3166" spans="2:6" x14ac:dyDescent="0.2">
      <c r="B3166" s="1" t="s">
        <v>35</v>
      </c>
      <c r="C3166" s="1">
        <v>242407576</v>
      </c>
      <c r="D3166" s="1">
        <v>242415445</v>
      </c>
      <c r="E3166" s="1" t="s">
        <v>3381</v>
      </c>
      <c r="F3166" s="1" t="s">
        <v>223</v>
      </c>
    </row>
    <row r="3167" spans="2:6" x14ac:dyDescent="0.2">
      <c r="B3167" s="1" t="s">
        <v>35</v>
      </c>
      <c r="C3167" s="1">
        <v>269352988</v>
      </c>
      <c r="D3167" s="1">
        <v>269359168</v>
      </c>
      <c r="E3167" s="1" t="s">
        <v>3382</v>
      </c>
      <c r="F3167" s="1" t="s">
        <v>223</v>
      </c>
    </row>
    <row r="3168" spans="2:6" x14ac:dyDescent="0.2">
      <c r="B3168" s="1" t="s">
        <v>35</v>
      </c>
      <c r="C3168" s="1">
        <v>270089101</v>
      </c>
      <c r="D3168" s="1">
        <v>270146075</v>
      </c>
      <c r="E3168" s="1" t="s">
        <v>3383</v>
      </c>
      <c r="F3168" s="1" t="s">
        <v>276</v>
      </c>
    </row>
    <row r="3169" spans="2:6" x14ac:dyDescent="0.2">
      <c r="B3169" s="1" t="s">
        <v>35</v>
      </c>
      <c r="C3169" s="1">
        <v>276581738</v>
      </c>
      <c r="D3169" s="1">
        <v>276582776</v>
      </c>
      <c r="E3169" s="1" t="s">
        <v>3384</v>
      </c>
      <c r="F3169" s="1" t="s">
        <v>225</v>
      </c>
    </row>
    <row r="3170" spans="2:6" x14ac:dyDescent="0.2">
      <c r="B3170" s="1" t="s">
        <v>35</v>
      </c>
      <c r="C3170" s="1">
        <v>305862525</v>
      </c>
      <c r="D3170" s="1">
        <v>305867278</v>
      </c>
      <c r="E3170" s="1" t="s">
        <v>3385</v>
      </c>
      <c r="F3170" s="1" t="s">
        <v>223</v>
      </c>
    </row>
    <row r="3171" spans="2:6" x14ac:dyDescent="0.2">
      <c r="B3171" s="1" t="s">
        <v>35</v>
      </c>
      <c r="C3171" s="1">
        <v>309066682</v>
      </c>
      <c r="D3171" s="1">
        <v>309068746</v>
      </c>
      <c r="E3171" s="1" t="s">
        <v>3386</v>
      </c>
      <c r="F3171" s="1" t="s">
        <v>220</v>
      </c>
    </row>
    <row r="3172" spans="2:6" x14ac:dyDescent="0.2">
      <c r="B3172" s="1" t="s">
        <v>35</v>
      </c>
      <c r="C3172" s="1">
        <v>309225121</v>
      </c>
      <c r="D3172" s="1">
        <v>309227226</v>
      </c>
      <c r="E3172" s="1" t="s">
        <v>3387</v>
      </c>
      <c r="F3172" s="1" t="s">
        <v>220</v>
      </c>
    </row>
    <row r="3173" spans="2:6" x14ac:dyDescent="0.2">
      <c r="B3173" s="1" t="s">
        <v>35</v>
      </c>
      <c r="C3173" s="1">
        <v>309240110</v>
      </c>
      <c r="D3173" s="1">
        <v>309242168</v>
      </c>
      <c r="E3173" s="1" t="s">
        <v>3388</v>
      </c>
      <c r="F3173" s="1" t="s">
        <v>220</v>
      </c>
    </row>
    <row r="3174" spans="2:6" x14ac:dyDescent="0.2">
      <c r="B3174" s="1" t="s">
        <v>35</v>
      </c>
      <c r="C3174" s="1">
        <v>309242785</v>
      </c>
      <c r="D3174" s="1">
        <v>309243332</v>
      </c>
      <c r="E3174" s="1" t="s">
        <v>3389</v>
      </c>
      <c r="F3174" s="1" t="s">
        <v>220</v>
      </c>
    </row>
    <row r="3175" spans="2:6" x14ac:dyDescent="0.2">
      <c r="B3175" s="1" t="s">
        <v>35</v>
      </c>
      <c r="C3175" s="1">
        <v>317386911</v>
      </c>
      <c r="D3175" s="1">
        <v>317390811</v>
      </c>
      <c r="E3175" s="1" t="s">
        <v>3390</v>
      </c>
      <c r="F3175" s="1" t="s">
        <v>223</v>
      </c>
    </row>
    <row r="3176" spans="2:6" x14ac:dyDescent="0.2">
      <c r="B3176" s="1" t="s">
        <v>35</v>
      </c>
      <c r="C3176" s="1">
        <v>319091032</v>
      </c>
      <c r="D3176" s="1">
        <v>319095202</v>
      </c>
      <c r="E3176" s="1" t="s">
        <v>3391</v>
      </c>
      <c r="F3176" s="1" t="s">
        <v>223</v>
      </c>
    </row>
    <row r="3177" spans="2:6" x14ac:dyDescent="0.2">
      <c r="B3177" s="1" t="s">
        <v>35</v>
      </c>
      <c r="C3177" s="1">
        <v>320923129</v>
      </c>
      <c r="D3177" s="1">
        <v>320925412</v>
      </c>
      <c r="E3177" s="1" t="s">
        <v>3392</v>
      </c>
      <c r="F3177" s="1" t="s">
        <v>223</v>
      </c>
    </row>
    <row r="3178" spans="2:6" x14ac:dyDescent="0.2">
      <c r="B3178" s="1" t="s">
        <v>35</v>
      </c>
      <c r="C3178" s="1">
        <v>321248825</v>
      </c>
      <c r="D3178" s="1">
        <v>321251262</v>
      </c>
      <c r="E3178" s="1" t="s">
        <v>3393</v>
      </c>
      <c r="F3178" s="1" t="s">
        <v>223</v>
      </c>
    </row>
    <row r="3179" spans="2:6" x14ac:dyDescent="0.2">
      <c r="B3179" s="1" t="s">
        <v>35</v>
      </c>
      <c r="C3179" s="1">
        <v>322799300</v>
      </c>
      <c r="D3179" s="1">
        <v>322801854</v>
      </c>
      <c r="E3179" s="1" t="s">
        <v>3394</v>
      </c>
      <c r="F3179" s="1" t="s">
        <v>220</v>
      </c>
    </row>
    <row r="3180" spans="2:6" x14ac:dyDescent="0.2">
      <c r="B3180" s="1" t="s">
        <v>35</v>
      </c>
      <c r="C3180" s="1">
        <v>329311270</v>
      </c>
      <c r="D3180" s="1">
        <v>329322196</v>
      </c>
      <c r="E3180" s="1" t="s">
        <v>3395</v>
      </c>
      <c r="F3180" s="1" t="s">
        <v>223</v>
      </c>
    </row>
    <row r="3181" spans="2:6" x14ac:dyDescent="0.2">
      <c r="B3181" s="1" t="s">
        <v>35</v>
      </c>
      <c r="C3181" s="1">
        <v>329585507</v>
      </c>
      <c r="D3181" s="1">
        <v>329597598</v>
      </c>
      <c r="E3181" s="1" t="s">
        <v>3396</v>
      </c>
      <c r="F3181" s="1" t="s">
        <v>223</v>
      </c>
    </row>
    <row r="3182" spans="2:6" x14ac:dyDescent="0.2">
      <c r="B3182" s="1" t="s">
        <v>35</v>
      </c>
      <c r="C3182" s="1">
        <v>340504352</v>
      </c>
      <c r="D3182" s="1">
        <v>340506826</v>
      </c>
      <c r="E3182" s="1" t="s">
        <v>3397</v>
      </c>
      <c r="F3182" s="1" t="s">
        <v>225</v>
      </c>
    </row>
    <row r="3183" spans="2:6" x14ac:dyDescent="0.2">
      <c r="B3183" s="1" t="s">
        <v>35</v>
      </c>
      <c r="C3183" s="1">
        <v>342515061</v>
      </c>
      <c r="D3183" s="1">
        <v>342517750</v>
      </c>
      <c r="E3183" s="1" t="s">
        <v>3398</v>
      </c>
      <c r="F3183" s="1" t="s">
        <v>220</v>
      </c>
    </row>
    <row r="3184" spans="2:6" x14ac:dyDescent="0.2">
      <c r="B3184" s="1" t="s">
        <v>35</v>
      </c>
      <c r="C3184" s="1">
        <v>342898899</v>
      </c>
      <c r="D3184" s="1">
        <v>342900706</v>
      </c>
      <c r="E3184" s="1" t="s">
        <v>3399</v>
      </c>
      <c r="F3184" s="1" t="s">
        <v>220</v>
      </c>
    </row>
    <row r="3185" spans="2:6" x14ac:dyDescent="0.2">
      <c r="B3185" s="1" t="s">
        <v>35</v>
      </c>
      <c r="C3185" s="1">
        <v>342900002</v>
      </c>
      <c r="D3185" s="1">
        <v>342901061</v>
      </c>
      <c r="E3185" s="1" t="s">
        <v>3400</v>
      </c>
      <c r="F3185" s="1" t="s">
        <v>220</v>
      </c>
    </row>
    <row r="3186" spans="2:6" x14ac:dyDescent="0.2">
      <c r="B3186" s="1" t="s">
        <v>35</v>
      </c>
      <c r="C3186" s="1">
        <v>342936057</v>
      </c>
      <c r="D3186" s="1">
        <v>342947359</v>
      </c>
      <c r="E3186" s="1" t="s">
        <v>3401</v>
      </c>
      <c r="F3186" s="1" t="s">
        <v>223</v>
      </c>
    </row>
    <row r="3187" spans="2:6" x14ac:dyDescent="0.2">
      <c r="B3187" s="1" t="s">
        <v>35</v>
      </c>
      <c r="C3187" s="1">
        <v>343231748</v>
      </c>
      <c r="D3187" s="1">
        <v>343234669</v>
      </c>
      <c r="E3187" s="1" t="s">
        <v>3402</v>
      </c>
      <c r="F3187" s="1" t="s">
        <v>223</v>
      </c>
    </row>
    <row r="3188" spans="2:6" x14ac:dyDescent="0.2">
      <c r="B3188" s="1" t="s">
        <v>35</v>
      </c>
      <c r="C3188" s="1">
        <v>345994570</v>
      </c>
      <c r="D3188" s="1">
        <v>345998943</v>
      </c>
      <c r="E3188" s="1" t="s">
        <v>3403</v>
      </c>
      <c r="F3188" s="1" t="s">
        <v>223</v>
      </c>
    </row>
    <row r="3189" spans="2:6" x14ac:dyDescent="0.2">
      <c r="B3189" s="1" t="s">
        <v>35</v>
      </c>
      <c r="C3189" s="1">
        <v>349092194</v>
      </c>
      <c r="D3189" s="1">
        <v>349095282</v>
      </c>
      <c r="E3189" s="1" t="s">
        <v>3404</v>
      </c>
      <c r="F3189" s="1" t="s">
        <v>223</v>
      </c>
    </row>
    <row r="3190" spans="2:6" x14ac:dyDescent="0.2">
      <c r="B3190" s="1" t="s">
        <v>35</v>
      </c>
      <c r="C3190" s="1">
        <v>350919477</v>
      </c>
      <c r="D3190" s="1">
        <v>350923248</v>
      </c>
      <c r="E3190" s="1" t="s">
        <v>3405</v>
      </c>
      <c r="F3190" s="1" t="s">
        <v>223</v>
      </c>
    </row>
    <row r="3191" spans="2:6" x14ac:dyDescent="0.2">
      <c r="B3191" s="1" t="s">
        <v>35</v>
      </c>
      <c r="C3191" s="1">
        <v>357015139</v>
      </c>
      <c r="D3191" s="1">
        <v>357019027</v>
      </c>
      <c r="E3191" s="1" t="s">
        <v>3406</v>
      </c>
      <c r="F3191" s="1" t="s">
        <v>225</v>
      </c>
    </row>
    <row r="3192" spans="2:6" x14ac:dyDescent="0.2">
      <c r="B3192" s="1" t="s">
        <v>35</v>
      </c>
      <c r="C3192" s="1">
        <v>357057619</v>
      </c>
      <c r="D3192" s="1">
        <v>357062083</v>
      </c>
      <c r="E3192" s="1" t="s">
        <v>3407</v>
      </c>
      <c r="F3192" s="1" t="s">
        <v>442</v>
      </c>
    </row>
    <row r="3193" spans="2:6" x14ac:dyDescent="0.2">
      <c r="B3193" s="1" t="s">
        <v>35</v>
      </c>
      <c r="C3193" s="1">
        <v>359585023</v>
      </c>
      <c r="D3193" s="1">
        <v>359588890</v>
      </c>
      <c r="E3193" s="1" t="s">
        <v>3408</v>
      </c>
      <c r="F3193" s="1" t="s">
        <v>223</v>
      </c>
    </row>
    <row r="3194" spans="2:6" x14ac:dyDescent="0.2">
      <c r="B3194" s="1" t="s">
        <v>35</v>
      </c>
      <c r="C3194" s="1">
        <v>359624001</v>
      </c>
      <c r="D3194" s="1">
        <v>359628590</v>
      </c>
      <c r="E3194" s="1" t="s">
        <v>3409</v>
      </c>
      <c r="F3194" s="1" t="s">
        <v>223</v>
      </c>
    </row>
    <row r="3195" spans="2:6" x14ac:dyDescent="0.2">
      <c r="B3195" s="1" t="s">
        <v>35</v>
      </c>
      <c r="C3195" s="1">
        <v>359698035</v>
      </c>
      <c r="D3195" s="1">
        <v>359700624</v>
      </c>
      <c r="E3195" s="1" t="s">
        <v>3410</v>
      </c>
      <c r="F3195" s="1" t="s">
        <v>223</v>
      </c>
    </row>
    <row r="3196" spans="2:6" x14ac:dyDescent="0.2">
      <c r="B3196" s="1" t="s">
        <v>35</v>
      </c>
      <c r="C3196" s="1">
        <v>365189603</v>
      </c>
      <c r="D3196" s="1">
        <v>365192051</v>
      </c>
      <c r="E3196" s="1" t="s">
        <v>3411</v>
      </c>
      <c r="F3196" s="1" t="s">
        <v>223</v>
      </c>
    </row>
    <row r="3197" spans="2:6" x14ac:dyDescent="0.2">
      <c r="B3197" s="1" t="s">
        <v>35</v>
      </c>
      <c r="C3197" s="1">
        <v>372788281</v>
      </c>
      <c r="D3197" s="1">
        <v>372792178</v>
      </c>
      <c r="E3197" s="1" t="s">
        <v>3412</v>
      </c>
      <c r="F3197" s="1" t="s">
        <v>223</v>
      </c>
    </row>
    <row r="3198" spans="2:6" x14ac:dyDescent="0.2">
      <c r="B3198" s="1" t="s">
        <v>35</v>
      </c>
      <c r="C3198" s="1">
        <v>372836114</v>
      </c>
      <c r="D3198" s="1">
        <v>372839372</v>
      </c>
      <c r="E3198" s="1" t="s">
        <v>3413</v>
      </c>
      <c r="F3198" s="1" t="s">
        <v>223</v>
      </c>
    </row>
    <row r="3199" spans="2:6" x14ac:dyDescent="0.2">
      <c r="B3199" s="1" t="s">
        <v>35</v>
      </c>
      <c r="C3199" s="1">
        <v>374120130</v>
      </c>
      <c r="D3199" s="1">
        <v>374123194</v>
      </c>
      <c r="E3199" s="1" t="s">
        <v>3414</v>
      </c>
      <c r="F3199" s="1" t="s">
        <v>223</v>
      </c>
    </row>
    <row r="3200" spans="2:6" x14ac:dyDescent="0.2">
      <c r="B3200" s="1" t="s">
        <v>35</v>
      </c>
      <c r="C3200" s="1">
        <v>390306809</v>
      </c>
      <c r="D3200" s="1">
        <v>390312927</v>
      </c>
      <c r="E3200" s="1" t="s">
        <v>3415</v>
      </c>
      <c r="F3200" s="1" t="s">
        <v>223</v>
      </c>
    </row>
    <row r="3201" spans="2:6" x14ac:dyDescent="0.2">
      <c r="B3201" s="1" t="s">
        <v>35</v>
      </c>
      <c r="C3201" s="1">
        <v>398350865</v>
      </c>
      <c r="D3201" s="1">
        <v>398357070</v>
      </c>
      <c r="E3201" s="1" t="s">
        <v>3416</v>
      </c>
      <c r="F3201" s="1" t="s">
        <v>223</v>
      </c>
    </row>
    <row r="3202" spans="2:6" x14ac:dyDescent="0.2">
      <c r="B3202" s="1" t="s">
        <v>35</v>
      </c>
      <c r="C3202" s="1">
        <v>400094412</v>
      </c>
      <c r="D3202" s="1">
        <v>400100602</v>
      </c>
      <c r="E3202" s="1" t="s">
        <v>3417</v>
      </c>
      <c r="F3202" s="1" t="s">
        <v>225</v>
      </c>
    </row>
    <row r="3203" spans="2:6" x14ac:dyDescent="0.2">
      <c r="B3203" s="1" t="s">
        <v>35</v>
      </c>
      <c r="C3203" s="1">
        <v>400107962</v>
      </c>
      <c r="D3203" s="1">
        <v>400109411</v>
      </c>
      <c r="E3203" s="1" t="s">
        <v>3418</v>
      </c>
      <c r="F3203" s="1" t="s">
        <v>225</v>
      </c>
    </row>
    <row r="3204" spans="2:6" x14ac:dyDescent="0.2">
      <c r="B3204" s="1" t="s">
        <v>35</v>
      </c>
      <c r="C3204" s="1">
        <v>406090291</v>
      </c>
      <c r="D3204" s="1">
        <v>406101185</v>
      </c>
      <c r="E3204" s="1" t="s">
        <v>3419</v>
      </c>
      <c r="F3204" s="1" t="s">
        <v>276</v>
      </c>
    </row>
    <row r="3205" spans="2:6" x14ac:dyDescent="0.2">
      <c r="B3205" s="1" t="s">
        <v>35</v>
      </c>
      <c r="C3205" s="1">
        <v>409735143</v>
      </c>
      <c r="D3205" s="1">
        <v>409737395</v>
      </c>
      <c r="E3205" s="1" t="s">
        <v>3420</v>
      </c>
      <c r="F3205" s="1" t="s">
        <v>220</v>
      </c>
    </row>
    <row r="3206" spans="2:6" x14ac:dyDescent="0.2">
      <c r="B3206" s="1" t="s">
        <v>35</v>
      </c>
      <c r="C3206" s="1">
        <v>412491826</v>
      </c>
      <c r="D3206" s="1">
        <v>412494021</v>
      </c>
      <c r="E3206" s="1" t="s">
        <v>3421</v>
      </c>
      <c r="F3206" s="1" t="s">
        <v>220</v>
      </c>
    </row>
    <row r="3207" spans="2:6" x14ac:dyDescent="0.2">
      <c r="B3207" s="1" t="s">
        <v>35</v>
      </c>
      <c r="C3207" s="1">
        <v>414899313</v>
      </c>
      <c r="D3207" s="1">
        <v>414902244</v>
      </c>
      <c r="E3207" s="1" t="s">
        <v>3422</v>
      </c>
      <c r="F3207" s="1" t="s">
        <v>220</v>
      </c>
    </row>
    <row r="3208" spans="2:6" x14ac:dyDescent="0.2">
      <c r="B3208" s="1" t="s">
        <v>35</v>
      </c>
      <c r="C3208" s="1">
        <v>417155459</v>
      </c>
      <c r="D3208" s="1">
        <v>417157633</v>
      </c>
      <c r="E3208" s="1" t="s">
        <v>3423</v>
      </c>
      <c r="F3208" s="1" t="s">
        <v>220</v>
      </c>
    </row>
    <row r="3209" spans="2:6" x14ac:dyDescent="0.2">
      <c r="B3209" s="1" t="s">
        <v>35</v>
      </c>
      <c r="C3209" s="1">
        <v>423381137</v>
      </c>
      <c r="D3209" s="1">
        <v>423386639</v>
      </c>
      <c r="E3209" s="1" t="s">
        <v>3424</v>
      </c>
      <c r="F3209" s="1" t="s">
        <v>276</v>
      </c>
    </row>
    <row r="3210" spans="2:6" x14ac:dyDescent="0.2">
      <c r="B3210" s="1" t="s">
        <v>35</v>
      </c>
      <c r="C3210" s="1">
        <v>454986580</v>
      </c>
      <c r="D3210" s="1">
        <v>454995192</v>
      </c>
      <c r="E3210" s="1" t="s">
        <v>3425</v>
      </c>
      <c r="F3210" s="1" t="s">
        <v>442</v>
      </c>
    </row>
    <row r="3211" spans="2:6" x14ac:dyDescent="0.2">
      <c r="B3211" s="1" t="s">
        <v>35</v>
      </c>
      <c r="C3211" s="1">
        <v>465060426</v>
      </c>
      <c r="D3211" s="1">
        <v>465063889</v>
      </c>
      <c r="E3211" s="1" t="s">
        <v>3426</v>
      </c>
      <c r="F3211" s="1" t="s">
        <v>276</v>
      </c>
    </row>
    <row r="3212" spans="2:6" x14ac:dyDescent="0.2">
      <c r="B3212" s="1" t="s">
        <v>35</v>
      </c>
      <c r="C3212" s="1">
        <v>490127063</v>
      </c>
      <c r="D3212" s="1">
        <v>490134068</v>
      </c>
      <c r="E3212" s="1" t="s">
        <v>3427</v>
      </c>
      <c r="F3212" s="1" t="s">
        <v>223</v>
      </c>
    </row>
    <row r="3213" spans="2:6" x14ac:dyDescent="0.2">
      <c r="B3213" s="1" t="s">
        <v>35</v>
      </c>
      <c r="C3213" s="1">
        <v>512059574</v>
      </c>
      <c r="D3213" s="1">
        <v>512063166</v>
      </c>
      <c r="E3213" s="1" t="s">
        <v>3428</v>
      </c>
      <c r="F3213" s="1" t="s">
        <v>223</v>
      </c>
    </row>
    <row r="3214" spans="2:6" x14ac:dyDescent="0.2">
      <c r="B3214" s="1" t="s">
        <v>35</v>
      </c>
      <c r="C3214" s="1">
        <v>514868079</v>
      </c>
      <c r="D3214" s="1">
        <v>514874362</v>
      </c>
      <c r="E3214" s="1" t="s">
        <v>3429</v>
      </c>
      <c r="F3214" s="1" t="s">
        <v>276</v>
      </c>
    </row>
    <row r="3215" spans="2:6" x14ac:dyDescent="0.2">
      <c r="B3215" s="1" t="s">
        <v>35</v>
      </c>
      <c r="C3215" s="1">
        <v>514875787</v>
      </c>
      <c r="D3215" s="1">
        <v>514882197</v>
      </c>
      <c r="E3215" s="1" t="s">
        <v>3430</v>
      </c>
      <c r="F3215" s="1" t="s">
        <v>276</v>
      </c>
    </row>
    <row r="3216" spans="2:6" x14ac:dyDescent="0.2">
      <c r="B3216" s="1" t="s">
        <v>35</v>
      </c>
      <c r="C3216" s="1">
        <v>515620456</v>
      </c>
      <c r="D3216" s="1">
        <v>515622226</v>
      </c>
      <c r="E3216" s="1" t="s">
        <v>3431</v>
      </c>
      <c r="F3216" s="1" t="s">
        <v>220</v>
      </c>
    </row>
    <row r="3217" spans="2:6" x14ac:dyDescent="0.2">
      <c r="B3217" s="1" t="s">
        <v>35</v>
      </c>
      <c r="C3217" s="1">
        <v>516635986</v>
      </c>
      <c r="D3217" s="1">
        <v>516639378</v>
      </c>
      <c r="E3217" s="1" t="s">
        <v>3432</v>
      </c>
      <c r="F3217" s="1" t="s">
        <v>223</v>
      </c>
    </row>
    <row r="3218" spans="2:6" x14ac:dyDescent="0.2">
      <c r="B3218" s="1" t="s">
        <v>35</v>
      </c>
      <c r="C3218" s="1">
        <v>522447760</v>
      </c>
      <c r="D3218" s="1">
        <v>522452804</v>
      </c>
      <c r="E3218" s="1" t="s">
        <v>3433</v>
      </c>
      <c r="F3218" s="1" t="s">
        <v>223</v>
      </c>
    </row>
    <row r="3219" spans="2:6" x14ac:dyDescent="0.2">
      <c r="B3219" s="1" t="s">
        <v>35</v>
      </c>
      <c r="C3219" s="1">
        <v>522923989</v>
      </c>
      <c r="D3219" s="1">
        <v>522941732</v>
      </c>
      <c r="E3219" s="1" t="s">
        <v>3434</v>
      </c>
      <c r="F3219" s="1" t="s">
        <v>223</v>
      </c>
    </row>
    <row r="3220" spans="2:6" x14ac:dyDescent="0.2">
      <c r="B3220" s="1" t="s">
        <v>35</v>
      </c>
      <c r="C3220" s="1">
        <v>523899280</v>
      </c>
      <c r="D3220" s="1">
        <v>523902767</v>
      </c>
      <c r="E3220" s="1" t="s">
        <v>3435</v>
      </c>
      <c r="F3220" s="1" t="s">
        <v>220</v>
      </c>
    </row>
    <row r="3221" spans="2:6" x14ac:dyDescent="0.2">
      <c r="B3221" s="1" t="s">
        <v>35</v>
      </c>
      <c r="C3221" s="1">
        <v>530569048</v>
      </c>
      <c r="D3221" s="1">
        <v>530572087</v>
      </c>
      <c r="E3221" s="1" t="s">
        <v>3436</v>
      </c>
      <c r="F3221" s="1" t="s">
        <v>223</v>
      </c>
    </row>
    <row r="3222" spans="2:6" x14ac:dyDescent="0.2">
      <c r="B3222" s="1" t="s">
        <v>35</v>
      </c>
      <c r="C3222" s="1">
        <v>534510339</v>
      </c>
      <c r="D3222" s="1">
        <v>534513633</v>
      </c>
      <c r="E3222" s="1" t="s">
        <v>3437</v>
      </c>
      <c r="F3222" s="1" t="s">
        <v>223</v>
      </c>
    </row>
    <row r="3223" spans="2:6" x14ac:dyDescent="0.2">
      <c r="B3223" s="1" t="s">
        <v>35</v>
      </c>
      <c r="C3223" s="1">
        <v>543857011</v>
      </c>
      <c r="D3223" s="1">
        <v>543862067</v>
      </c>
      <c r="E3223" s="1" t="s">
        <v>3438</v>
      </c>
      <c r="F3223" s="1" t="s">
        <v>223</v>
      </c>
    </row>
    <row r="3224" spans="2:6" x14ac:dyDescent="0.2">
      <c r="B3224" s="1" t="s">
        <v>35</v>
      </c>
      <c r="C3224" s="1">
        <v>549163359</v>
      </c>
      <c r="D3224" s="1">
        <v>549165610</v>
      </c>
      <c r="E3224" s="1" t="s">
        <v>3439</v>
      </c>
      <c r="F3224" s="1" t="s">
        <v>220</v>
      </c>
    </row>
    <row r="3225" spans="2:6" x14ac:dyDescent="0.2">
      <c r="B3225" s="1" t="s">
        <v>35</v>
      </c>
      <c r="C3225" s="1">
        <v>562213557</v>
      </c>
      <c r="D3225" s="1">
        <v>562215453</v>
      </c>
      <c r="E3225" s="1" t="s">
        <v>3440</v>
      </c>
      <c r="F3225" s="1" t="s">
        <v>223</v>
      </c>
    </row>
    <row r="3226" spans="2:6" x14ac:dyDescent="0.2">
      <c r="B3226" s="1" t="s">
        <v>35</v>
      </c>
      <c r="C3226" s="1">
        <v>579041762</v>
      </c>
      <c r="D3226" s="1">
        <v>579043209</v>
      </c>
      <c r="E3226" s="1" t="s">
        <v>3441</v>
      </c>
      <c r="F3226" s="1" t="s">
        <v>442</v>
      </c>
    </row>
    <row r="3227" spans="2:6" x14ac:dyDescent="0.2">
      <c r="B3227" s="1" t="s">
        <v>35</v>
      </c>
      <c r="C3227" s="1">
        <v>580352774</v>
      </c>
      <c r="D3227" s="1">
        <v>580355078</v>
      </c>
      <c r="E3227" s="1" t="s">
        <v>3442</v>
      </c>
      <c r="F3227" s="1" t="s">
        <v>276</v>
      </c>
    </row>
    <row r="3228" spans="2:6" x14ac:dyDescent="0.2">
      <c r="B3228" s="1" t="s">
        <v>35</v>
      </c>
      <c r="C3228" s="1">
        <v>582613083</v>
      </c>
      <c r="D3228" s="1">
        <v>582617306</v>
      </c>
      <c r="E3228" s="1" t="s">
        <v>3443</v>
      </c>
      <c r="F3228" s="1" t="s">
        <v>223</v>
      </c>
    </row>
    <row r="3229" spans="2:6" x14ac:dyDescent="0.2">
      <c r="B3229" s="1" t="s">
        <v>35</v>
      </c>
      <c r="C3229" s="1">
        <v>586707318</v>
      </c>
      <c r="D3229" s="1">
        <v>586711380</v>
      </c>
      <c r="E3229" s="1" t="s">
        <v>3444</v>
      </c>
      <c r="F3229" s="1" t="s">
        <v>223</v>
      </c>
    </row>
    <row r="3230" spans="2:6" x14ac:dyDescent="0.2">
      <c r="B3230" s="1" t="s">
        <v>35</v>
      </c>
      <c r="C3230" s="1">
        <v>589887644</v>
      </c>
      <c r="D3230" s="1">
        <v>589895331</v>
      </c>
      <c r="E3230" s="1" t="s">
        <v>3445</v>
      </c>
      <c r="F3230" s="1" t="s">
        <v>225</v>
      </c>
    </row>
    <row r="3231" spans="2:6" x14ac:dyDescent="0.2">
      <c r="B3231" s="1" t="s">
        <v>35</v>
      </c>
      <c r="C3231" s="1">
        <v>593658089</v>
      </c>
      <c r="D3231" s="1">
        <v>593659721</v>
      </c>
      <c r="E3231" s="1" t="s">
        <v>3446</v>
      </c>
      <c r="F3231" s="1" t="s">
        <v>442</v>
      </c>
    </row>
    <row r="3232" spans="2:6" x14ac:dyDescent="0.2">
      <c r="B3232" s="1" t="s">
        <v>35</v>
      </c>
      <c r="C3232" s="1">
        <v>596638475</v>
      </c>
      <c r="D3232" s="1">
        <v>596640427</v>
      </c>
      <c r="E3232" s="1" t="s">
        <v>3447</v>
      </c>
      <c r="F3232" s="1" t="s">
        <v>220</v>
      </c>
    </row>
    <row r="3233" spans="2:6" x14ac:dyDescent="0.2">
      <c r="B3233" s="1" t="s">
        <v>35</v>
      </c>
      <c r="C3233" s="1">
        <v>599016525</v>
      </c>
      <c r="D3233" s="1">
        <v>599019290</v>
      </c>
      <c r="E3233" s="1" t="s">
        <v>3448</v>
      </c>
      <c r="F3233" s="1" t="s">
        <v>223</v>
      </c>
    </row>
    <row r="3234" spans="2:6" x14ac:dyDescent="0.2">
      <c r="B3234" s="1" t="s">
        <v>35</v>
      </c>
      <c r="C3234" s="1">
        <v>599227429</v>
      </c>
      <c r="D3234" s="1">
        <v>599229644</v>
      </c>
      <c r="E3234" s="1" t="s">
        <v>3449</v>
      </c>
      <c r="F3234" s="1" t="s">
        <v>220</v>
      </c>
    </row>
    <row r="3235" spans="2:6" x14ac:dyDescent="0.2">
      <c r="B3235" s="1" t="s">
        <v>35</v>
      </c>
      <c r="C3235" s="1">
        <v>601227251</v>
      </c>
      <c r="D3235" s="1">
        <v>601230660</v>
      </c>
      <c r="E3235" s="1" t="s">
        <v>3450</v>
      </c>
      <c r="F3235" s="1" t="s">
        <v>220</v>
      </c>
    </row>
    <row r="3236" spans="2:6" x14ac:dyDescent="0.2">
      <c r="B3236" s="1" t="s">
        <v>35</v>
      </c>
      <c r="C3236" s="1">
        <v>602069919</v>
      </c>
      <c r="D3236" s="1">
        <v>602073068</v>
      </c>
      <c r="E3236" s="1" t="s">
        <v>3451</v>
      </c>
      <c r="F3236" s="1" t="s">
        <v>220</v>
      </c>
    </row>
    <row r="3237" spans="2:6" x14ac:dyDescent="0.2">
      <c r="B3237" s="1" t="s">
        <v>35</v>
      </c>
      <c r="C3237" s="1">
        <v>602295829</v>
      </c>
      <c r="D3237" s="1">
        <v>602298247</v>
      </c>
      <c r="E3237" s="1" t="s">
        <v>3452</v>
      </c>
      <c r="F3237" s="1" t="s">
        <v>220</v>
      </c>
    </row>
    <row r="3238" spans="2:6" x14ac:dyDescent="0.2">
      <c r="B3238" s="1" t="s">
        <v>35</v>
      </c>
      <c r="C3238" s="1">
        <v>609965603</v>
      </c>
      <c r="D3238" s="1">
        <v>609969977</v>
      </c>
      <c r="E3238" s="1" t="s">
        <v>3453</v>
      </c>
      <c r="F3238" s="1" t="s">
        <v>223</v>
      </c>
    </row>
    <row r="3239" spans="2:6" x14ac:dyDescent="0.2">
      <c r="B3239" s="1" t="s">
        <v>35</v>
      </c>
      <c r="C3239" s="1">
        <v>610032406</v>
      </c>
      <c r="D3239" s="1">
        <v>610037776</v>
      </c>
      <c r="E3239" s="1" t="s">
        <v>3454</v>
      </c>
      <c r="F3239" s="1" t="s">
        <v>223</v>
      </c>
    </row>
    <row r="3240" spans="2:6" x14ac:dyDescent="0.2">
      <c r="B3240" s="1" t="s">
        <v>35</v>
      </c>
      <c r="C3240" s="1">
        <v>610342419</v>
      </c>
      <c r="D3240" s="1">
        <v>610350629</v>
      </c>
      <c r="E3240" s="1" t="s">
        <v>3455</v>
      </c>
      <c r="F3240" s="1" t="s">
        <v>276</v>
      </c>
    </row>
    <row r="3241" spans="2:6" x14ac:dyDescent="0.2">
      <c r="B3241" s="1" t="s">
        <v>35</v>
      </c>
      <c r="C3241" s="1">
        <v>610364759</v>
      </c>
      <c r="D3241" s="1">
        <v>610368381</v>
      </c>
      <c r="E3241" s="1" t="s">
        <v>3456</v>
      </c>
      <c r="F3241" s="1" t="s">
        <v>223</v>
      </c>
    </row>
    <row r="3242" spans="2:6" x14ac:dyDescent="0.2">
      <c r="B3242" s="1" t="s">
        <v>35</v>
      </c>
      <c r="C3242" s="1">
        <v>610399239</v>
      </c>
      <c r="D3242" s="1">
        <v>610402636</v>
      </c>
      <c r="E3242" s="1" t="s">
        <v>3457</v>
      </c>
      <c r="F3242" s="1" t="s">
        <v>223</v>
      </c>
    </row>
    <row r="3243" spans="2:6" x14ac:dyDescent="0.2">
      <c r="B3243" s="1" t="s">
        <v>35</v>
      </c>
      <c r="C3243" s="1">
        <v>610407152</v>
      </c>
      <c r="D3243" s="1">
        <v>610411043</v>
      </c>
      <c r="E3243" s="1" t="s">
        <v>3458</v>
      </c>
      <c r="F3243" s="1" t="s">
        <v>223</v>
      </c>
    </row>
    <row r="3244" spans="2:6" x14ac:dyDescent="0.2">
      <c r="B3244" s="1" t="s">
        <v>35</v>
      </c>
      <c r="C3244" s="1">
        <v>610457292</v>
      </c>
      <c r="D3244" s="1">
        <v>610460863</v>
      </c>
      <c r="E3244" s="1" t="s">
        <v>3459</v>
      </c>
      <c r="F3244" s="1" t="s">
        <v>223</v>
      </c>
    </row>
    <row r="3245" spans="2:6" x14ac:dyDescent="0.2">
      <c r="B3245" s="1" t="s">
        <v>35</v>
      </c>
      <c r="C3245" s="1">
        <v>610529106</v>
      </c>
      <c r="D3245" s="1">
        <v>610530865</v>
      </c>
      <c r="E3245" s="1" t="s">
        <v>3460</v>
      </c>
      <c r="F3245" s="1" t="s">
        <v>223</v>
      </c>
    </row>
    <row r="3246" spans="2:6" x14ac:dyDescent="0.2">
      <c r="B3246" s="1" t="s">
        <v>35</v>
      </c>
      <c r="C3246" s="1">
        <v>610739935</v>
      </c>
      <c r="D3246" s="1">
        <v>610742968</v>
      </c>
      <c r="E3246" s="1" t="s">
        <v>3461</v>
      </c>
      <c r="F3246" s="1" t="s">
        <v>223</v>
      </c>
    </row>
    <row r="3247" spans="2:6" x14ac:dyDescent="0.2">
      <c r="B3247" s="1" t="s">
        <v>35</v>
      </c>
      <c r="C3247" s="1">
        <v>610837068</v>
      </c>
      <c r="D3247" s="1">
        <v>610840694</v>
      </c>
      <c r="E3247" s="1" t="s">
        <v>3462</v>
      </c>
      <c r="F3247" s="1" t="s">
        <v>223</v>
      </c>
    </row>
    <row r="3248" spans="2:6" x14ac:dyDescent="0.2">
      <c r="B3248" s="1" t="s">
        <v>35</v>
      </c>
      <c r="C3248" s="1">
        <v>611967311</v>
      </c>
      <c r="D3248" s="1">
        <v>611972091</v>
      </c>
      <c r="E3248" s="1" t="s">
        <v>3463</v>
      </c>
      <c r="F3248" s="1" t="s">
        <v>223</v>
      </c>
    </row>
    <row r="3249" spans="2:6" x14ac:dyDescent="0.2">
      <c r="B3249" s="1" t="s">
        <v>35</v>
      </c>
      <c r="C3249" s="1">
        <v>612484596</v>
      </c>
      <c r="D3249" s="1">
        <v>612489154</v>
      </c>
      <c r="E3249" s="1" t="s">
        <v>3464</v>
      </c>
      <c r="F3249" s="1" t="s">
        <v>225</v>
      </c>
    </row>
    <row r="3250" spans="2:6" x14ac:dyDescent="0.2">
      <c r="B3250" s="1" t="s">
        <v>35</v>
      </c>
      <c r="C3250" s="1">
        <v>612515475</v>
      </c>
      <c r="D3250" s="1">
        <v>612520243</v>
      </c>
      <c r="E3250" s="1" t="s">
        <v>3465</v>
      </c>
      <c r="F3250" s="1" t="s">
        <v>223</v>
      </c>
    </row>
    <row r="3251" spans="2:6" x14ac:dyDescent="0.2">
      <c r="B3251" s="1" t="s">
        <v>35</v>
      </c>
      <c r="C3251" s="1">
        <v>615178901</v>
      </c>
      <c r="D3251" s="1">
        <v>615184671</v>
      </c>
      <c r="E3251" s="1" t="s">
        <v>3466</v>
      </c>
      <c r="F3251" s="1" t="s">
        <v>220</v>
      </c>
    </row>
    <row r="3252" spans="2:6" x14ac:dyDescent="0.2">
      <c r="B3252" s="1" t="s">
        <v>35</v>
      </c>
      <c r="C3252" s="1">
        <v>619397608</v>
      </c>
      <c r="D3252" s="1">
        <v>619399652</v>
      </c>
      <c r="E3252" s="1" t="s">
        <v>3467</v>
      </c>
      <c r="F3252" s="1" t="s">
        <v>220</v>
      </c>
    </row>
    <row r="3253" spans="2:6" x14ac:dyDescent="0.2">
      <c r="B3253" s="1" t="s">
        <v>35</v>
      </c>
      <c r="C3253" s="1">
        <v>620402907</v>
      </c>
      <c r="D3253" s="1">
        <v>620405347</v>
      </c>
      <c r="E3253" s="1" t="s">
        <v>3468</v>
      </c>
      <c r="F3253" s="1" t="s">
        <v>223</v>
      </c>
    </row>
    <row r="3254" spans="2:6" x14ac:dyDescent="0.2">
      <c r="B3254" s="1" t="s">
        <v>35</v>
      </c>
      <c r="C3254" s="1">
        <v>624208549</v>
      </c>
      <c r="D3254" s="1">
        <v>624215359</v>
      </c>
      <c r="E3254" s="1" t="s">
        <v>3469</v>
      </c>
      <c r="F3254" s="1" t="s">
        <v>276</v>
      </c>
    </row>
    <row r="3255" spans="2:6" x14ac:dyDescent="0.2">
      <c r="B3255" s="1" t="s">
        <v>35</v>
      </c>
      <c r="C3255" s="1">
        <v>626811287</v>
      </c>
      <c r="D3255" s="1">
        <v>626814987</v>
      </c>
      <c r="E3255" s="1" t="s">
        <v>3470</v>
      </c>
      <c r="F3255" s="1" t="s">
        <v>223</v>
      </c>
    </row>
    <row r="3256" spans="2:6" x14ac:dyDescent="0.2">
      <c r="B3256" s="1" t="s">
        <v>35</v>
      </c>
      <c r="C3256" s="1">
        <v>627413649</v>
      </c>
      <c r="D3256" s="1">
        <v>627431254</v>
      </c>
      <c r="E3256" s="1" t="s">
        <v>3471</v>
      </c>
      <c r="F3256" s="1" t="s">
        <v>276</v>
      </c>
    </row>
    <row r="3257" spans="2:6" x14ac:dyDescent="0.2">
      <c r="B3257" s="1" t="s">
        <v>35</v>
      </c>
      <c r="C3257" s="1">
        <v>627445824</v>
      </c>
      <c r="D3257" s="1">
        <v>627457023</v>
      </c>
      <c r="E3257" s="1" t="s">
        <v>3472</v>
      </c>
      <c r="F3257" s="1" t="s">
        <v>276</v>
      </c>
    </row>
    <row r="3258" spans="2:6" x14ac:dyDescent="0.2">
      <c r="B3258" s="1" t="s">
        <v>35</v>
      </c>
      <c r="C3258" s="1">
        <v>632075143</v>
      </c>
      <c r="D3258" s="1">
        <v>632077714</v>
      </c>
      <c r="E3258" s="1" t="s">
        <v>3473</v>
      </c>
      <c r="F3258" s="1" t="s">
        <v>223</v>
      </c>
    </row>
    <row r="3259" spans="2:6" x14ac:dyDescent="0.2">
      <c r="B3259" s="1" t="s">
        <v>35</v>
      </c>
      <c r="C3259" s="1">
        <v>635328397</v>
      </c>
      <c r="D3259" s="1">
        <v>635331107</v>
      </c>
      <c r="E3259" s="1" t="s">
        <v>3474</v>
      </c>
      <c r="F3259" s="1" t="s">
        <v>223</v>
      </c>
    </row>
    <row r="3260" spans="2:6" x14ac:dyDescent="0.2">
      <c r="B3260" s="1" t="s">
        <v>35</v>
      </c>
      <c r="C3260" s="1">
        <v>644734221</v>
      </c>
      <c r="D3260" s="1">
        <v>644738071</v>
      </c>
      <c r="E3260" s="1" t="s">
        <v>3475</v>
      </c>
      <c r="F3260" s="1" t="s">
        <v>223</v>
      </c>
    </row>
    <row r="3261" spans="2:6" x14ac:dyDescent="0.2">
      <c r="B3261" s="1" t="s">
        <v>35</v>
      </c>
      <c r="C3261" s="1">
        <v>645143043</v>
      </c>
      <c r="D3261" s="1">
        <v>645145997</v>
      </c>
      <c r="E3261" s="1" t="s">
        <v>3476</v>
      </c>
      <c r="F3261" s="1" t="s">
        <v>276</v>
      </c>
    </row>
    <row r="3262" spans="2:6" x14ac:dyDescent="0.2">
      <c r="B3262" s="1" t="s">
        <v>35</v>
      </c>
      <c r="C3262" s="1">
        <v>646872813</v>
      </c>
      <c r="D3262" s="1">
        <v>646890056</v>
      </c>
      <c r="E3262" s="1" t="s">
        <v>3477</v>
      </c>
      <c r="F3262" s="1" t="s">
        <v>276</v>
      </c>
    </row>
    <row r="3263" spans="2:6" x14ac:dyDescent="0.2">
      <c r="B3263" s="1" t="s">
        <v>35</v>
      </c>
      <c r="C3263" s="1">
        <v>650055218</v>
      </c>
      <c r="D3263" s="1">
        <v>650057869</v>
      </c>
      <c r="E3263" s="1" t="s">
        <v>3478</v>
      </c>
      <c r="F3263" s="1" t="s">
        <v>223</v>
      </c>
    </row>
    <row r="3264" spans="2:6" x14ac:dyDescent="0.2">
      <c r="B3264" s="1" t="s">
        <v>35</v>
      </c>
      <c r="C3264" s="1">
        <v>650280765</v>
      </c>
      <c r="D3264" s="1">
        <v>650283213</v>
      </c>
      <c r="E3264" s="1" t="s">
        <v>3479</v>
      </c>
      <c r="F3264" s="1" t="s">
        <v>223</v>
      </c>
    </row>
    <row r="3265" spans="2:6" x14ac:dyDescent="0.2">
      <c r="B3265" s="1" t="s">
        <v>35</v>
      </c>
      <c r="C3265" s="1">
        <v>657837862</v>
      </c>
      <c r="D3265" s="1">
        <v>657840591</v>
      </c>
      <c r="E3265" s="1" t="s">
        <v>3480</v>
      </c>
      <c r="F3265" s="1" t="s">
        <v>223</v>
      </c>
    </row>
    <row r="3266" spans="2:6" x14ac:dyDescent="0.2">
      <c r="B3266" s="1" t="s">
        <v>35</v>
      </c>
      <c r="C3266" s="1">
        <v>661675032</v>
      </c>
      <c r="D3266" s="1">
        <v>661680377</v>
      </c>
      <c r="E3266" s="1" t="s">
        <v>3481</v>
      </c>
      <c r="F3266" s="1" t="s">
        <v>223</v>
      </c>
    </row>
    <row r="3267" spans="2:6" x14ac:dyDescent="0.2">
      <c r="B3267" s="1" t="s">
        <v>35</v>
      </c>
      <c r="C3267" s="1">
        <v>662233361</v>
      </c>
      <c r="D3267" s="1">
        <v>662240268</v>
      </c>
      <c r="E3267" s="1" t="s">
        <v>3482</v>
      </c>
      <c r="F3267" s="1" t="s">
        <v>276</v>
      </c>
    </row>
    <row r="3268" spans="2:6" x14ac:dyDescent="0.2">
      <c r="B3268" s="1" t="s">
        <v>35</v>
      </c>
      <c r="C3268" s="1">
        <v>662939360</v>
      </c>
      <c r="D3268" s="1">
        <v>662946780</v>
      </c>
      <c r="E3268" s="1" t="s">
        <v>3483</v>
      </c>
      <c r="F3268" s="1" t="s">
        <v>276</v>
      </c>
    </row>
    <row r="3269" spans="2:6" x14ac:dyDescent="0.2">
      <c r="B3269" s="1" t="s">
        <v>35</v>
      </c>
      <c r="C3269" s="1">
        <v>674133319</v>
      </c>
      <c r="D3269" s="1">
        <v>674135174</v>
      </c>
      <c r="E3269" s="1" t="s">
        <v>3484</v>
      </c>
      <c r="F3269" s="1" t="s">
        <v>220</v>
      </c>
    </row>
    <row r="3270" spans="2:6" x14ac:dyDescent="0.2">
      <c r="B3270" s="1" t="s">
        <v>35</v>
      </c>
      <c r="C3270" s="1">
        <v>688356575</v>
      </c>
      <c r="D3270" s="1">
        <v>688358326</v>
      </c>
      <c r="E3270" s="1" t="s">
        <v>3485</v>
      </c>
      <c r="F3270" s="1" t="s">
        <v>220</v>
      </c>
    </row>
    <row r="3271" spans="2:6" x14ac:dyDescent="0.2">
      <c r="B3271" s="1" t="s">
        <v>35</v>
      </c>
      <c r="C3271" s="1">
        <v>688412173</v>
      </c>
      <c r="D3271" s="1">
        <v>688416001</v>
      </c>
      <c r="E3271" s="1" t="s">
        <v>3486</v>
      </c>
      <c r="F3271" s="1" t="s">
        <v>220</v>
      </c>
    </row>
    <row r="3272" spans="2:6" x14ac:dyDescent="0.2">
      <c r="B3272" s="1" t="s">
        <v>35</v>
      </c>
      <c r="C3272" s="1">
        <v>688556884</v>
      </c>
      <c r="D3272" s="1">
        <v>688558639</v>
      </c>
      <c r="E3272" s="1" t="s">
        <v>3487</v>
      </c>
      <c r="F3272" s="1" t="s">
        <v>220</v>
      </c>
    </row>
    <row r="3273" spans="2:6" x14ac:dyDescent="0.2">
      <c r="B3273" s="1" t="s">
        <v>35</v>
      </c>
      <c r="C3273" s="1">
        <v>690744406</v>
      </c>
      <c r="D3273" s="1">
        <v>690748235</v>
      </c>
      <c r="E3273" s="1" t="s">
        <v>3488</v>
      </c>
      <c r="F3273" s="1" t="s">
        <v>225</v>
      </c>
    </row>
    <row r="3274" spans="2:6" x14ac:dyDescent="0.2">
      <c r="B3274" s="1" t="s">
        <v>35</v>
      </c>
      <c r="C3274" s="1">
        <v>690748175</v>
      </c>
      <c r="D3274" s="1">
        <v>690756580</v>
      </c>
      <c r="E3274" s="1" t="s">
        <v>3489</v>
      </c>
      <c r="F3274" s="1" t="s">
        <v>225</v>
      </c>
    </row>
    <row r="3275" spans="2:6" x14ac:dyDescent="0.2">
      <c r="B3275" s="1" t="s">
        <v>35</v>
      </c>
      <c r="C3275" s="1">
        <v>691917626</v>
      </c>
      <c r="D3275" s="1">
        <v>691920226</v>
      </c>
      <c r="E3275" s="1" t="s">
        <v>3490</v>
      </c>
      <c r="F3275" s="1" t="s">
        <v>223</v>
      </c>
    </row>
    <row r="3276" spans="2:6" x14ac:dyDescent="0.2">
      <c r="B3276" s="1" t="s">
        <v>35</v>
      </c>
      <c r="C3276" s="1">
        <v>692494960</v>
      </c>
      <c r="D3276" s="1">
        <v>692496618</v>
      </c>
      <c r="E3276" s="1" t="s">
        <v>3491</v>
      </c>
      <c r="F3276" s="1" t="s">
        <v>223</v>
      </c>
    </row>
    <row r="3277" spans="2:6" x14ac:dyDescent="0.2">
      <c r="B3277" s="1" t="s">
        <v>35</v>
      </c>
      <c r="C3277" s="1">
        <v>692671507</v>
      </c>
      <c r="D3277" s="1">
        <v>692672994</v>
      </c>
      <c r="E3277" s="1" t="s">
        <v>3492</v>
      </c>
      <c r="F3277" s="1" t="s">
        <v>223</v>
      </c>
    </row>
    <row r="3278" spans="2:6" x14ac:dyDescent="0.2">
      <c r="B3278" s="1" t="s">
        <v>35</v>
      </c>
      <c r="C3278" s="1">
        <v>692787518</v>
      </c>
      <c r="D3278" s="1">
        <v>692789771</v>
      </c>
      <c r="E3278" s="1" t="s">
        <v>3493</v>
      </c>
      <c r="F3278" s="1" t="s">
        <v>223</v>
      </c>
    </row>
    <row r="3279" spans="2:6" x14ac:dyDescent="0.2">
      <c r="B3279" s="1" t="s">
        <v>35</v>
      </c>
      <c r="C3279" s="1">
        <v>693606053</v>
      </c>
      <c r="D3279" s="1">
        <v>693610319</v>
      </c>
      <c r="E3279" s="1" t="s">
        <v>3494</v>
      </c>
      <c r="F3279" s="1" t="s">
        <v>225</v>
      </c>
    </row>
    <row r="3280" spans="2:6" x14ac:dyDescent="0.2">
      <c r="B3280" s="1" t="s">
        <v>35</v>
      </c>
      <c r="C3280" s="1">
        <v>694189564</v>
      </c>
      <c r="D3280" s="1">
        <v>694191504</v>
      </c>
      <c r="E3280" s="1" t="s">
        <v>3495</v>
      </c>
      <c r="F3280" s="1" t="s">
        <v>220</v>
      </c>
    </row>
    <row r="3281" spans="2:6" x14ac:dyDescent="0.2">
      <c r="B3281" s="1" t="s">
        <v>35</v>
      </c>
      <c r="C3281" s="1">
        <v>698681013</v>
      </c>
      <c r="D3281" s="1">
        <v>698702794</v>
      </c>
      <c r="E3281" s="1" t="s">
        <v>3496</v>
      </c>
      <c r="F3281" s="1" t="s">
        <v>220</v>
      </c>
    </row>
    <row r="3282" spans="2:6" x14ac:dyDescent="0.2">
      <c r="B3282" s="1" t="s">
        <v>35</v>
      </c>
      <c r="C3282" s="1">
        <v>698744830</v>
      </c>
      <c r="D3282" s="1">
        <v>698746968</v>
      </c>
      <c r="E3282" s="1" t="s">
        <v>3497</v>
      </c>
      <c r="F3282" s="1" t="s">
        <v>220</v>
      </c>
    </row>
    <row r="3283" spans="2:6" x14ac:dyDescent="0.2">
      <c r="B3283" s="1" t="s">
        <v>35</v>
      </c>
      <c r="C3283" s="1">
        <v>699346723</v>
      </c>
      <c r="D3283" s="1">
        <v>699347611</v>
      </c>
      <c r="E3283" s="1" t="s">
        <v>3498</v>
      </c>
      <c r="F3283" s="1" t="s">
        <v>220</v>
      </c>
    </row>
    <row r="3284" spans="2:6" x14ac:dyDescent="0.2">
      <c r="B3284" s="1" t="s">
        <v>35</v>
      </c>
      <c r="C3284" s="1">
        <v>699413190</v>
      </c>
      <c r="D3284" s="1">
        <v>699415354</v>
      </c>
      <c r="E3284" s="1" t="s">
        <v>3499</v>
      </c>
      <c r="F3284" s="1" t="s">
        <v>220</v>
      </c>
    </row>
    <row r="3285" spans="2:6" x14ac:dyDescent="0.2">
      <c r="B3285" s="1" t="s">
        <v>35</v>
      </c>
      <c r="C3285" s="1">
        <v>702901422</v>
      </c>
      <c r="D3285" s="1">
        <v>702904499</v>
      </c>
      <c r="E3285" s="1" t="s">
        <v>3500</v>
      </c>
      <c r="F3285" s="1" t="s">
        <v>223</v>
      </c>
    </row>
    <row r="3286" spans="2:6" x14ac:dyDescent="0.2">
      <c r="B3286" s="1" t="s">
        <v>35</v>
      </c>
      <c r="C3286" s="1">
        <v>703621458</v>
      </c>
      <c r="D3286" s="1">
        <v>703625462</v>
      </c>
      <c r="E3286" s="1" t="s">
        <v>3501</v>
      </c>
      <c r="F3286" s="1" t="s">
        <v>225</v>
      </c>
    </row>
    <row r="3287" spans="2:6" x14ac:dyDescent="0.2">
      <c r="B3287" s="1" t="s">
        <v>35</v>
      </c>
      <c r="C3287" s="1">
        <v>717257896</v>
      </c>
      <c r="D3287" s="1">
        <v>717261410</v>
      </c>
      <c r="E3287" s="1" t="s">
        <v>3502</v>
      </c>
      <c r="F3287" s="1" t="s">
        <v>225</v>
      </c>
    </row>
    <row r="3288" spans="2:6" x14ac:dyDescent="0.2">
      <c r="B3288" s="1" t="s">
        <v>35</v>
      </c>
      <c r="C3288" s="1">
        <v>717404974</v>
      </c>
      <c r="D3288" s="1">
        <v>717409203</v>
      </c>
      <c r="E3288" s="1" t="s">
        <v>3503</v>
      </c>
      <c r="F3288" s="1" t="s">
        <v>223</v>
      </c>
    </row>
    <row r="3289" spans="2:6" x14ac:dyDescent="0.2">
      <c r="B3289" s="1" t="s">
        <v>35</v>
      </c>
      <c r="C3289" s="1">
        <v>717608699</v>
      </c>
      <c r="D3289" s="1">
        <v>717614165</v>
      </c>
      <c r="E3289" s="1" t="s">
        <v>3504</v>
      </c>
      <c r="F3289" s="1" t="s">
        <v>225</v>
      </c>
    </row>
    <row r="3290" spans="2:6" x14ac:dyDescent="0.2">
      <c r="B3290" s="1" t="s">
        <v>35</v>
      </c>
      <c r="C3290" s="1">
        <v>727986456</v>
      </c>
      <c r="D3290" s="1">
        <v>727989472</v>
      </c>
      <c r="E3290" s="1" t="s">
        <v>3505</v>
      </c>
      <c r="F3290" s="1" t="s">
        <v>223</v>
      </c>
    </row>
    <row r="3291" spans="2:6" x14ac:dyDescent="0.2">
      <c r="B3291" s="1" t="s">
        <v>35</v>
      </c>
      <c r="C3291" s="1">
        <v>730420582</v>
      </c>
      <c r="D3291" s="1">
        <v>730423228</v>
      </c>
      <c r="E3291" s="1" t="s">
        <v>3506</v>
      </c>
      <c r="F3291" s="1" t="s">
        <v>223</v>
      </c>
    </row>
    <row r="3292" spans="2:6" x14ac:dyDescent="0.2">
      <c r="B3292" s="1" t="s">
        <v>35</v>
      </c>
      <c r="C3292" s="1">
        <v>730549149</v>
      </c>
      <c r="D3292" s="1">
        <v>730551814</v>
      </c>
      <c r="E3292" s="1" t="s">
        <v>3507</v>
      </c>
      <c r="F3292" s="1" t="s">
        <v>223</v>
      </c>
    </row>
    <row r="3293" spans="2:6" x14ac:dyDescent="0.2">
      <c r="B3293" s="1" t="s">
        <v>35</v>
      </c>
      <c r="C3293" s="1">
        <v>731882636</v>
      </c>
      <c r="D3293" s="1">
        <v>731888340</v>
      </c>
      <c r="E3293" s="1" t="s">
        <v>3508</v>
      </c>
      <c r="F3293" s="1" t="s">
        <v>223</v>
      </c>
    </row>
    <row r="3294" spans="2:6" x14ac:dyDescent="0.2">
      <c r="B3294" s="1" t="s">
        <v>35</v>
      </c>
      <c r="C3294" s="1">
        <v>731928659</v>
      </c>
      <c r="D3294" s="1">
        <v>731932330</v>
      </c>
      <c r="E3294" s="1" t="s">
        <v>3509</v>
      </c>
      <c r="F3294" s="1" t="s">
        <v>223</v>
      </c>
    </row>
    <row r="3295" spans="2:6" x14ac:dyDescent="0.2">
      <c r="B3295" s="1" t="s">
        <v>35</v>
      </c>
      <c r="C3295" s="1">
        <v>732033575</v>
      </c>
      <c r="D3295" s="1">
        <v>732038685</v>
      </c>
      <c r="E3295" s="1" t="s">
        <v>3510</v>
      </c>
      <c r="F3295" s="1" t="s">
        <v>223</v>
      </c>
    </row>
    <row r="3296" spans="2:6" x14ac:dyDescent="0.2">
      <c r="B3296" s="1" t="s">
        <v>35</v>
      </c>
      <c r="C3296" s="1">
        <v>732048003</v>
      </c>
      <c r="D3296" s="1">
        <v>732052041</v>
      </c>
      <c r="E3296" s="1" t="s">
        <v>3511</v>
      </c>
      <c r="F3296" s="1" t="s">
        <v>223</v>
      </c>
    </row>
    <row r="3297" spans="2:6" x14ac:dyDescent="0.2">
      <c r="B3297" s="1" t="s">
        <v>35</v>
      </c>
      <c r="C3297" s="1">
        <v>732313509</v>
      </c>
      <c r="D3297" s="1">
        <v>732317157</v>
      </c>
      <c r="E3297" s="1" t="s">
        <v>3512</v>
      </c>
      <c r="F3297" s="1" t="s">
        <v>223</v>
      </c>
    </row>
    <row r="3298" spans="2:6" x14ac:dyDescent="0.2">
      <c r="B3298" s="1" t="s">
        <v>35</v>
      </c>
      <c r="C3298" s="1">
        <v>732365778</v>
      </c>
      <c r="D3298" s="1">
        <v>732369947</v>
      </c>
      <c r="E3298" s="1" t="s">
        <v>3513</v>
      </c>
      <c r="F3298" s="1" t="s">
        <v>223</v>
      </c>
    </row>
    <row r="3299" spans="2:6" x14ac:dyDescent="0.2">
      <c r="B3299" s="1" t="s">
        <v>35</v>
      </c>
      <c r="C3299" s="1">
        <v>735028798</v>
      </c>
      <c r="D3299" s="1">
        <v>735032714</v>
      </c>
      <c r="E3299" s="1" t="s">
        <v>3514</v>
      </c>
      <c r="F3299" s="1" t="s">
        <v>223</v>
      </c>
    </row>
    <row r="3300" spans="2:6" x14ac:dyDescent="0.2">
      <c r="B3300" s="1" t="s">
        <v>35</v>
      </c>
      <c r="C3300" s="1">
        <v>735511501</v>
      </c>
      <c r="D3300" s="1">
        <v>735515038</v>
      </c>
      <c r="E3300" s="1" t="s">
        <v>3515</v>
      </c>
      <c r="F3300" s="1" t="s">
        <v>223</v>
      </c>
    </row>
    <row r="3301" spans="2:6" x14ac:dyDescent="0.2">
      <c r="B3301" s="1" t="s">
        <v>35</v>
      </c>
      <c r="C3301" s="1">
        <v>739150074</v>
      </c>
      <c r="D3301" s="1">
        <v>739151476</v>
      </c>
      <c r="E3301" s="1" t="s">
        <v>3516</v>
      </c>
      <c r="F3301" s="1" t="s">
        <v>223</v>
      </c>
    </row>
    <row r="3302" spans="2:6" x14ac:dyDescent="0.2">
      <c r="B3302" s="1" t="s">
        <v>35</v>
      </c>
      <c r="C3302" s="1">
        <v>749350887</v>
      </c>
      <c r="D3302" s="1">
        <v>749353632</v>
      </c>
      <c r="E3302" s="1" t="s">
        <v>3517</v>
      </c>
      <c r="F3302" s="1" t="s">
        <v>223</v>
      </c>
    </row>
    <row r="3303" spans="2:6" x14ac:dyDescent="0.2">
      <c r="B3303" s="1" t="s">
        <v>35</v>
      </c>
      <c r="C3303" s="1">
        <v>750332763</v>
      </c>
      <c r="D3303" s="1">
        <v>750336447</v>
      </c>
      <c r="E3303" s="1" t="s">
        <v>3518</v>
      </c>
      <c r="F3303" s="1" t="s">
        <v>220</v>
      </c>
    </row>
    <row r="3304" spans="2:6" x14ac:dyDescent="0.2">
      <c r="B3304" s="1" t="s">
        <v>35</v>
      </c>
      <c r="C3304" s="1">
        <v>750368096</v>
      </c>
      <c r="D3304" s="1">
        <v>750371046</v>
      </c>
      <c r="E3304" s="1" t="s">
        <v>3519</v>
      </c>
      <c r="F3304" s="1" t="s">
        <v>220</v>
      </c>
    </row>
    <row r="3305" spans="2:6" x14ac:dyDescent="0.2">
      <c r="B3305" s="1" t="s">
        <v>35</v>
      </c>
      <c r="C3305" s="1">
        <v>750463864</v>
      </c>
      <c r="D3305" s="1">
        <v>750464912</v>
      </c>
      <c r="E3305" s="1" t="s">
        <v>3520</v>
      </c>
      <c r="F3305" s="1" t="s">
        <v>220</v>
      </c>
    </row>
    <row r="3306" spans="2:6" x14ac:dyDescent="0.2">
      <c r="B3306" s="1" t="s">
        <v>35</v>
      </c>
      <c r="C3306" s="1">
        <v>750464921</v>
      </c>
      <c r="D3306" s="1">
        <v>750466693</v>
      </c>
      <c r="E3306" s="1" t="s">
        <v>3521</v>
      </c>
      <c r="F3306" s="1" t="s">
        <v>220</v>
      </c>
    </row>
    <row r="3307" spans="2:6" x14ac:dyDescent="0.2">
      <c r="B3307" s="1" t="s">
        <v>35</v>
      </c>
      <c r="C3307" s="1">
        <v>750995858</v>
      </c>
      <c r="D3307" s="1">
        <v>751006721</v>
      </c>
      <c r="E3307" s="1" t="s">
        <v>3522</v>
      </c>
      <c r="F3307" s="1" t="s">
        <v>220</v>
      </c>
    </row>
    <row r="3308" spans="2:6" x14ac:dyDescent="0.2">
      <c r="B3308" s="1" t="s">
        <v>35</v>
      </c>
      <c r="C3308" s="1">
        <v>755348655</v>
      </c>
      <c r="D3308" s="1">
        <v>755359910</v>
      </c>
      <c r="E3308" s="1" t="s">
        <v>3523</v>
      </c>
      <c r="F3308" s="1" t="s">
        <v>225</v>
      </c>
    </row>
    <row r="3309" spans="2:6" x14ac:dyDescent="0.2">
      <c r="B3309" s="1" t="s">
        <v>35</v>
      </c>
      <c r="C3309" s="1">
        <v>755381671</v>
      </c>
      <c r="D3309" s="1">
        <v>755383703</v>
      </c>
      <c r="E3309" s="1" t="s">
        <v>3524</v>
      </c>
      <c r="F3309" s="1" t="s">
        <v>225</v>
      </c>
    </row>
    <row r="3310" spans="2:6" x14ac:dyDescent="0.2">
      <c r="B3310" s="1" t="s">
        <v>35</v>
      </c>
      <c r="C3310" s="1">
        <v>760705442</v>
      </c>
      <c r="D3310" s="1">
        <v>760708682</v>
      </c>
      <c r="E3310" s="1" t="s">
        <v>3525</v>
      </c>
      <c r="F3310" s="1" t="s">
        <v>220</v>
      </c>
    </row>
    <row r="3311" spans="2:6" x14ac:dyDescent="0.2">
      <c r="B3311" s="1" t="s">
        <v>35</v>
      </c>
      <c r="C3311" s="1">
        <v>762336908</v>
      </c>
      <c r="D3311" s="1">
        <v>762339412</v>
      </c>
      <c r="E3311" s="1" t="s">
        <v>3526</v>
      </c>
      <c r="F3311" s="1" t="s">
        <v>223</v>
      </c>
    </row>
    <row r="3312" spans="2:6" x14ac:dyDescent="0.2">
      <c r="B3312" s="1" t="s">
        <v>35</v>
      </c>
      <c r="C3312" s="1">
        <v>762521612</v>
      </c>
      <c r="D3312" s="1">
        <v>762524087</v>
      </c>
      <c r="E3312" s="1" t="s">
        <v>3527</v>
      </c>
      <c r="F3312" s="1" t="s">
        <v>223</v>
      </c>
    </row>
    <row r="3313" spans="2:6" x14ac:dyDescent="0.2">
      <c r="B3313" s="1" t="s">
        <v>35</v>
      </c>
      <c r="C3313" s="1">
        <v>762757833</v>
      </c>
      <c r="D3313" s="1">
        <v>762761128</v>
      </c>
      <c r="E3313" s="1" t="s">
        <v>3528</v>
      </c>
      <c r="F3313" s="1" t="s">
        <v>223</v>
      </c>
    </row>
    <row r="3314" spans="2:6" x14ac:dyDescent="0.2">
      <c r="B3314" s="1" t="s">
        <v>35</v>
      </c>
      <c r="C3314" s="1">
        <v>762912369</v>
      </c>
      <c r="D3314" s="1">
        <v>762914854</v>
      </c>
      <c r="E3314" s="1" t="s">
        <v>3529</v>
      </c>
      <c r="F3314" s="1" t="s">
        <v>223</v>
      </c>
    </row>
    <row r="3315" spans="2:6" x14ac:dyDescent="0.2">
      <c r="B3315" s="1" t="s">
        <v>35</v>
      </c>
      <c r="C3315" s="1">
        <v>763123228</v>
      </c>
      <c r="D3315" s="1">
        <v>763125959</v>
      </c>
      <c r="E3315" s="1" t="s">
        <v>3530</v>
      </c>
      <c r="F3315" s="1" t="s">
        <v>223</v>
      </c>
    </row>
    <row r="3316" spans="2:6" x14ac:dyDescent="0.2">
      <c r="B3316" s="1" t="s">
        <v>35</v>
      </c>
      <c r="C3316" s="1">
        <v>763335290</v>
      </c>
      <c r="D3316" s="1">
        <v>763357924</v>
      </c>
      <c r="E3316" s="1" t="s">
        <v>3531</v>
      </c>
      <c r="F3316" s="1" t="s">
        <v>223</v>
      </c>
    </row>
    <row r="3317" spans="2:6" x14ac:dyDescent="0.2">
      <c r="B3317" s="1" t="s">
        <v>35</v>
      </c>
      <c r="C3317" s="1">
        <v>763527544</v>
      </c>
      <c r="D3317" s="1">
        <v>763530132</v>
      </c>
      <c r="E3317" s="1" t="s">
        <v>3532</v>
      </c>
      <c r="F3317" s="1" t="s">
        <v>223</v>
      </c>
    </row>
    <row r="3318" spans="2:6" x14ac:dyDescent="0.2">
      <c r="B3318" s="1" t="s">
        <v>35</v>
      </c>
      <c r="C3318" s="1">
        <v>763561088</v>
      </c>
      <c r="D3318" s="1">
        <v>763563604</v>
      </c>
      <c r="E3318" s="1" t="s">
        <v>3533</v>
      </c>
      <c r="F3318" s="1" t="s">
        <v>223</v>
      </c>
    </row>
    <row r="3319" spans="2:6" x14ac:dyDescent="0.2">
      <c r="B3319" s="1" t="s">
        <v>35</v>
      </c>
      <c r="C3319" s="1">
        <v>763931768</v>
      </c>
      <c r="D3319" s="1">
        <v>763934515</v>
      </c>
      <c r="E3319" s="1" t="s">
        <v>3534</v>
      </c>
      <c r="F3319" s="1" t="s">
        <v>223</v>
      </c>
    </row>
    <row r="3320" spans="2:6" x14ac:dyDescent="0.2">
      <c r="B3320" s="1" t="s">
        <v>35</v>
      </c>
      <c r="C3320" s="1">
        <v>764476947</v>
      </c>
      <c r="D3320" s="1">
        <v>764493178</v>
      </c>
      <c r="E3320" s="1" t="s">
        <v>3535</v>
      </c>
      <c r="F3320" s="1" t="s">
        <v>223</v>
      </c>
    </row>
    <row r="3321" spans="2:6" x14ac:dyDescent="0.2">
      <c r="B3321" s="1" t="s">
        <v>35</v>
      </c>
      <c r="C3321" s="1">
        <v>765019938</v>
      </c>
      <c r="D3321" s="1">
        <v>765022820</v>
      </c>
      <c r="E3321" s="1" t="s">
        <v>3536</v>
      </c>
      <c r="F3321" s="1" t="s">
        <v>223</v>
      </c>
    </row>
    <row r="3322" spans="2:6" x14ac:dyDescent="0.2">
      <c r="B3322" s="1" t="s">
        <v>35</v>
      </c>
      <c r="C3322" s="1">
        <v>765038117</v>
      </c>
      <c r="D3322" s="1">
        <v>765040972</v>
      </c>
      <c r="E3322" s="1" t="s">
        <v>3537</v>
      </c>
      <c r="F3322" s="1" t="s">
        <v>223</v>
      </c>
    </row>
    <row r="3323" spans="2:6" x14ac:dyDescent="0.2">
      <c r="B3323" s="1" t="s">
        <v>35</v>
      </c>
      <c r="C3323" s="1">
        <v>765056410</v>
      </c>
      <c r="D3323" s="1">
        <v>765059339</v>
      </c>
      <c r="E3323" s="1" t="s">
        <v>3538</v>
      </c>
      <c r="F3323" s="1" t="s">
        <v>223</v>
      </c>
    </row>
    <row r="3324" spans="2:6" x14ac:dyDescent="0.2">
      <c r="B3324" s="1" t="s">
        <v>35</v>
      </c>
      <c r="C3324" s="1">
        <v>769159981</v>
      </c>
      <c r="D3324" s="1">
        <v>769162006</v>
      </c>
      <c r="E3324" s="1" t="s">
        <v>3539</v>
      </c>
      <c r="F3324" s="1" t="s">
        <v>220</v>
      </c>
    </row>
    <row r="3325" spans="2:6" x14ac:dyDescent="0.2">
      <c r="B3325" s="1" t="s">
        <v>35</v>
      </c>
      <c r="C3325" s="1">
        <v>770078385</v>
      </c>
      <c r="D3325" s="1">
        <v>770081859</v>
      </c>
      <c r="E3325" s="1" t="s">
        <v>3540</v>
      </c>
      <c r="F3325" s="1" t="s">
        <v>223</v>
      </c>
    </row>
    <row r="3326" spans="2:6" x14ac:dyDescent="0.2">
      <c r="B3326" s="1" t="s">
        <v>35</v>
      </c>
      <c r="C3326" s="1">
        <v>773617541</v>
      </c>
      <c r="D3326" s="1">
        <v>773621892</v>
      </c>
      <c r="E3326" s="1" t="s">
        <v>3541</v>
      </c>
      <c r="F3326" s="1" t="s">
        <v>223</v>
      </c>
    </row>
    <row r="3327" spans="2:6" x14ac:dyDescent="0.2">
      <c r="B3327" s="1" t="s">
        <v>35</v>
      </c>
      <c r="C3327" s="1">
        <v>774291486</v>
      </c>
      <c r="D3327" s="1">
        <v>774298182</v>
      </c>
      <c r="E3327" s="1" t="s">
        <v>3542</v>
      </c>
      <c r="F3327" s="1" t="s">
        <v>225</v>
      </c>
    </row>
    <row r="3328" spans="2:6" x14ac:dyDescent="0.2">
      <c r="B3328" s="1" t="s">
        <v>35</v>
      </c>
      <c r="C3328" s="1">
        <v>775511073</v>
      </c>
      <c r="D3328" s="1">
        <v>775532844</v>
      </c>
      <c r="E3328" s="1" t="s">
        <v>3543</v>
      </c>
      <c r="F3328" s="1" t="s">
        <v>225</v>
      </c>
    </row>
    <row r="3329" spans="2:6" x14ac:dyDescent="0.2">
      <c r="B3329" s="1" t="s">
        <v>35</v>
      </c>
      <c r="C3329" s="1">
        <v>775641734</v>
      </c>
      <c r="D3329" s="1">
        <v>775642877</v>
      </c>
      <c r="E3329" s="1" t="s">
        <v>3544</v>
      </c>
      <c r="F3329" s="1" t="s">
        <v>225</v>
      </c>
    </row>
    <row r="3330" spans="2:6" x14ac:dyDescent="0.2">
      <c r="B3330" s="1" t="s">
        <v>35</v>
      </c>
      <c r="C3330" s="1">
        <v>779512049</v>
      </c>
      <c r="D3330" s="1">
        <v>779514379</v>
      </c>
      <c r="E3330" s="1" t="s">
        <v>3545</v>
      </c>
      <c r="F3330" s="1" t="s">
        <v>223</v>
      </c>
    </row>
    <row r="3331" spans="2:6" x14ac:dyDescent="0.2">
      <c r="B3331" s="1" t="s">
        <v>35</v>
      </c>
      <c r="C3331" s="1">
        <v>780480513</v>
      </c>
      <c r="D3331" s="1">
        <v>780484222</v>
      </c>
      <c r="E3331" s="1" t="s">
        <v>3546</v>
      </c>
      <c r="F3331" s="1" t="s">
        <v>225</v>
      </c>
    </row>
    <row r="3332" spans="2:6" x14ac:dyDescent="0.2">
      <c r="B3332" s="1" t="s">
        <v>35</v>
      </c>
      <c r="C3332" s="1">
        <v>785187705</v>
      </c>
      <c r="D3332" s="1">
        <v>785193750</v>
      </c>
      <c r="E3332" s="1" t="s">
        <v>3547</v>
      </c>
      <c r="F3332" s="1" t="s">
        <v>223</v>
      </c>
    </row>
    <row r="3333" spans="2:6" x14ac:dyDescent="0.2">
      <c r="B3333" s="1" t="s">
        <v>35</v>
      </c>
      <c r="C3333" s="1">
        <v>785339718</v>
      </c>
      <c r="D3333" s="1">
        <v>785348593</v>
      </c>
      <c r="E3333" s="1" t="s">
        <v>3548</v>
      </c>
      <c r="F3333" s="1" t="s">
        <v>223</v>
      </c>
    </row>
    <row r="3334" spans="2:6" x14ac:dyDescent="0.2">
      <c r="B3334" s="1" t="s">
        <v>35</v>
      </c>
      <c r="C3334" s="1">
        <v>785921870</v>
      </c>
      <c r="D3334" s="1">
        <v>785926042</v>
      </c>
      <c r="E3334" s="1" t="s">
        <v>3549</v>
      </c>
      <c r="F3334" s="1" t="s">
        <v>223</v>
      </c>
    </row>
    <row r="3335" spans="2:6" x14ac:dyDescent="0.2">
      <c r="B3335" s="1" t="s">
        <v>35</v>
      </c>
      <c r="C3335" s="1">
        <v>789878107</v>
      </c>
      <c r="D3335" s="1">
        <v>789882203</v>
      </c>
      <c r="E3335" s="1" t="s">
        <v>3550</v>
      </c>
      <c r="F3335" s="1" t="s">
        <v>223</v>
      </c>
    </row>
    <row r="3336" spans="2:6" x14ac:dyDescent="0.2">
      <c r="B3336" s="1" t="s">
        <v>35</v>
      </c>
      <c r="C3336" s="1">
        <v>791569515</v>
      </c>
      <c r="D3336" s="1">
        <v>791579232</v>
      </c>
      <c r="E3336" s="1" t="s">
        <v>3551</v>
      </c>
      <c r="F3336" s="1" t="s">
        <v>223</v>
      </c>
    </row>
    <row r="3337" spans="2:6" x14ac:dyDescent="0.2">
      <c r="B3337" s="1" t="s">
        <v>35</v>
      </c>
      <c r="C3337" s="1">
        <v>791817109</v>
      </c>
      <c r="D3337" s="1">
        <v>791819675</v>
      </c>
      <c r="E3337" s="1" t="s">
        <v>3552</v>
      </c>
      <c r="F3337" s="1" t="s">
        <v>223</v>
      </c>
    </row>
    <row r="3338" spans="2:6" x14ac:dyDescent="0.2">
      <c r="B3338" s="1" t="s">
        <v>35</v>
      </c>
      <c r="C3338" s="1">
        <v>792736841</v>
      </c>
      <c r="D3338" s="1">
        <v>792740603</v>
      </c>
      <c r="E3338" s="1" t="s">
        <v>3553</v>
      </c>
      <c r="F3338" s="1" t="s">
        <v>223</v>
      </c>
    </row>
    <row r="3339" spans="2:6" x14ac:dyDescent="0.2">
      <c r="B3339" s="1" t="s">
        <v>35</v>
      </c>
      <c r="C3339" s="1">
        <v>792776871</v>
      </c>
      <c r="D3339" s="1">
        <v>792781241</v>
      </c>
      <c r="E3339" s="1" t="s">
        <v>3554</v>
      </c>
      <c r="F3339" s="1" t="s">
        <v>223</v>
      </c>
    </row>
    <row r="3340" spans="2:6" x14ac:dyDescent="0.2">
      <c r="B3340" s="1" t="s">
        <v>35</v>
      </c>
      <c r="C3340" s="1">
        <v>793768540</v>
      </c>
      <c r="D3340" s="1">
        <v>793771997</v>
      </c>
      <c r="E3340" s="1" t="s">
        <v>3555</v>
      </c>
      <c r="F3340" s="1" t="s">
        <v>223</v>
      </c>
    </row>
    <row r="3341" spans="2:6" x14ac:dyDescent="0.2">
      <c r="B3341" s="1" t="s">
        <v>35</v>
      </c>
      <c r="C3341" s="1">
        <v>795015185</v>
      </c>
      <c r="D3341" s="1">
        <v>795028778</v>
      </c>
      <c r="E3341" s="1" t="s">
        <v>3556</v>
      </c>
      <c r="F3341" s="1" t="s">
        <v>225</v>
      </c>
    </row>
    <row r="3342" spans="2:6" x14ac:dyDescent="0.2">
      <c r="B3342" s="1" t="s">
        <v>35</v>
      </c>
      <c r="C3342" s="1">
        <v>795080096</v>
      </c>
      <c r="D3342" s="1">
        <v>795087173</v>
      </c>
      <c r="E3342" s="1" t="s">
        <v>3557</v>
      </c>
      <c r="F3342" s="1" t="s">
        <v>276</v>
      </c>
    </row>
    <row r="3343" spans="2:6" x14ac:dyDescent="0.2">
      <c r="B3343" s="1" t="s">
        <v>35</v>
      </c>
      <c r="C3343" s="1">
        <v>804251440</v>
      </c>
      <c r="D3343" s="1">
        <v>804256919</v>
      </c>
      <c r="E3343" s="1" t="s">
        <v>3558</v>
      </c>
      <c r="F3343" s="1" t="s">
        <v>223</v>
      </c>
    </row>
    <row r="3344" spans="2:6" x14ac:dyDescent="0.2">
      <c r="B3344" s="1" t="s">
        <v>35</v>
      </c>
      <c r="C3344" s="1">
        <v>805171821</v>
      </c>
      <c r="D3344" s="1">
        <v>805175136</v>
      </c>
      <c r="E3344" s="1" t="s">
        <v>3559</v>
      </c>
      <c r="F3344" s="1" t="s">
        <v>223</v>
      </c>
    </row>
    <row r="3345" spans="2:6" x14ac:dyDescent="0.2">
      <c r="B3345" s="1" t="s">
        <v>35</v>
      </c>
      <c r="C3345" s="1">
        <v>806533935</v>
      </c>
      <c r="D3345" s="1">
        <v>806539159</v>
      </c>
      <c r="E3345" s="1" t="s">
        <v>3560</v>
      </c>
      <c r="F3345" s="1" t="s">
        <v>223</v>
      </c>
    </row>
    <row r="3346" spans="2:6" x14ac:dyDescent="0.2">
      <c r="B3346" s="1" t="s">
        <v>35</v>
      </c>
      <c r="C3346" s="1">
        <v>807605506</v>
      </c>
      <c r="D3346" s="1">
        <v>807624857</v>
      </c>
      <c r="E3346" s="1" t="s">
        <v>3561</v>
      </c>
      <c r="F3346" s="1" t="s">
        <v>223</v>
      </c>
    </row>
    <row r="3347" spans="2:6" x14ac:dyDescent="0.2">
      <c r="B3347" s="1" t="s">
        <v>35</v>
      </c>
      <c r="C3347" s="1">
        <v>807838817</v>
      </c>
      <c r="D3347" s="1">
        <v>807849893</v>
      </c>
      <c r="E3347" s="1" t="s">
        <v>3562</v>
      </c>
      <c r="F3347" s="1" t="s">
        <v>223</v>
      </c>
    </row>
    <row r="3348" spans="2:6" x14ac:dyDescent="0.2">
      <c r="B3348" s="1" t="s">
        <v>35</v>
      </c>
      <c r="C3348" s="1">
        <v>807992316</v>
      </c>
      <c r="D3348" s="1">
        <v>807993149</v>
      </c>
      <c r="E3348" s="1" t="s">
        <v>3563</v>
      </c>
      <c r="F3348" s="1" t="s">
        <v>220</v>
      </c>
    </row>
    <row r="3349" spans="2:6" x14ac:dyDescent="0.2">
      <c r="B3349" s="1" t="s">
        <v>35</v>
      </c>
      <c r="C3349" s="1">
        <v>808016261</v>
      </c>
      <c r="D3349" s="1">
        <v>808017087</v>
      </c>
      <c r="E3349" s="1" t="s">
        <v>3564</v>
      </c>
      <c r="F3349" s="1" t="s">
        <v>220</v>
      </c>
    </row>
    <row r="3350" spans="2:6" x14ac:dyDescent="0.2">
      <c r="B3350" s="1" t="s">
        <v>35</v>
      </c>
      <c r="C3350" s="1">
        <v>809277070</v>
      </c>
      <c r="D3350" s="1">
        <v>809290850</v>
      </c>
      <c r="E3350" s="1" t="s">
        <v>3565</v>
      </c>
      <c r="F3350" s="1" t="s">
        <v>225</v>
      </c>
    </row>
    <row r="3351" spans="2:6" x14ac:dyDescent="0.2">
      <c r="B3351" s="1" t="s">
        <v>35</v>
      </c>
      <c r="C3351" s="1">
        <v>810336494</v>
      </c>
      <c r="D3351" s="1">
        <v>810343468</v>
      </c>
      <c r="E3351" s="1" t="s">
        <v>3566</v>
      </c>
      <c r="F3351" s="1" t="s">
        <v>223</v>
      </c>
    </row>
    <row r="3352" spans="2:6" x14ac:dyDescent="0.2">
      <c r="B3352" s="1" t="s">
        <v>35</v>
      </c>
      <c r="C3352" s="1">
        <v>811517981</v>
      </c>
      <c r="D3352" s="1">
        <v>811522217</v>
      </c>
      <c r="E3352" s="1" t="s">
        <v>3567</v>
      </c>
      <c r="F3352" s="1" t="s">
        <v>223</v>
      </c>
    </row>
    <row r="3353" spans="2:6" x14ac:dyDescent="0.2">
      <c r="B3353" s="1" t="s">
        <v>35</v>
      </c>
      <c r="C3353" s="1">
        <v>814873461</v>
      </c>
      <c r="D3353" s="1">
        <v>814876733</v>
      </c>
      <c r="E3353" s="1" t="s">
        <v>3568</v>
      </c>
      <c r="F3353" s="1" t="s">
        <v>225</v>
      </c>
    </row>
    <row r="3354" spans="2:6" x14ac:dyDescent="0.2">
      <c r="B3354" s="1" t="s">
        <v>35</v>
      </c>
      <c r="C3354" s="1">
        <v>814994892</v>
      </c>
      <c r="D3354" s="1">
        <v>814998441</v>
      </c>
      <c r="E3354" s="1" t="s">
        <v>3569</v>
      </c>
      <c r="F3354" s="1" t="s">
        <v>225</v>
      </c>
    </row>
    <row r="3355" spans="2:6" x14ac:dyDescent="0.2">
      <c r="B3355" s="1" t="s">
        <v>35</v>
      </c>
      <c r="C3355" s="1">
        <v>815098219</v>
      </c>
      <c r="D3355" s="1">
        <v>815100955</v>
      </c>
      <c r="E3355" s="1" t="s">
        <v>3570</v>
      </c>
      <c r="F3355" s="1" t="s">
        <v>225</v>
      </c>
    </row>
    <row r="3356" spans="2:6" x14ac:dyDescent="0.2">
      <c r="B3356" s="1" t="s">
        <v>35</v>
      </c>
      <c r="C3356" s="1">
        <v>824067730</v>
      </c>
      <c r="D3356" s="1">
        <v>824069439</v>
      </c>
      <c r="E3356" s="1" t="s">
        <v>3571</v>
      </c>
      <c r="F3356" s="1" t="s">
        <v>223</v>
      </c>
    </row>
    <row r="3357" spans="2:6" x14ac:dyDescent="0.2">
      <c r="B3357" s="1" t="s">
        <v>35</v>
      </c>
      <c r="C3357" s="1">
        <v>824514562</v>
      </c>
      <c r="D3357" s="1">
        <v>824519121</v>
      </c>
      <c r="E3357" s="1" t="s">
        <v>3572</v>
      </c>
      <c r="F3357" s="1" t="s">
        <v>225</v>
      </c>
    </row>
    <row r="3358" spans="2:6" x14ac:dyDescent="0.2">
      <c r="B3358" s="1" t="s">
        <v>35</v>
      </c>
      <c r="C3358" s="1">
        <v>826959482</v>
      </c>
      <c r="D3358" s="1">
        <v>826967619</v>
      </c>
      <c r="E3358" s="1" t="s">
        <v>3573</v>
      </c>
      <c r="F3358" s="1" t="s">
        <v>220</v>
      </c>
    </row>
    <row r="3359" spans="2:6" x14ac:dyDescent="0.2">
      <c r="B3359" s="1" t="s">
        <v>35</v>
      </c>
      <c r="C3359" s="1">
        <v>827063863</v>
      </c>
      <c r="D3359" s="1">
        <v>827066349</v>
      </c>
      <c r="E3359" s="1" t="s">
        <v>3574</v>
      </c>
      <c r="F3359" s="1" t="s">
        <v>220</v>
      </c>
    </row>
    <row r="3360" spans="2:6" x14ac:dyDescent="0.2">
      <c r="B3360" s="1" t="s">
        <v>35</v>
      </c>
      <c r="C3360" s="1">
        <v>829405647</v>
      </c>
      <c r="D3360" s="1">
        <v>829406952</v>
      </c>
      <c r="E3360" s="1" t="s">
        <v>3575</v>
      </c>
      <c r="F3360" s="1" t="s">
        <v>225</v>
      </c>
    </row>
    <row r="3361" spans="2:6" x14ac:dyDescent="0.2">
      <c r="B3361" s="1" t="s">
        <v>35</v>
      </c>
      <c r="C3361" s="1">
        <v>829407098</v>
      </c>
      <c r="D3361" s="1">
        <v>829410589</v>
      </c>
      <c r="E3361" s="1" t="s">
        <v>3576</v>
      </c>
      <c r="F3361" s="1" t="s">
        <v>225</v>
      </c>
    </row>
    <row r="3362" spans="2:6" x14ac:dyDescent="0.2">
      <c r="B3362" s="1" t="s">
        <v>35</v>
      </c>
      <c r="C3362" s="1">
        <v>830487974</v>
      </c>
      <c r="D3362" s="1">
        <v>830494267</v>
      </c>
      <c r="E3362" s="1" t="s">
        <v>3577</v>
      </c>
      <c r="F3362" s="1" t="s">
        <v>223</v>
      </c>
    </row>
    <row r="3363" spans="2:6" x14ac:dyDescent="0.2">
      <c r="B3363" s="1" t="s">
        <v>35</v>
      </c>
      <c r="C3363" s="1">
        <v>835156066</v>
      </c>
      <c r="D3363" s="1">
        <v>835159383</v>
      </c>
      <c r="E3363" s="1" t="s">
        <v>3578</v>
      </c>
      <c r="F3363" s="1" t="s">
        <v>220</v>
      </c>
    </row>
    <row r="3364" spans="2:6" x14ac:dyDescent="0.2">
      <c r="B3364" s="1" t="s">
        <v>35</v>
      </c>
      <c r="C3364" s="1">
        <v>835909094</v>
      </c>
      <c r="D3364" s="1">
        <v>835912158</v>
      </c>
      <c r="E3364" s="1" t="s">
        <v>3579</v>
      </c>
      <c r="F3364" s="1" t="s">
        <v>223</v>
      </c>
    </row>
    <row r="3365" spans="2:6" x14ac:dyDescent="0.2">
      <c r="B3365" s="1" t="s">
        <v>35</v>
      </c>
      <c r="C3365" s="1">
        <v>837418181</v>
      </c>
      <c r="D3365" s="1">
        <v>837420066</v>
      </c>
      <c r="E3365" s="1" t="s">
        <v>3580</v>
      </c>
      <c r="F3365" s="1" t="s">
        <v>223</v>
      </c>
    </row>
    <row r="3366" spans="2:6" x14ac:dyDescent="0.2">
      <c r="B3366" s="1" t="s">
        <v>35</v>
      </c>
      <c r="C3366" s="1">
        <v>837456256</v>
      </c>
      <c r="D3366" s="1">
        <v>837460393</v>
      </c>
      <c r="E3366" s="1" t="s">
        <v>3581</v>
      </c>
      <c r="F3366" s="1" t="s">
        <v>223</v>
      </c>
    </row>
    <row r="3367" spans="2:6" x14ac:dyDescent="0.2">
      <c r="B3367" s="1" t="s">
        <v>35</v>
      </c>
      <c r="C3367" s="1">
        <v>837467367</v>
      </c>
      <c r="D3367" s="1">
        <v>837469018</v>
      </c>
      <c r="E3367" s="1" t="s">
        <v>3582</v>
      </c>
      <c r="F3367" s="1" t="s">
        <v>223</v>
      </c>
    </row>
    <row r="3368" spans="2:6" x14ac:dyDescent="0.2">
      <c r="B3368" s="1" t="s">
        <v>35</v>
      </c>
      <c r="C3368" s="1">
        <v>837623043</v>
      </c>
      <c r="D3368" s="1">
        <v>837625452</v>
      </c>
      <c r="E3368" s="1" t="s">
        <v>3583</v>
      </c>
      <c r="F3368" s="1" t="s">
        <v>223</v>
      </c>
    </row>
    <row r="3369" spans="2:6" x14ac:dyDescent="0.2">
      <c r="B3369" s="1" t="s">
        <v>35</v>
      </c>
      <c r="C3369" s="1">
        <v>837639885</v>
      </c>
      <c r="D3369" s="1">
        <v>837645516</v>
      </c>
      <c r="E3369" s="1" t="s">
        <v>3584</v>
      </c>
      <c r="F3369" s="1" t="s">
        <v>223</v>
      </c>
    </row>
    <row r="3370" spans="2:6" x14ac:dyDescent="0.2">
      <c r="B3370" s="1" t="s">
        <v>35</v>
      </c>
      <c r="C3370" s="1">
        <v>837687069</v>
      </c>
      <c r="D3370" s="1">
        <v>837689343</v>
      </c>
      <c r="E3370" s="1" t="s">
        <v>3585</v>
      </c>
      <c r="F3370" s="1" t="s">
        <v>223</v>
      </c>
    </row>
    <row r="3371" spans="2:6" x14ac:dyDescent="0.2">
      <c r="B3371" s="1" t="s">
        <v>35</v>
      </c>
      <c r="C3371" s="1">
        <v>840913971</v>
      </c>
      <c r="D3371" s="1">
        <v>840920933</v>
      </c>
      <c r="E3371" s="1" t="s">
        <v>3586</v>
      </c>
      <c r="F3371" s="1" t="s">
        <v>225</v>
      </c>
    </row>
    <row r="3372" spans="2:6" x14ac:dyDescent="0.2">
      <c r="B3372" s="1" t="s">
        <v>35</v>
      </c>
      <c r="C3372" s="1">
        <v>841560297</v>
      </c>
      <c r="D3372" s="1">
        <v>841561783</v>
      </c>
      <c r="E3372" s="1" t="s">
        <v>3587</v>
      </c>
      <c r="F3372" s="1" t="s">
        <v>442</v>
      </c>
    </row>
    <row r="3373" spans="2:6" x14ac:dyDescent="0.2">
      <c r="B3373" s="1" t="s">
        <v>35</v>
      </c>
      <c r="C3373" s="1">
        <v>841873626</v>
      </c>
      <c r="D3373" s="1">
        <v>841875007</v>
      </c>
      <c r="E3373" s="1" t="s">
        <v>3588</v>
      </c>
      <c r="F3373" s="1" t="s">
        <v>442</v>
      </c>
    </row>
    <row r="3374" spans="2:6" x14ac:dyDescent="0.2">
      <c r="B3374" s="1" t="s">
        <v>35</v>
      </c>
      <c r="C3374" s="1">
        <v>841905447</v>
      </c>
      <c r="D3374" s="1">
        <v>841907084</v>
      </c>
      <c r="E3374" s="1" t="s">
        <v>3589</v>
      </c>
      <c r="F3374" s="1" t="s">
        <v>442</v>
      </c>
    </row>
    <row r="3375" spans="2:6" x14ac:dyDescent="0.2">
      <c r="B3375" s="1" t="s">
        <v>35</v>
      </c>
      <c r="C3375" s="1">
        <v>842160622</v>
      </c>
      <c r="D3375" s="1">
        <v>842162284</v>
      </c>
      <c r="E3375" s="1" t="s">
        <v>3590</v>
      </c>
      <c r="F3375" s="1" t="s">
        <v>442</v>
      </c>
    </row>
    <row r="3376" spans="2:6" x14ac:dyDescent="0.2">
      <c r="B3376" s="1" t="s">
        <v>35</v>
      </c>
      <c r="C3376" s="1">
        <v>842300319</v>
      </c>
      <c r="D3376" s="1">
        <v>842301705</v>
      </c>
      <c r="E3376" s="1" t="s">
        <v>3591</v>
      </c>
      <c r="F3376" s="1" t="s">
        <v>442</v>
      </c>
    </row>
    <row r="3377" spans="2:6" x14ac:dyDescent="0.2">
      <c r="B3377" s="1" t="s">
        <v>35</v>
      </c>
      <c r="C3377" s="1">
        <v>842371296</v>
      </c>
      <c r="D3377" s="1">
        <v>842375023</v>
      </c>
      <c r="E3377" s="1" t="s">
        <v>3592</v>
      </c>
      <c r="F3377" s="1" t="s">
        <v>442</v>
      </c>
    </row>
    <row r="3378" spans="2:6" x14ac:dyDescent="0.2">
      <c r="B3378" s="1" t="s">
        <v>35</v>
      </c>
      <c r="C3378" s="1">
        <v>842482149</v>
      </c>
      <c r="D3378" s="1">
        <v>842483545</v>
      </c>
      <c r="E3378" s="1" t="s">
        <v>3593</v>
      </c>
      <c r="F3378" s="1" t="s">
        <v>442</v>
      </c>
    </row>
    <row r="3379" spans="2:6" x14ac:dyDescent="0.2">
      <c r="B3379" s="1" t="s">
        <v>35</v>
      </c>
      <c r="C3379" s="1">
        <v>842599145</v>
      </c>
      <c r="D3379" s="1">
        <v>842600811</v>
      </c>
      <c r="E3379" s="1" t="s">
        <v>3594</v>
      </c>
      <c r="F3379" s="1" t="s">
        <v>442</v>
      </c>
    </row>
    <row r="3380" spans="2:6" x14ac:dyDescent="0.2">
      <c r="B3380" s="1" t="s">
        <v>35</v>
      </c>
      <c r="C3380" s="1">
        <v>842719385</v>
      </c>
      <c r="D3380" s="1">
        <v>842721107</v>
      </c>
      <c r="E3380" s="1" t="s">
        <v>3595</v>
      </c>
      <c r="F3380" s="1" t="s">
        <v>442</v>
      </c>
    </row>
    <row r="3381" spans="2:6" x14ac:dyDescent="0.2">
      <c r="B3381" s="1" t="s">
        <v>35</v>
      </c>
      <c r="C3381" s="1">
        <v>842796946</v>
      </c>
      <c r="D3381" s="1">
        <v>842798663</v>
      </c>
      <c r="E3381" s="1" t="s">
        <v>3596</v>
      </c>
      <c r="F3381" s="1" t="s">
        <v>442</v>
      </c>
    </row>
    <row r="3382" spans="2:6" x14ac:dyDescent="0.2">
      <c r="B3382" s="1" t="s">
        <v>35</v>
      </c>
      <c r="C3382" s="1">
        <v>842844674</v>
      </c>
      <c r="D3382" s="1">
        <v>842846073</v>
      </c>
      <c r="E3382" s="1" t="s">
        <v>3597</v>
      </c>
      <c r="F3382" s="1" t="s">
        <v>442</v>
      </c>
    </row>
    <row r="3383" spans="2:6" x14ac:dyDescent="0.2">
      <c r="B3383" s="1" t="s">
        <v>35</v>
      </c>
      <c r="C3383" s="1">
        <v>842881525</v>
      </c>
      <c r="D3383" s="1">
        <v>842883314</v>
      </c>
      <c r="E3383" s="1" t="s">
        <v>3598</v>
      </c>
      <c r="F3383" s="1" t="s">
        <v>442</v>
      </c>
    </row>
    <row r="3384" spans="2:6" x14ac:dyDescent="0.2">
      <c r="B3384" s="1" t="s">
        <v>35</v>
      </c>
      <c r="C3384" s="1">
        <v>843938514</v>
      </c>
      <c r="D3384" s="1">
        <v>843949232</v>
      </c>
      <c r="E3384" s="1" t="s">
        <v>3599</v>
      </c>
      <c r="F3384" s="1" t="s">
        <v>225</v>
      </c>
    </row>
    <row r="3385" spans="2:6" x14ac:dyDescent="0.2">
      <c r="B3385" s="1" t="s">
        <v>35</v>
      </c>
      <c r="C3385" s="1">
        <v>845021028</v>
      </c>
      <c r="D3385" s="1">
        <v>845025262</v>
      </c>
      <c r="E3385" s="1" t="s">
        <v>3600</v>
      </c>
      <c r="F3385" s="1" t="s">
        <v>225</v>
      </c>
    </row>
    <row r="3386" spans="2:6" x14ac:dyDescent="0.2">
      <c r="B3386" s="1" t="s">
        <v>35</v>
      </c>
      <c r="C3386" s="1">
        <v>845054746</v>
      </c>
      <c r="D3386" s="1">
        <v>845073185</v>
      </c>
      <c r="E3386" s="1" t="s">
        <v>3601</v>
      </c>
      <c r="F3386" s="1" t="s">
        <v>225</v>
      </c>
    </row>
    <row r="3387" spans="2:6" x14ac:dyDescent="0.2">
      <c r="B3387" s="1" t="s">
        <v>35</v>
      </c>
      <c r="C3387" s="1">
        <v>845250939</v>
      </c>
      <c r="D3387" s="1">
        <v>845268924</v>
      </c>
      <c r="E3387" s="1" t="s">
        <v>3602</v>
      </c>
      <c r="F3387" s="1" t="s">
        <v>225</v>
      </c>
    </row>
    <row r="3388" spans="2:6" x14ac:dyDescent="0.2">
      <c r="B3388" s="1" t="s">
        <v>35</v>
      </c>
      <c r="C3388" s="1">
        <v>845473876</v>
      </c>
      <c r="D3388" s="1">
        <v>845490747</v>
      </c>
      <c r="E3388" s="1" t="s">
        <v>3603</v>
      </c>
      <c r="F3388" s="1" t="s">
        <v>225</v>
      </c>
    </row>
    <row r="3389" spans="2:6" x14ac:dyDescent="0.2">
      <c r="B3389" s="1" t="s">
        <v>35</v>
      </c>
      <c r="C3389" s="1">
        <v>845670947</v>
      </c>
      <c r="D3389" s="1">
        <v>845674389</v>
      </c>
      <c r="E3389" s="1" t="s">
        <v>3604</v>
      </c>
      <c r="F3389" s="1" t="s">
        <v>223</v>
      </c>
    </row>
    <row r="3390" spans="2:6" x14ac:dyDescent="0.2">
      <c r="B3390" s="1" t="s">
        <v>35</v>
      </c>
      <c r="C3390" s="1">
        <v>847077433</v>
      </c>
      <c r="D3390" s="1">
        <v>847079930</v>
      </c>
      <c r="E3390" s="1" t="s">
        <v>3605</v>
      </c>
      <c r="F3390" s="1" t="s">
        <v>223</v>
      </c>
    </row>
    <row r="3391" spans="2:6" x14ac:dyDescent="0.2">
      <c r="B3391" s="1" t="s">
        <v>35</v>
      </c>
      <c r="C3391" s="1">
        <v>847882005</v>
      </c>
      <c r="D3391" s="1">
        <v>847884827</v>
      </c>
      <c r="E3391" s="1" t="s">
        <v>3606</v>
      </c>
      <c r="F3391" s="1" t="s">
        <v>223</v>
      </c>
    </row>
    <row r="3392" spans="2:6" x14ac:dyDescent="0.2">
      <c r="B3392" s="1" t="s">
        <v>35</v>
      </c>
      <c r="C3392" s="1">
        <v>849885750</v>
      </c>
      <c r="D3392" s="1">
        <v>849889335</v>
      </c>
      <c r="E3392" s="1" t="s">
        <v>3607</v>
      </c>
      <c r="F3392" s="1" t="s">
        <v>225</v>
      </c>
    </row>
    <row r="3393" spans="2:6" x14ac:dyDescent="0.2">
      <c r="B3393" s="1" t="s">
        <v>35</v>
      </c>
      <c r="C3393" s="1">
        <v>850038512</v>
      </c>
      <c r="D3393" s="1">
        <v>850044680</v>
      </c>
      <c r="E3393" s="1" t="s">
        <v>3608</v>
      </c>
      <c r="F3393" s="1" t="s">
        <v>225</v>
      </c>
    </row>
    <row r="3394" spans="2:6" x14ac:dyDescent="0.2">
      <c r="B3394" s="1" t="s">
        <v>35</v>
      </c>
      <c r="C3394" s="1">
        <v>850161358</v>
      </c>
      <c r="D3394" s="1">
        <v>850167526</v>
      </c>
      <c r="E3394" s="1" t="s">
        <v>3609</v>
      </c>
      <c r="F3394" s="1" t="s">
        <v>225</v>
      </c>
    </row>
    <row r="3395" spans="2:6" x14ac:dyDescent="0.2">
      <c r="B3395" s="1" t="s">
        <v>35</v>
      </c>
      <c r="C3395" s="1">
        <v>850641799</v>
      </c>
      <c r="D3395" s="1">
        <v>850647034</v>
      </c>
      <c r="E3395" s="1" t="s">
        <v>3610</v>
      </c>
      <c r="F3395" s="1" t="s">
        <v>225</v>
      </c>
    </row>
    <row r="3396" spans="2:6" x14ac:dyDescent="0.2">
      <c r="B3396" s="1" t="s">
        <v>35</v>
      </c>
      <c r="C3396" s="1">
        <v>854917600</v>
      </c>
      <c r="D3396" s="1">
        <v>854918242</v>
      </c>
      <c r="E3396" s="1" t="s">
        <v>3611</v>
      </c>
      <c r="F3396" s="1" t="s">
        <v>225</v>
      </c>
    </row>
    <row r="3397" spans="2:6" x14ac:dyDescent="0.2">
      <c r="B3397" s="1" t="s">
        <v>35</v>
      </c>
      <c r="C3397" s="1">
        <v>860835353</v>
      </c>
      <c r="D3397" s="1">
        <v>860837095</v>
      </c>
      <c r="E3397" s="1" t="s">
        <v>3612</v>
      </c>
      <c r="F3397" s="1" t="s">
        <v>220</v>
      </c>
    </row>
    <row r="3398" spans="2:6" x14ac:dyDescent="0.2">
      <c r="B3398" s="1" t="s">
        <v>35</v>
      </c>
      <c r="C3398" s="1">
        <v>862103374</v>
      </c>
      <c r="D3398" s="1">
        <v>862108463</v>
      </c>
      <c r="E3398" s="1" t="s">
        <v>3613</v>
      </c>
      <c r="F3398" s="1" t="s">
        <v>225</v>
      </c>
    </row>
    <row r="3399" spans="2:6" x14ac:dyDescent="0.2">
      <c r="B3399" s="1" t="s">
        <v>35</v>
      </c>
      <c r="C3399" s="1">
        <v>862108592</v>
      </c>
      <c r="D3399" s="1">
        <v>862112882</v>
      </c>
      <c r="E3399" s="1" t="s">
        <v>3614</v>
      </c>
      <c r="F3399" s="1" t="s">
        <v>225</v>
      </c>
    </row>
    <row r="3400" spans="2:6" x14ac:dyDescent="0.2">
      <c r="B3400" s="1" t="s">
        <v>35</v>
      </c>
      <c r="C3400" s="1">
        <v>862406226</v>
      </c>
      <c r="D3400" s="1">
        <v>862412443</v>
      </c>
      <c r="E3400" s="1" t="s">
        <v>3615</v>
      </c>
      <c r="F3400" s="1" t="s">
        <v>225</v>
      </c>
    </row>
    <row r="3401" spans="2:6" x14ac:dyDescent="0.2">
      <c r="B3401" s="1" t="s">
        <v>35</v>
      </c>
      <c r="C3401" s="1">
        <v>862807629</v>
      </c>
      <c r="D3401" s="1">
        <v>862814018</v>
      </c>
      <c r="E3401" s="1" t="s">
        <v>3616</v>
      </c>
      <c r="F3401" s="1" t="s">
        <v>220</v>
      </c>
    </row>
    <row r="3402" spans="2:6" x14ac:dyDescent="0.2">
      <c r="B3402" s="1" t="s">
        <v>35</v>
      </c>
      <c r="C3402" s="1">
        <v>862962637</v>
      </c>
      <c r="D3402" s="1">
        <v>862964412</v>
      </c>
      <c r="E3402" s="1" t="s">
        <v>3617</v>
      </c>
      <c r="F3402" s="1" t="s">
        <v>220</v>
      </c>
    </row>
    <row r="3403" spans="2:6" x14ac:dyDescent="0.2">
      <c r="B3403" s="1" t="s">
        <v>35</v>
      </c>
      <c r="C3403" s="1">
        <v>863034484</v>
      </c>
      <c r="D3403" s="1">
        <v>863036238</v>
      </c>
      <c r="E3403" s="1" t="s">
        <v>3618</v>
      </c>
      <c r="F3403" s="1" t="s">
        <v>220</v>
      </c>
    </row>
    <row r="3404" spans="2:6" x14ac:dyDescent="0.2">
      <c r="B3404" s="1" t="s">
        <v>35</v>
      </c>
      <c r="C3404" s="1">
        <v>863065274</v>
      </c>
      <c r="D3404" s="1">
        <v>863066989</v>
      </c>
      <c r="E3404" s="1" t="s">
        <v>3619</v>
      </c>
      <c r="F3404" s="1" t="s">
        <v>220</v>
      </c>
    </row>
    <row r="3405" spans="2:6" x14ac:dyDescent="0.2">
      <c r="B3405" s="1" t="s">
        <v>35</v>
      </c>
      <c r="C3405" s="1">
        <v>863175855</v>
      </c>
      <c r="D3405" s="1">
        <v>863188474</v>
      </c>
      <c r="E3405" s="1" t="s">
        <v>3620</v>
      </c>
      <c r="F3405" s="1" t="s">
        <v>225</v>
      </c>
    </row>
    <row r="3406" spans="2:6" x14ac:dyDescent="0.2">
      <c r="B3406" s="1" t="s">
        <v>35</v>
      </c>
      <c r="C3406" s="1">
        <v>863480292</v>
      </c>
      <c r="D3406" s="1">
        <v>863482227</v>
      </c>
      <c r="E3406" s="1" t="s">
        <v>3621</v>
      </c>
      <c r="F3406" s="1" t="s">
        <v>220</v>
      </c>
    </row>
    <row r="3407" spans="2:6" x14ac:dyDescent="0.2">
      <c r="B3407" s="1" t="s">
        <v>35</v>
      </c>
      <c r="C3407" s="1">
        <v>863481347</v>
      </c>
      <c r="D3407" s="1">
        <v>863483166</v>
      </c>
      <c r="E3407" s="1" t="s">
        <v>3622</v>
      </c>
      <c r="F3407" s="1" t="s">
        <v>220</v>
      </c>
    </row>
    <row r="3408" spans="2:6" x14ac:dyDescent="0.2">
      <c r="B3408" s="1" t="s">
        <v>35</v>
      </c>
      <c r="C3408" s="1">
        <v>863633571</v>
      </c>
      <c r="D3408" s="1">
        <v>863635566</v>
      </c>
      <c r="E3408" s="1" t="s">
        <v>3623</v>
      </c>
      <c r="F3408" s="1" t="s">
        <v>220</v>
      </c>
    </row>
    <row r="3409" spans="2:6" x14ac:dyDescent="0.2">
      <c r="B3409" s="1" t="s">
        <v>35</v>
      </c>
      <c r="C3409" s="1">
        <v>863657273</v>
      </c>
      <c r="D3409" s="1">
        <v>863658941</v>
      </c>
      <c r="E3409" s="1" t="s">
        <v>3624</v>
      </c>
      <c r="F3409" s="1" t="s">
        <v>220</v>
      </c>
    </row>
    <row r="3410" spans="2:6" x14ac:dyDescent="0.2">
      <c r="B3410" s="1" t="s">
        <v>35</v>
      </c>
      <c r="C3410" s="1">
        <v>863672012</v>
      </c>
      <c r="D3410" s="1">
        <v>863673905</v>
      </c>
      <c r="E3410" s="1" t="s">
        <v>3625</v>
      </c>
      <c r="F3410" s="1" t="s">
        <v>220</v>
      </c>
    </row>
    <row r="3411" spans="2:6" x14ac:dyDescent="0.2">
      <c r="B3411" s="1" t="s">
        <v>35</v>
      </c>
      <c r="C3411" s="1">
        <v>863832141</v>
      </c>
      <c r="D3411" s="1">
        <v>863838669</v>
      </c>
      <c r="E3411" s="1" t="s">
        <v>3626</v>
      </c>
      <c r="F3411" s="1" t="s">
        <v>220</v>
      </c>
    </row>
    <row r="3412" spans="2:6" x14ac:dyDescent="0.2">
      <c r="B3412" s="1" t="s">
        <v>35</v>
      </c>
      <c r="C3412" s="1">
        <v>863860604</v>
      </c>
      <c r="D3412" s="1">
        <v>863862541</v>
      </c>
      <c r="E3412" s="1" t="s">
        <v>3627</v>
      </c>
      <c r="F3412" s="1" t="s">
        <v>220</v>
      </c>
    </row>
    <row r="3413" spans="2:6" x14ac:dyDescent="0.2">
      <c r="B3413" s="1" t="s">
        <v>35</v>
      </c>
      <c r="C3413" s="1">
        <v>863879902</v>
      </c>
      <c r="D3413" s="1">
        <v>863881781</v>
      </c>
      <c r="E3413" s="1" t="s">
        <v>3628</v>
      </c>
      <c r="F3413" s="1" t="s">
        <v>220</v>
      </c>
    </row>
    <row r="3414" spans="2:6" x14ac:dyDescent="0.2">
      <c r="B3414" s="1" t="s">
        <v>35</v>
      </c>
      <c r="C3414" s="1">
        <v>864045850</v>
      </c>
      <c r="D3414" s="1">
        <v>864048254</v>
      </c>
      <c r="E3414" s="1" t="s">
        <v>3629</v>
      </c>
      <c r="F3414" s="1" t="s">
        <v>220</v>
      </c>
    </row>
    <row r="3415" spans="2:6" x14ac:dyDescent="0.2">
      <c r="B3415" s="1" t="s">
        <v>35</v>
      </c>
      <c r="C3415" s="1">
        <v>864070099</v>
      </c>
      <c r="D3415" s="1">
        <v>864071769</v>
      </c>
      <c r="E3415" s="1" t="s">
        <v>3630</v>
      </c>
      <c r="F3415" s="1" t="s">
        <v>220</v>
      </c>
    </row>
    <row r="3416" spans="2:6" x14ac:dyDescent="0.2">
      <c r="B3416" s="1" t="s">
        <v>35</v>
      </c>
      <c r="C3416" s="1">
        <v>864083927</v>
      </c>
      <c r="D3416" s="1">
        <v>864085301</v>
      </c>
      <c r="E3416" s="1" t="s">
        <v>3631</v>
      </c>
      <c r="F3416" s="1" t="s">
        <v>220</v>
      </c>
    </row>
    <row r="3417" spans="2:6" x14ac:dyDescent="0.2">
      <c r="B3417" s="1" t="s">
        <v>35</v>
      </c>
      <c r="C3417" s="1">
        <v>864103200</v>
      </c>
      <c r="D3417" s="1">
        <v>864106470</v>
      </c>
      <c r="E3417" s="1" t="s">
        <v>3632</v>
      </c>
      <c r="F3417" s="1" t="s">
        <v>220</v>
      </c>
    </row>
    <row r="3418" spans="2:6" x14ac:dyDescent="0.2">
      <c r="B3418" s="1" t="s">
        <v>35</v>
      </c>
      <c r="C3418" s="1">
        <v>864272146</v>
      </c>
      <c r="D3418" s="1">
        <v>864274064</v>
      </c>
      <c r="E3418" s="1" t="s">
        <v>3633</v>
      </c>
      <c r="F3418" s="1" t="s">
        <v>220</v>
      </c>
    </row>
    <row r="3419" spans="2:6" x14ac:dyDescent="0.2">
      <c r="B3419" s="1" t="s">
        <v>35</v>
      </c>
      <c r="C3419" s="1">
        <v>864594588</v>
      </c>
      <c r="D3419" s="1">
        <v>864595164</v>
      </c>
      <c r="E3419" s="1" t="s">
        <v>3634</v>
      </c>
      <c r="F3419" s="1" t="s">
        <v>220</v>
      </c>
    </row>
    <row r="3420" spans="2:6" x14ac:dyDescent="0.2">
      <c r="B3420" s="1" t="s">
        <v>35</v>
      </c>
      <c r="C3420" s="1">
        <v>865826213</v>
      </c>
      <c r="D3420" s="1">
        <v>865827275</v>
      </c>
      <c r="E3420" s="1" t="s">
        <v>3635</v>
      </c>
      <c r="F3420" s="1" t="s">
        <v>220</v>
      </c>
    </row>
    <row r="3421" spans="2:6" x14ac:dyDescent="0.2">
      <c r="B3421" s="1" t="s">
        <v>35</v>
      </c>
      <c r="C3421" s="1">
        <v>865831406</v>
      </c>
      <c r="D3421" s="1">
        <v>865834041</v>
      </c>
      <c r="E3421" s="1" t="s">
        <v>3636</v>
      </c>
      <c r="F3421" s="1" t="s">
        <v>220</v>
      </c>
    </row>
    <row r="3422" spans="2:6" x14ac:dyDescent="0.2">
      <c r="B3422" s="1" t="s">
        <v>35</v>
      </c>
      <c r="C3422" s="1">
        <v>866111442</v>
      </c>
      <c r="D3422" s="1">
        <v>866115274</v>
      </c>
      <c r="E3422" s="1" t="s">
        <v>3637</v>
      </c>
      <c r="F3422" s="1" t="s">
        <v>223</v>
      </c>
    </row>
    <row r="3423" spans="2:6" x14ac:dyDescent="0.2">
      <c r="B3423" s="1" t="s">
        <v>35</v>
      </c>
      <c r="C3423" s="1">
        <v>875882962</v>
      </c>
      <c r="D3423" s="1">
        <v>875887300</v>
      </c>
      <c r="E3423" s="1" t="s">
        <v>3638</v>
      </c>
      <c r="F3423" s="1" t="s">
        <v>223</v>
      </c>
    </row>
    <row r="3424" spans="2:6" x14ac:dyDescent="0.2">
      <c r="B3424" s="1" t="s">
        <v>35</v>
      </c>
      <c r="C3424" s="1">
        <v>876076434</v>
      </c>
      <c r="D3424" s="1">
        <v>876078043</v>
      </c>
      <c r="E3424" s="1" t="s">
        <v>3639</v>
      </c>
      <c r="F3424" s="1" t="s">
        <v>220</v>
      </c>
    </row>
    <row r="3425" spans="2:6" x14ac:dyDescent="0.2">
      <c r="B3425" s="1" t="s">
        <v>35</v>
      </c>
      <c r="C3425" s="1">
        <v>876289507</v>
      </c>
      <c r="D3425" s="1">
        <v>876294311</v>
      </c>
      <c r="E3425" s="1" t="s">
        <v>3640</v>
      </c>
      <c r="F3425" s="1" t="s">
        <v>225</v>
      </c>
    </row>
    <row r="3426" spans="2:6" x14ac:dyDescent="0.2">
      <c r="B3426" s="1" t="s">
        <v>35</v>
      </c>
      <c r="C3426" s="1">
        <v>876949610</v>
      </c>
      <c r="D3426" s="1">
        <v>876961384</v>
      </c>
      <c r="E3426" s="1" t="s">
        <v>3641</v>
      </c>
      <c r="F3426" s="1" t="s">
        <v>225</v>
      </c>
    </row>
    <row r="3427" spans="2:6" x14ac:dyDescent="0.2">
      <c r="B3427" s="1" t="s">
        <v>35</v>
      </c>
      <c r="C3427" s="1">
        <v>876975360</v>
      </c>
      <c r="D3427" s="1">
        <v>876987194</v>
      </c>
      <c r="E3427" s="1" t="s">
        <v>3642</v>
      </c>
      <c r="F3427" s="1" t="s">
        <v>225</v>
      </c>
    </row>
    <row r="3428" spans="2:6" x14ac:dyDescent="0.2">
      <c r="B3428" s="1" t="s">
        <v>35</v>
      </c>
      <c r="C3428" s="1">
        <v>877000134</v>
      </c>
      <c r="D3428" s="1">
        <v>877003816</v>
      </c>
      <c r="E3428" s="1" t="s">
        <v>3643</v>
      </c>
      <c r="F3428" s="1" t="s">
        <v>223</v>
      </c>
    </row>
    <row r="3429" spans="2:6" x14ac:dyDescent="0.2">
      <c r="B3429" s="1" t="s">
        <v>35</v>
      </c>
      <c r="C3429" s="1">
        <v>877020645</v>
      </c>
      <c r="D3429" s="1">
        <v>877021504</v>
      </c>
      <c r="E3429" s="1" t="s">
        <v>3644</v>
      </c>
      <c r="F3429" s="1" t="s">
        <v>225</v>
      </c>
    </row>
    <row r="3430" spans="2:6" x14ac:dyDescent="0.2">
      <c r="B3430" s="1" t="s">
        <v>35</v>
      </c>
      <c r="C3430" s="1">
        <v>877082324</v>
      </c>
      <c r="D3430" s="1">
        <v>877087023</v>
      </c>
      <c r="E3430" s="1" t="s">
        <v>3645</v>
      </c>
      <c r="F3430" s="1" t="s">
        <v>225</v>
      </c>
    </row>
    <row r="3431" spans="2:6" x14ac:dyDescent="0.2">
      <c r="B3431" s="1" t="s">
        <v>35</v>
      </c>
      <c r="C3431" s="1">
        <v>877118916</v>
      </c>
      <c r="D3431" s="1">
        <v>877126498</v>
      </c>
      <c r="E3431" s="1" t="s">
        <v>3646</v>
      </c>
      <c r="F3431" s="1" t="s">
        <v>225</v>
      </c>
    </row>
    <row r="3432" spans="2:6" x14ac:dyDescent="0.2">
      <c r="B3432" s="1" t="s">
        <v>35</v>
      </c>
      <c r="C3432" s="1">
        <v>877155501</v>
      </c>
      <c r="D3432" s="1">
        <v>877160014</v>
      </c>
      <c r="E3432" s="1" t="s">
        <v>3647</v>
      </c>
      <c r="F3432" s="1" t="s">
        <v>225</v>
      </c>
    </row>
    <row r="3433" spans="2:6" x14ac:dyDescent="0.2">
      <c r="B3433" s="1" t="s">
        <v>35</v>
      </c>
      <c r="C3433" s="1">
        <v>877195369</v>
      </c>
      <c r="D3433" s="1">
        <v>877199945</v>
      </c>
      <c r="E3433" s="1" t="s">
        <v>3648</v>
      </c>
      <c r="F3433" s="1" t="s">
        <v>225</v>
      </c>
    </row>
    <row r="3434" spans="2:6" x14ac:dyDescent="0.2">
      <c r="B3434" s="1" t="s">
        <v>35</v>
      </c>
      <c r="C3434" s="1">
        <v>877240715</v>
      </c>
      <c r="D3434" s="1">
        <v>877245574</v>
      </c>
      <c r="E3434" s="1" t="s">
        <v>3649</v>
      </c>
      <c r="F3434" s="1" t="s">
        <v>225</v>
      </c>
    </row>
    <row r="3435" spans="2:6" x14ac:dyDescent="0.2">
      <c r="B3435" s="1" t="s">
        <v>35</v>
      </c>
      <c r="C3435" s="1">
        <v>877283660</v>
      </c>
      <c r="D3435" s="1">
        <v>877285617</v>
      </c>
      <c r="E3435" s="1" t="s">
        <v>3650</v>
      </c>
      <c r="F3435" s="1" t="s">
        <v>225</v>
      </c>
    </row>
    <row r="3436" spans="2:6" x14ac:dyDescent="0.2">
      <c r="B3436" s="1" t="s">
        <v>35</v>
      </c>
      <c r="C3436" s="1">
        <v>877383189</v>
      </c>
      <c r="D3436" s="1">
        <v>877387642</v>
      </c>
      <c r="E3436" s="1" t="s">
        <v>3651</v>
      </c>
      <c r="F3436" s="1" t="s">
        <v>225</v>
      </c>
    </row>
    <row r="3437" spans="2:6" x14ac:dyDescent="0.2">
      <c r="B3437" s="1" t="s">
        <v>35</v>
      </c>
      <c r="C3437" s="1">
        <v>877403005</v>
      </c>
      <c r="D3437" s="1">
        <v>877407304</v>
      </c>
      <c r="E3437" s="1" t="s">
        <v>3652</v>
      </c>
      <c r="F3437" s="1" t="s">
        <v>225</v>
      </c>
    </row>
    <row r="3438" spans="2:6" x14ac:dyDescent="0.2">
      <c r="B3438" s="1" t="s">
        <v>35</v>
      </c>
      <c r="C3438" s="1">
        <v>880828549</v>
      </c>
      <c r="D3438" s="1">
        <v>880844628</v>
      </c>
      <c r="E3438" s="1" t="s">
        <v>3653</v>
      </c>
      <c r="F3438" s="1" t="s">
        <v>225</v>
      </c>
    </row>
    <row r="3439" spans="2:6" x14ac:dyDescent="0.2">
      <c r="B3439" s="1" t="s">
        <v>35</v>
      </c>
      <c r="C3439" s="1">
        <v>880862332</v>
      </c>
      <c r="D3439" s="1">
        <v>880899703</v>
      </c>
      <c r="E3439" s="1" t="s">
        <v>3654</v>
      </c>
      <c r="F3439" s="1" t="s">
        <v>225</v>
      </c>
    </row>
    <row r="3440" spans="2:6" x14ac:dyDescent="0.2">
      <c r="B3440" s="1" t="s">
        <v>35</v>
      </c>
      <c r="C3440" s="1">
        <v>880988348</v>
      </c>
      <c r="D3440" s="1">
        <v>880989433</v>
      </c>
      <c r="E3440" s="1" t="s">
        <v>3655</v>
      </c>
      <c r="F3440" s="1" t="s">
        <v>225</v>
      </c>
    </row>
    <row r="3441" spans="2:6" x14ac:dyDescent="0.2">
      <c r="B3441" s="1" t="s">
        <v>35</v>
      </c>
      <c r="C3441" s="1">
        <v>882924166</v>
      </c>
      <c r="D3441" s="1">
        <v>882926380</v>
      </c>
      <c r="E3441" s="1" t="s">
        <v>3656</v>
      </c>
      <c r="F3441" s="1" t="s">
        <v>223</v>
      </c>
    </row>
    <row r="3442" spans="2:6" x14ac:dyDescent="0.2">
      <c r="B3442" s="1" t="s">
        <v>35</v>
      </c>
      <c r="C3442" s="1">
        <v>883377414</v>
      </c>
      <c r="D3442" s="1">
        <v>883393666</v>
      </c>
      <c r="E3442" s="1" t="s">
        <v>3657</v>
      </c>
      <c r="F3442" s="1" t="s">
        <v>225</v>
      </c>
    </row>
    <row r="3443" spans="2:6" x14ac:dyDescent="0.2">
      <c r="B3443" s="1" t="s">
        <v>35</v>
      </c>
      <c r="C3443" s="1">
        <v>883600566</v>
      </c>
      <c r="D3443" s="1">
        <v>883602961</v>
      </c>
      <c r="E3443" s="1" t="s">
        <v>3658</v>
      </c>
      <c r="F3443" s="1" t="s">
        <v>223</v>
      </c>
    </row>
    <row r="3444" spans="2:6" x14ac:dyDescent="0.2">
      <c r="B3444" s="1" t="s">
        <v>35</v>
      </c>
      <c r="C3444" s="1">
        <v>884075955</v>
      </c>
      <c r="D3444" s="1">
        <v>884084283</v>
      </c>
      <c r="E3444" s="1" t="s">
        <v>3659</v>
      </c>
      <c r="F3444" s="1" t="s">
        <v>225</v>
      </c>
    </row>
    <row r="3445" spans="2:6" x14ac:dyDescent="0.2">
      <c r="B3445" s="1" t="s">
        <v>35</v>
      </c>
      <c r="C3445" s="1">
        <v>884493571</v>
      </c>
      <c r="D3445" s="1">
        <v>884507474</v>
      </c>
      <c r="E3445" s="1" t="s">
        <v>3660</v>
      </c>
      <c r="F3445" s="1" t="s">
        <v>223</v>
      </c>
    </row>
    <row r="3446" spans="2:6" x14ac:dyDescent="0.2">
      <c r="B3446" s="1" t="s">
        <v>35</v>
      </c>
      <c r="C3446" s="1">
        <v>884649384</v>
      </c>
      <c r="D3446" s="1">
        <v>884689710</v>
      </c>
      <c r="E3446" s="1" t="s">
        <v>3661</v>
      </c>
      <c r="F3446" s="1" t="s">
        <v>223</v>
      </c>
    </row>
    <row r="3447" spans="2:6" x14ac:dyDescent="0.2">
      <c r="B3447" s="1" t="s">
        <v>35</v>
      </c>
      <c r="C3447" s="1">
        <v>884783644</v>
      </c>
      <c r="D3447" s="1">
        <v>884794119</v>
      </c>
      <c r="E3447" s="1" t="s">
        <v>3662</v>
      </c>
      <c r="F3447" s="1" t="s">
        <v>225</v>
      </c>
    </row>
    <row r="3448" spans="2:6" x14ac:dyDescent="0.2">
      <c r="B3448" s="1" t="s">
        <v>35</v>
      </c>
      <c r="C3448" s="1">
        <v>885093440</v>
      </c>
      <c r="D3448" s="1">
        <v>885118547</v>
      </c>
      <c r="E3448" s="1" t="s">
        <v>3663</v>
      </c>
      <c r="F3448" s="1" t="s">
        <v>223</v>
      </c>
    </row>
    <row r="3449" spans="2:6" x14ac:dyDescent="0.2">
      <c r="B3449" s="1" t="s">
        <v>35</v>
      </c>
      <c r="C3449" s="1">
        <v>885148556</v>
      </c>
      <c r="D3449" s="1">
        <v>885150632</v>
      </c>
      <c r="E3449" s="1" t="s">
        <v>3664</v>
      </c>
      <c r="F3449" s="1" t="s">
        <v>225</v>
      </c>
    </row>
    <row r="3450" spans="2:6" x14ac:dyDescent="0.2">
      <c r="B3450" s="1" t="s">
        <v>35</v>
      </c>
      <c r="C3450" s="1">
        <v>885211583</v>
      </c>
      <c r="D3450" s="1">
        <v>885215167</v>
      </c>
      <c r="E3450" s="1" t="s">
        <v>3665</v>
      </c>
      <c r="F3450" s="1" t="s">
        <v>223</v>
      </c>
    </row>
    <row r="3451" spans="2:6" x14ac:dyDescent="0.2">
      <c r="B3451" s="1" t="s">
        <v>35</v>
      </c>
      <c r="C3451" s="1">
        <v>885383874</v>
      </c>
      <c r="D3451" s="1">
        <v>885390903</v>
      </c>
      <c r="E3451" s="1" t="s">
        <v>3666</v>
      </c>
      <c r="F3451" s="1" t="s">
        <v>225</v>
      </c>
    </row>
    <row r="3452" spans="2:6" x14ac:dyDescent="0.2">
      <c r="B3452" s="1" t="s">
        <v>35</v>
      </c>
      <c r="C3452" s="1">
        <v>885395203</v>
      </c>
      <c r="D3452" s="1">
        <v>885413448</v>
      </c>
      <c r="E3452" s="1" t="s">
        <v>3667</v>
      </c>
      <c r="F3452" s="1" t="s">
        <v>223</v>
      </c>
    </row>
    <row r="3453" spans="2:6" x14ac:dyDescent="0.2">
      <c r="B3453" s="1" t="s">
        <v>35</v>
      </c>
      <c r="C3453" s="1">
        <v>885988947</v>
      </c>
      <c r="D3453" s="1">
        <v>885996864</v>
      </c>
      <c r="E3453" s="1" t="s">
        <v>3668</v>
      </c>
      <c r="F3453" s="1" t="s">
        <v>225</v>
      </c>
    </row>
    <row r="3454" spans="2:6" x14ac:dyDescent="0.2">
      <c r="B3454" s="1" t="s">
        <v>35</v>
      </c>
      <c r="C3454" s="1">
        <v>886118931</v>
      </c>
      <c r="D3454" s="1">
        <v>886124150</v>
      </c>
      <c r="E3454" s="1" t="s">
        <v>3669</v>
      </c>
      <c r="F3454" s="1" t="s">
        <v>225</v>
      </c>
    </row>
    <row r="3455" spans="2:6" x14ac:dyDescent="0.2">
      <c r="B3455" s="1" t="s">
        <v>35</v>
      </c>
      <c r="C3455" s="1">
        <v>886173593</v>
      </c>
      <c r="D3455" s="1">
        <v>886177303</v>
      </c>
      <c r="E3455" s="1" t="s">
        <v>3670</v>
      </c>
      <c r="F3455" s="1" t="s">
        <v>223</v>
      </c>
    </row>
    <row r="3456" spans="2:6" x14ac:dyDescent="0.2">
      <c r="B3456" s="1" t="s">
        <v>35</v>
      </c>
      <c r="C3456" s="1">
        <v>886512843</v>
      </c>
      <c r="D3456" s="1">
        <v>886521431</v>
      </c>
      <c r="E3456" s="1" t="s">
        <v>3671</v>
      </c>
      <c r="F3456" s="1" t="s">
        <v>225</v>
      </c>
    </row>
    <row r="3457" spans="2:6" x14ac:dyDescent="0.2">
      <c r="B3457" s="1" t="s">
        <v>35</v>
      </c>
      <c r="C3457" s="1">
        <v>886596833</v>
      </c>
      <c r="D3457" s="1">
        <v>886607161</v>
      </c>
      <c r="E3457" s="1" t="s">
        <v>3672</v>
      </c>
      <c r="F3457" s="1" t="s">
        <v>223</v>
      </c>
    </row>
    <row r="3458" spans="2:6" x14ac:dyDescent="0.2">
      <c r="B3458" s="1" t="s">
        <v>35</v>
      </c>
      <c r="C3458" s="1">
        <v>886637249</v>
      </c>
      <c r="D3458" s="1">
        <v>886644161</v>
      </c>
      <c r="E3458" s="1" t="s">
        <v>3673</v>
      </c>
      <c r="F3458" s="1" t="s">
        <v>225</v>
      </c>
    </row>
    <row r="3459" spans="2:6" x14ac:dyDescent="0.2">
      <c r="B3459" s="1" t="s">
        <v>35</v>
      </c>
      <c r="C3459" s="1">
        <v>887049965</v>
      </c>
      <c r="D3459" s="1">
        <v>887063171</v>
      </c>
      <c r="E3459" s="1" t="s">
        <v>3674</v>
      </c>
      <c r="F3459" s="1" t="s">
        <v>225</v>
      </c>
    </row>
    <row r="3460" spans="2:6" x14ac:dyDescent="0.2">
      <c r="B3460" s="1" t="s">
        <v>35</v>
      </c>
      <c r="C3460" s="1">
        <v>887541782</v>
      </c>
      <c r="D3460" s="1">
        <v>887558555</v>
      </c>
      <c r="E3460" s="1" t="s">
        <v>3675</v>
      </c>
      <c r="F3460" s="1" t="s">
        <v>223</v>
      </c>
    </row>
    <row r="3461" spans="2:6" x14ac:dyDescent="0.2">
      <c r="B3461" s="1" t="s">
        <v>35</v>
      </c>
      <c r="C3461" s="1">
        <v>887604752</v>
      </c>
      <c r="D3461" s="1">
        <v>887622191</v>
      </c>
      <c r="E3461" s="1" t="s">
        <v>3676</v>
      </c>
      <c r="F3461" s="1" t="s">
        <v>223</v>
      </c>
    </row>
    <row r="3462" spans="2:6" x14ac:dyDescent="0.2">
      <c r="B3462" s="1" t="s">
        <v>35</v>
      </c>
      <c r="C3462" s="1">
        <v>887655007</v>
      </c>
      <c r="D3462" s="1">
        <v>887660275</v>
      </c>
      <c r="E3462" s="1" t="s">
        <v>3677</v>
      </c>
      <c r="F3462" s="1" t="s">
        <v>223</v>
      </c>
    </row>
    <row r="3463" spans="2:6" x14ac:dyDescent="0.2">
      <c r="B3463" s="1" t="s">
        <v>35</v>
      </c>
      <c r="C3463" s="1">
        <v>892412783</v>
      </c>
      <c r="D3463" s="1">
        <v>892415958</v>
      </c>
      <c r="E3463" s="1" t="s">
        <v>3678</v>
      </c>
      <c r="F3463" s="1" t="s">
        <v>223</v>
      </c>
    </row>
    <row r="3464" spans="2:6" x14ac:dyDescent="0.2">
      <c r="B3464" s="1" t="s">
        <v>35</v>
      </c>
      <c r="C3464" s="1">
        <v>892424753</v>
      </c>
      <c r="D3464" s="1">
        <v>892427729</v>
      </c>
      <c r="E3464" s="1" t="s">
        <v>3679</v>
      </c>
      <c r="F3464" s="1" t="s">
        <v>223</v>
      </c>
    </row>
    <row r="3465" spans="2:6" x14ac:dyDescent="0.2">
      <c r="B3465" s="1" t="s">
        <v>35</v>
      </c>
      <c r="C3465" s="1">
        <v>892436595</v>
      </c>
      <c r="D3465" s="1">
        <v>892439060</v>
      </c>
      <c r="E3465" s="1" t="s">
        <v>3680</v>
      </c>
      <c r="F3465" s="1" t="s">
        <v>223</v>
      </c>
    </row>
    <row r="3466" spans="2:6" x14ac:dyDescent="0.2">
      <c r="B3466" s="1" t="s">
        <v>35</v>
      </c>
      <c r="C3466" s="1">
        <v>892480953</v>
      </c>
      <c r="D3466" s="1">
        <v>892482414</v>
      </c>
      <c r="E3466" s="1" t="s">
        <v>3681</v>
      </c>
      <c r="F3466" s="1" t="s">
        <v>223</v>
      </c>
    </row>
    <row r="3467" spans="2:6" x14ac:dyDescent="0.2">
      <c r="B3467" s="1" t="s">
        <v>35</v>
      </c>
      <c r="C3467" s="1">
        <v>894275946</v>
      </c>
      <c r="D3467" s="1">
        <v>894278025</v>
      </c>
      <c r="E3467" s="1" t="s">
        <v>3682</v>
      </c>
      <c r="F3467" s="1" t="s">
        <v>220</v>
      </c>
    </row>
    <row r="3468" spans="2:6" x14ac:dyDescent="0.2">
      <c r="B3468" s="1" t="s">
        <v>35</v>
      </c>
      <c r="C3468" s="1">
        <v>895735304</v>
      </c>
      <c r="D3468" s="1">
        <v>895737223</v>
      </c>
      <c r="E3468" s="1" t="s">
        <v>3683</v>
      </c>
      <c r="F3468" s="1" t="s">
        <v>220</v>
      </c>
    </row>
    <row r="3469" spans="2:6" x14ac:dyDescent="0.2">
      <c r="B3469" s="1" t="s">
        <v>35</v>
      </c>
      <c r="C3469" s="1">
        <v>897832409</v>
      </c>
      <c r="D3469" s="1">
        <v>897834322</v>
      </c>
      <c r="E3469" s="1" t="s">
        <v>3684</v>
      </c>
      <c r="F3469" s="1" t="s">
        <v>220</v>
      </c>
    </row>
    <row r="3470" spans="2:6" x14ac:dyDescent="0.2">
      <c r="B3470" s="1" t="s">
        <v>35</v>
      </c>
      <c r="C3470" s="1">
        <v>898506010</v>
      </c>
      <c r="D3470" s="1">
        <v>898509574</v>
      </c>
      <c r="E3470" s="1" t="s">
        <v>3685</v>
      </c>
      <c r="F3470" s="1" t="s">
        <v>223</v>
      </c>
    </row>
    <row r="3471" spans="2:6" x14ac:dyDescent="0.2">
      <c r="B3471" s="1" t="s">
        <v>35</v>
      </c>
      <c r="C3471" s="1">
        <v>898512154</v>
      </c>
      <c r="D3471" s="1">
        <v>898515729</v>
      </c>
      <c r="E3471" s="1" t="s">
        <v>3686</v>
      </c>
      <c r="F3471" s="1" t="s">
        <v>223</v>
      </c>
    </row>
    <row r="3472" spans="2:6" x14ac:dyDescent="0.2">
      <c r="B3472" s="1" t="s">
        <v>35</v>
      </c>
      <c r="C3472" s="1">
        <v>898521254</v>
      </c>
      <c r="D3472" s="1">
        <v>898525105</v>
      </c>
      <c r="E3472" s="1" t="s">
        <v>3687</v>
      </c>
      <c r="F3472" s="1" t="s">
        <v>223</v>
      </c>
    </row>
    <row r="3473" spans="2:6" x14ac:dyDescent="0.2">
      <c r="B3473" s="1" t="s">
        <v>35</v>
      </c>
      <c r="C3473" s="1">
        <v>899575134</v>
      </c>
      <c r="D3473" s="1">
        <v>899577755</v>
      </c>
      <c r="E3473" s="1" t="s">
        <v>3688</v>
      </c>
      <c r="F3473" s="1" t="s">
        <v>225</v>
      </c>
    </row>
    <row r="3474" spans="2:6" x14ac:dyDescent="0.2">
      <c r="B3474" s="1" t="s">
        <v>35</v>
      </c>
      <c r="C3474" s="1">
        <v>899844577</v>
      </c>
      <c r="D3474" s="1">
        <v>899850013</v>
      </c>
      <c r="E3474" s="1" t="s">
        <v>3689</v>
      </c>
      <c r="F3474" s="1" t="s">
        <v>225</v>
      </c>
    </row>
    <row r="3475" spans="2:6" x14ac:dyDescent="0.2">
      <c r="B3475" s="1" t="s">
        <v>35</v>
      </c>
      <c r="C3475" s="1">
        <v>899870039</v>
      </c>
      <c r="D3475" s="1">
        <v>899879110</v>
      </c>
      <c r="E3475" s="1" t="s">
        <v>3690</v>
      </c>
      <c r="F3475" s="1" t="s">
        <v>225</v>
      </c>
    </row>
    <row r="3476" spans="2:6" x14ac:dyDescent="0.2">
      <c r="B3476" s="1" t="s">
        <v>35</v>
      </c>
      <c r="C3476" s="1">
        <v>900282282</v>
      </c>
      <c r="D3476" s="1">
        <v>900287357</v>
      </c>
      <c r="E3476" s="1" t="s">
        <v>3691</v>
      </c>
      <c r="F3476" s="1" t="s">
        <v>225</v>
      </c>
    </row>
    <row r="3477" spans="2:6" x14ac:dyDescent="0.2">
      <c r="B3477" s="1" t="s">
        <v>35</v>
      </c>
      <c r="C3477" s="1">
        <v>900323652</v>
      </c>
      <c r="D3477" s="1">
        <v>900327100</v>
      </c>
      <c r="E3477" s="1" t="s">
        <v>3692</v>
      </c>
      <c r="F3477" s="1" t="s">
        <v>225</v>
      </c>
    </row>
    <row r="3478" spans="2:6" x14ac:dyDescent="0.2">
      <c r="B3478" s="1" t="s">
        <v>35</v>
      </c>
      <c r="C3478" s="1">
        <v>900916836</v>
      </c>
      <c r="D3478" s="1">
        <v>900920634</v>
      </c>
      <c r="E3478" s="1" t="s">
        <v>3693</v>
      </c>
      <c r="F3478" s="1" t="s">
        <v>225</v>
      </c>
    </row>
    <row r="3479" spans="2:6" x14ac:dyDescent="0.2">
      <c r="B3479" s="1" t="s">
        <v>35</v>
      </c>
      <c r="C3479" s="1">
        <v>900997760</v>
      </c>
      <c r="D3479" s="1">
        <v>901001996</v>
      </c>
      <c r="E3479" s="1" t="s">
        <v>3694</v>
      </c>
      <c r="F3479" s="1" t="s">
        <v>225</v>
      </c>
    </row>
    <row r="3480" spans="2:6" x14ac:dyDescent="0.2">
      <c r="B3480" s="1" t="s">
        <v>35</v>
      </c>
      <c r="C3480" s="1">
        <v>903847404</v>
      </c>
      <c r="D3480" s="1">
        <v>903850213</v>
      </c>
      <c r="E3480" s="1" t="s">
        <v>3695</v>
      </c>
      <c r="F3480" s="1" t="s">
        <v>225</v>
      </c>
    </row>
    <row r="3481" spans="2:6" x14ac:dyDescent="0.2">
      <c r="B3481" s="1" t="s">
        <v>35</v>
      </c>
      <c r="C3481" s="1">
        <v>903849584</v>
      </c>
      <c r="D3481" s="1">
        <v>903853564</v>
      </c>
      <c r="E3481" s="1" t="s">
        <v>3696</v>
      </c>
      <c r="F3481" s="1" t="s">
        <v>225</v>
      </c>
    </row>
    <row r="3482" spans="2:6" x14ac:dyDescent="0.2">
      <c r="B3482" s="1" t="s">
        <v>35</v>
      </c>
      <c r="C3482" s="1">
        <v>904368568</v>
      </c>
      <c r="D3482" s="1">
        <v>904370728</v>
      </c>
      <c r="E3482" s="1" t="s">
        <v>3697</v>
      </c>
      <c r="F3482" s="1" t="s">
        <v>220</v>
      </c>
    </row>
    <row r="3483" spans="2:6" x14ac:dyDescent="0.2">
      <c r="B3483" s="1" t="s">
        <v>35</v>
      </c>
      <c r="C3483" s="1">
        <v>904450626</v>
      </c>
      <c r="D3483" s="1">
        <v>904451870</v>
      </c>
      <c r="E3483" s="1" t="s">
        <v>3698</v>
      </c>
      <c r="F3483" s="1" t="s">
        <v>220</v>
      </c>
    </row>
    <row r="3484" spans="2:6" x14ac:dyDescent="0.2">
      <c r="B3484" s="1" t="s">
        <v>35</v>
      </c>
      <c r="C3484" s="1">
        <v>905696440</v>
      </c>
      <c r="D3484" s="1">
        <v>905697426</v>
      </c>
      <c r="E3484" s="1" t="s">
        <v>3699</v>
      </c>
      <c r="F3484" s="1" t="s">
        <v>225</v>
      </c>
    </row>
    <row r="3485" spans="2:6" x14ac:dyDescent="0.2">
      <c r="B3485" s="1" t="s">
        <v>35</v>
      </c>
      <c r="C3485" s="1">
        <v>906115429</v>
      </c>
      <c r="D3485" s="1">
        <v>906117499</v>
      </c>
      <c r="E3485" s="1" t="s">
        <v>3700</v>
      </c>
      <c r="F3485" s="1" t="s">
        <v>225</v>
      </c>
    </row>
    <row r="3486" spans="2:6" x14ac:dyDescent="0.2">
      <c r="B3486" s="1" t="s">
        <v>35</v>
      </c>
      <c r="C3486" s="1">
        <v>906372216</v>
      </c>
      <c r="D3486" s="1">
        <v>906379512</v>
      </c>
      <c r="E3486" s="1" t="s">
        <v>3701</v>
      </c>
      <c r="F3486" s="1" t="s">
        <v>225</v>
      </c>
    </row>
    <row r="3487" spans="2:6" x14ac:dyDescent="0.2">
      <c r="B3487" s="1" t="s">
        <v>35</v>
      </c>
      <c r="C3487" s="1">
        <v>906472594</v>
      </c>
      <c r="D3487" s="1">
        <v>906478879</v>
      </c>
      <c r="E3487" s="1" t="s">
        <v>3702</v>
      </c>
      <c r="F3487" s="1" t="s">
        <v>225</v>
      </c>
    </row>
    <row r="3488" spans="2:6" x14ac:dyDescent="0.2">
      <c r="B3488" s="1" t="s">
        <v>35</v>
      </c>
      <c r="C3488" s="1">
        <v>906515434</v>
      </c>
      <c r="D3488" s="1">
        <v>906517148</v>
      </c>
      <c r="E3488" s="1" t="s">
        <v>3703</v>
      </c>
      <c r="F3488" s="1" t="s">
        <v>225</v>
      </c>
    </row>
    <row r="3489" spans="2:6" x14ac:dyDescent="0.2">
      <c r="B3489" s="1" t="s">
        <v>35</v>
      </c>
      <c r="C3489" s="1">
        <v>906647903</v>
      </c>
      <c r="D3489" s="1">
        <v>906654238</v>
      </c>
      <c r="E3489" s="1" t="s">
        <v>3704</v>
      </c>
      <c r="F3489" s="1" t="s">
        <v>225</v>
      </c>
    </row>
    <row r="3490" spans="2:6" x14ac:dyDescent="0.2">
      <c r="B3490" s="1" t="s">
        <v>35</v>
      </c>
      <c r="C3490" s="1">
        <v>907176723</v>
      </c>
      <c r="D3490" s="1">
        <v>907180470</v>
      </c>
      <c r="E3490" s="1" t="s">
        <v>3705</v>
      </c>
      <c r="F3490" s="1" t="s">
        <v>225</v>
      </c>
    </row>
    <row r="3491" spans="2:6" x14ac:dyDescent="0.2">
      <c r="B3491" s="1" t="s">
        <v>35</v>
      </c>
      <c r="C3491" s="1">
        <v>907188827</v>
      </c>
      <c r="D3491" s="1">
        <v>907191452</v>
      </c>
      <c r="E3491" s="1" t="s">
        <v>3706</v>
      </c>
      <c r="F3491" s="1" t="s">
        <v>225</v>
      </c>
    </row>
    <row r="3492" spans="2:6" x14ac:dyDescent="0.2">
      <c r="B3492" s="1" t="s">
        <v>35</v>
      </c>
      <c r="C3492" s="1">
        <v>907205372</v>
      </c>
      <c r="D3492" s="1">
        <v>907208805</v>
      </c>
      <c r="E3492" s="1" t="s">
        <v>3707</v>
      </c>
      <c r="F3492" s="1" t="s">
        <v>225</v>
      </c>
    </row>
    <row r="3493" spans="2:6" x14ac:dyDescent="0.2">
      <c r="B3493" s="1" t="s">
        <v>35</v>
      </c>
      <c r="C3493" s="1">
        <v>907221833</v>
      </c>
      <c r="D3493" s="1">
        <v>907225072</v>
      </c>
      <c r="E3493" s="1" t="s">
        <v>3708</v>
      </c>
      <c r="F3493" s="1" t="s">
        <v>225</v>
      </c>
    </row>
    <row r="3494" spans="2:6" x14ac:dyDescent="0.2">
      <c r="B3494" s="1" t="s">
        <v>35</v>
      </c>
      <c r="C3494" s="1">
        <v>908815449</v>
      </c>
      <c r="D3494" s="1">
        <v>908820903</v>
      </c>
      <c r="E3494" s="1" t="s">
        <v>3709</v>
      </c>
      <c r="F3494" s="1" t="s">
        <v>220</v>
      </c>
    </row>
    <row r="3495" spans="2:6" x14ac:dyDescent="0.2">
      <c r="B3495" s="1" t="s">
        <v>35</v>
      </c>
      <c r="C3495" s="1">
        <v>910769905</v>
      </c>
      <c r="D3495" s="1">
        <v>910771443</v>
      </c>
      <c r="E3495" s="1" t="s">
        <v>3710</v>
      </c>
      <c r="F3495" s="1" t="s">
        <v>225</v>
      </c>
    </row>
    <row r="3496" spans="2:6" x14ac:dyDescent="0.2">
      <c r="B3496" s="1" t="s">
        <v>35</v>
      </c>
      <c r="C3496" s="1">
        <v>910773344</v>
      </c>
      <c r="D3496" s="1">
        <v>910778443</v>
      </c>
      <c r="E3496" s="1" t="s">
        <v>3711</v>
      </c>
      <c r="F3496" s="1" t="s">
        <v>225</v>
      </c>
    </row>
    <row r="3497" spans="2:6" x14ac:dyDescent="0.2">
      <c r="B3497" s="1" t="s">
        <v>35</v>
      </c>
      <c r="C3497" s="1">
        <v>917790560</v>
      </c>
      <c r="D3497" s="1">
        <v>917795367</v>
      </c>
      <c r="E3497" s="1" t="s">
        <v>3712</v>
      </c>
      <c r="F3497" s="1" t="s">
        <v>225</v>
      </c>
    </row>
    <row r="3498" spans="2:6" x14ac:dyDescent="0.2">
      <c r="B3498" s="1" t="s">
        <v>35</v>
      </c>
      <c r="C3498" s="1">
        <v>920934233</v>
      </c>
      <c r="D3498" s="1">
        <v>920938371</v>
      </c>
      <c r="E3498" s="1" t="s">
        <v>3713</v>
      </c>
      <c r="F3498" s="1" t="s">
        <v>225</v>
      </c>
    </row>
    <row r="3499" spans="2:6" x14ac:dyDescent="0.2">
      <c r="B3499" s="1" t="s">
        <v>35</v>
      </c>
      <c r="C3499" s="1">
        <v>921031276</v>
      </c>
      <c r="D3499" s="1">
        <v>921037330</v>
      </c>
      <c r="E3499" s="1" t="s">
        <v>3714</v>
      </c>
      <c r="F3499" s="1" t="s">
        <v>225</v>
      </c>
    </row>
    <row r="3500" spans="2:6" x14ac:dyDescent="0.2">
      <c r="B3500" s="1" t="s">
        <v>35</v>
      </c>
      <c r="C3500" s="1">
        <v>921165996</v>
      </c>
      <c r="D3500" s="1">
        <v>921167367</v>
      </c>
      <c r="E3500" s="1" t="s">
        <v>3715</v>
      </c>
      <c r="F3500" s="1" t="s">
        <v>442</v>
      </c>
    </row>
    <row r="3501" spans="2:6" x14ac:dyDescent="0.2">
      <c r="B3501" s="1" t="s">
        <v>35</v>
      </c>
      <c r="C3501" s="1">
        <v>922333880</v>
      </c>
      <c r="D3501" s="1">
        <v>922336904</v>
      </c>
      <c r="E3501" s="1" t="s">
        <v>3716</v>
      </c>
      <c r="F3501" s="1" t="s">
        <v>225</v>
      </c>
    </row>
    <row r="3502" spans="2:6" x14ac:dyDescent="0.2">
      <c r="B3502" s="1" t="s">
        <v>35</v>
      </c>
      <c r="C3502" s="1">
        <v>922432519</v>
      </c>
      <c r="D3502" s="1">
        <v>922433331</v>
      </c>
      <c r="E3502" s="1" t="s">
        <v>3717</v>
      </c>
      <c r="F3502" s="1" t="s">
        <v>225</v>
      </c>
    </row>
    <row r="3503" spans="2:6" x14ac:dyDescent="0.2">
      <c r="B3503" s="1" t="s">
        <v>35</v>
      </c>
      <c r="C3503" s="1">
        <v>922454668</v>
      </c>
      <c r="D3503" s="1">
        <v>922457157</v>
      </c>
      <c r="E3503" s="1" t="s">
        <v>3718</v>
      </c>
      <c r="F3503" s="1" t="s">
        <v>225</v>
      </c>
    </row>
    <row r="3504" spans="2:6" x14ac:dyDescent="0.2">
      <c r="B3504" s="1" t="s">
        <v>35</v>
      </c>
      <c r="C3504" s="1">
        <v>922462742</v>
      </c>
      <c r="D3504" s="1">
        <v>922465078</v>
      </c>
      <c r="E3504" s="1" t="s">
        <v>3719</v>
      </c>
      <c r="F3504" s="1" t="s">
        <v>223</v>
      </c>
    </row>
    <row r="3505" spans="2:6" x14ac:dyDescent="0.2">
      <c r="B3505" s="1" t="s">
        <v>35</v>
      </c>
      <c r="C3505" s="1">
        <v>922468078</v>
      </c>
      <c r="D3505" s="1">
        <v>922470571</v>
      </c>
      <c r="E3505" s="1" t="s">
        <v>3720</v>
      </c>
      <c r="F3505" s="1" t="s">
        <v>225</v>
      </c>
    </row>
    <row r="3506" spans="2:6" x14ac:dyDescent="0.2">
      <c r="B3506" s="1" t="s">
        <v>35</v>
      </c>
      <c r="C3506" s="1">
        <v>922797158</v>
      </c>
      <c r="D3506" s="1">
        <v>922804330</v>
      </c>
      <c r="E3506" s="1" t="s">
        <v>3721</v>
      </c>
      <c r="F3506" s="1" t="s">
        <v>225</v>
      </c>
    </row>
    <row r="3507" spans="2:6" x14ac:dyDescent="0.2">
      <c r="B3507" s="1" t="s">
        <v>35</v>
      </c>
      <c r="C3507" s="1">
        <v>922828779</v>
      </c>
      <c r="D3507" s="1">
        <v>922835043</v>
      </c>
      <c r="E3507" s="1" t="s">
        <v>3722</v>
      </c>
      <c r="F3507" s="1" t="s">
        <v>223</v>
      </c>
    </row>
    <row r="3508" spans="2:6" x14ac:dyDescent="0.2">
      <c r="B3508" s="1" t="s">
        <v>35</v>
      </c>
      <c r="C3508" s="1">
        <v>922973141</v>
      </c>
      <c r="D3508" s="1">
        <v>922998834</v>
      </c>
      <c r="E3508" s="1" t="s">
        <v>3723</v>
      </c>
      <c r="F3508" s="1" t="s">
        <v>225</v>
      </c>
    </row>
    <row r="3509" spans="2:6" x14ac:dyDescent="0.2">
      <c r="B3509" s="1" t="s">
        <v>35</v>
      </c>
      <c r="C3509" s="1">
        <v>923765758</v>
      </c>
      <c r="D3509" s="1">
        <v>923773094</v>
      </c>
      <c r="E3509" s="1" t="s">
        <v>3724</v>
      </c>
      <c r="F3509" s="1" t="s">
        <v>225</v>
      </c>
    </row>
    <row r="3510" spans="2:6" x14ac:dyDescent="0.2">
      <c r="B3510" s="1" t="s">
        <v>35</v>
      </c>
      <c r="C3510" s="1">
        <v>925814221</v>
      </c>
      <c r="D3510" s="1">
        <v>925819280</v>
      </c>
      <c r="E3510" s="1" t="s">
        <v>3725</v>
      </c>
      <c r="F3510" s="1" t="s">
        <v>225</v>
      </c>
    </row>
    <row r="3511" spans="2:6" x14ac:dyDescent="0.2">
      <c r="B3511" s="1" t="s">
        <v>35</v>
      </c>
      <c r="C3511" s="1">
        <v>925842691</v>
      </c>
      <c r="D3511" s="1">
        <v>925847620</v>
      </c>
      <c r="E3511" s="1" t="s">
        <v>3726</v>
      </c>
      <c r="F3511" s="1" t="s">
        <v>225</v>
      </c>
    </row>
    <row r="3512" spans="2:6" x14ac:dyDescent="0.2">
      <c r="B3512" s="1" t="s">
        <v>35</v>
      </c>
      <c r="C3512" s="1">
        <v>925868048</v>
      </c>
      <c r="D3512" s="1">
        <v>925870273</v>
      </c>
      <c r="E3512" s="1" t="s">
        <v>3727</v>
      </c>
      <c r="F3512" s="1" t="s">
        <v>220</v>
      </c>
    </row>
    <row r="3513" spans="2:6" x14ac:dyDescent="0.2">
      <c r="B3513" s="1" t="s">
        <v>35</v>
      </c>
      <c r="C3513" s="1">
        <v>926676119</v>
      </c>
      <c r="D3513" s="1">
        <v>926687878</v>
      </c>
      <c r="E3513" s="1" t="s">
        <v>3728</v>
      </c>
      <c r="F3513" s="1" t="s">
        <v>225</v>
      </c>
    </row>
    <row r="3514" spans="2:6" x14ac:dyDescent="0.2">
      <c r="B3514" s="1" t="s">
        <v>35</v>
      </c>
      <c r="C3514" s="1">
        <v>926760599</v>
      </c>
      <c r="D3514" s="1">
        <v>926765934</v>
      </c>
      <c r="E3514" s="1" t="s">
        <v>3729</v>
      </c>
      <c r="F3514" s="1" t="s">
        <v>225</v>
      </c>
    </row>
    <row r="3515" spans="2:6" x14ac:dyDescent="0.2">
      <c r="B3515" s="1" t="s">
        <v>35</v>
      </c>
      <c r="C3515" s="1">
        <v>926770507</v>
      </c>
      <c r="D3515" s="1">
        <v>926779412</v>
      </c>
      <c r="E3515" s="1" t="s">
        <v>3730</v>
      </c>
      <c r="F3515" s="1" t="s">
        <v>225</v>
      </c>
    </row>
    <row r="3516" spans="2:6" x14ac:dyDescent="0.2">
      <c r="B3516" s="1" t="s">
        <v>35</v>
      </c>
      <c r="C3516" s="1">
        <v>927665073</v>
      </c>
      <c r="D3516" s="1">
        <v>927674448</v>
      </c>
      <c r="E3516" s="1" t="s">
        <v>3731</v>
      </c>
      <c r="F3516" s="1" t="s">
        <v>225</v>
      </c>
    </row>
    <row r="3517" spans="2:6" x14ac:dyDescent="0.2">
      <c r="B3517" s="1" t="s">
        <v>35</v>
      </c>
      <c r="C3517" s="1">
        <v>927676311</v>
      </c>
      <c r="D3517" s="1">
        <v>927688458</v>
      </c>
      <c r="E3517" s="1" t="s">
        <v>3732</v>
      </c>
      <c r="F3517" s="1" t="s">
        <v>225</v>
      </c>
    </row>
    <row r="3518" spans="2:6" x14ac:dyDescent="0.2">
      <c r="B3518" s="1" t="s">
        <v>35</v>
      </c>
      <c r="C3518" s="1">
        <v>927748118</v>
      </c>
      <c r="D3518" s="1">
        <v>927749495</v>
      </c>
      <c r="E3518" s="1" t="s">
        <v>3733</v>
      </c>
      <c r="F3518" s="1" t="s">
        <v>223</v>
      </c>
    </row>
    <row r="3519" spans="2:6" x14ac:dyDescent="0.2">
      <c r="B3519" s="1" t="s">
        <v>35</v>
      </c>
      <c r="C3519" s="1">
        <v>927880738</v>
      </c>
      <c r="D3519" s="1">
        <v>927892234</v>
      </c>
      <c r="E3519" s="1" t="s">
        <v>3734</v>
      </c>
      <c r="F3519" s="1" t="s">
        <v>225</v>
      </c>
    </row>
    <row r="3520" spans="2:6" x14ac:dyDescent="0.2">
      <c r="B3520" s="1" t="s">
        <v>35</v>
      </c>
      <c r="C3520" s="1">
        <v>928377936</v>
      </c>
      <c r="D3520" s="1">
        <v>928386245</v>
      </c>
      <c r="E3520" s="1" t="s">
        <v>3735</v>
      </c>
      <c r="F3520" s="1" t="s">
        <v>225</v>
      </c>
    </row>
    <row r="3521" spans="2:6" x14ac:dyDescent="0.2">
      <c r="B3521" s="1" t="s">
        <v>35</v>
      </c>
      <c r="C3521" s="1">
        <v>928383227</v>
      </c>
      <c r="D3521" s="1">
        <v>928384064</v>
      </c>
      <c r="E3521" s="1" t="s">
        <v>3736</v>
      </c>
      <c r="F3521" s="1" t="s">
        <v>225</v>
      </c>
    </row>
    <row r="3522" spans="2:6" x14ac:dyDescent="0.2">
      <c r="B3522" s="1" t="s">
        <v>35</v>
      </c>
      <c r="C3522" s="1">
        <v>928405255</v>
      </c>
      <c r="D3522" s="1">
        <v>928408171</v>
      </c>
      <c r="E3522" s="1" t="s">
        <v>3737</v>
      </c>
      <c r="F3522" s="1" t="s">
        <v>223</v>
      </c>
    </row>
    <row r="3523" spans="2:6" x14ac:dyDescent="0.2">
      <c r="B3523" s="1" t="s">
        <v>35</v>
      </c>
      <c r="C3523" s="1">
        <v>928420652</v>
      </c>
      <c r="D3523" s="1">
        <v>928426748</v>
      </c>
      <c r="E3523" s="1" t="s">
        <v>3738</v>
      </c>
      <c r="F3523" s="1" t="s">
        <v>276</v>
      </c>
    </row>
    <row r="3524" spans="2:6" x14ac:dyDescent="0.2">
      <c r="B3524" s="1" t="s">
        <v>35</v>
      </c>
      <c r="C3524" s="1">
        <v>928457728</v>
      </c>
      <c r="D3524" s="1">
        <v>928465126</v>
      </c>
      <c r="E3524" s="1" t="s">
        <v>3739</v>
      </c>
      <c r="F3524" s="1" t="s">
        <v>225</v>
      </c>
    </row>
    <row r="3525" spans="2:6" x14ac:dyDescent="0.2">
      <c r="B3525" s="1" t="s">
        <v>35</v>
      </c>
      <c r="C3525" s="1">
        <v>928464666</v>
      </c>
      <c r="D3525" s="1">
        <v>928468346</v>
      </c>
      <c r="E3525" s="1" t="s">
        <v>3740</v>
      </c>
      <c r="F3525" s="1" t="s">
        <v>225</v>
      </c>
    </row>
    <row r="3526" spans="2:6" x14ac:dyDescent="0.2">
      <c r="B3526" s="1" t="s">
        <v>35</v>
      </c>
      <c r="C3526" s="1">
        <v>928505433</v>
      </c>
      <c r="D3526" s="1">
        <v>928516968</v>
      </c>
      <c r="E3526" s="1" t="s">
        <v>3741</v>
      </c>
      <c r="F3526" s="1" t="s">
        <v>225</v>
      </c>
    </row>
    <row r="3527" spans="2:6" x14ac:dyDescent="0.2">
      <c r="B3527" s="1" t="s">
        <v>35</v>
      </c>
      <c r="C3527" s="1">
        <v>928717041</v>
      </c>
      <c r="D3527" s="1">
        <v>928722846</v>
      </c>
      <c r="E3527" s="1" t="s">
        <v>3742</v>
      </c>
      <c r="F3527" s="1" t="s">
        <v>225</v>
      </c>
    </row>
    <row r="3528" spans="2:6" x14ac:dyDescent="0.2">
      <c r="B3528" s="1" t="s">
        <v>35</v>
      </c>
      <c r="C3528" s="1">
        <v>928726230</v>
      </c>
      <c r="D3528" s="1">
        <v>928732545</v>
      </c>
      <c r="E3528" s="1" t="s">
        <v>3743</v>
      </c>
      <c r="F3528" s="1" t="s">
        <v>225</v>
      </c>
    </row>
    <row r="3529" spans="2:6" x14ac:dyDescent="0.2">
      <c r="B3529" s="1" t="s">
        <v>35</v>
      </c>
      <c r="C3529" s="1">
        <v>929020158</v>
      </c>
      <c r="D3529" s="1">
        <v>929037108</v>
      </c>
      <c r="E3529" s="1" t="s">
        <v>3744</v>
      </c>
      <c r="F3529" s="1" t="s">
        <v>225</v>
      </c>
    </row>
    <row r="3530" spans="2:6" x14ac:dyDescent="0.2">
      <c r="B3530" s="1" t="s">
        <v>35</v>
      </c>
      <c r="C3530" s="1">
        <v>929139648</v>
      </c>
      <c r="D3530" s="1">
        <v>929140557</v>
      </c>
      <c r="E3530" s="1" t="s">
        <v>3745</v>
      </c>
      <c r="F3530" s="1" t="s">
        <v>225</v>
      </c>
    </row>
    <row r="3531" spans="2:6" x14ac:dyDescent="0.2">
      <c r="B3531" s="1" t="s">
        <v>35</v>
      </c>
      <c r="C3531" s="1">
        <v>929202299</v>
      </c>
      <c r="D3531" s="1">
        <v>929208610</v>
      </c>
      <c r="E3531" s="1" t="s">
        <v>3746</v>
      </c>
      <c r="F3531" s="1" t="s">
        <v>225</v>
      </c>
    </row>
    <row r="3532" spans="2:6" x14ac:dyDescent="0.2">
      <c r="B3532" s="1" t="s">
        <v>35</v>
      </c>
      <c r="C3532" s="1">
        <v>929209460</v>
      </c>
      <c r="D3532" s="1">
        <v>929212993</v>
      </c>
      <c r="E3532" s="1" t="s">
        <v>3747</v>
      </c>
      <c r="F3532" s="1" t="s">
        <v>223</v>
      </c>
    </row>
    <row r="3533" spans="2:6" x14ac:dyDescent="0.2">
      <c r="B3533" s="1" t="s">
        <v>35</v>
      </c>
      <c r="C3533" s="1">
        <v>929770418</v>
      </c>
      <c r="D3533" s="1">
        <v>929775854</v>
      </c>
      <c r="E3533" s="1" t="s">
        <v>3748</v>
      </c>
      <c r="F3533" s="1" t="s">
        <v>225</v>
      </c>
    </row>
    <row r="3534" spans="2:6" x14ac:dyDescent="0.2">
      <c r="B3534" s="1" t="s">
        <v>35</v>
      </c>
      <c r="C3534" s="1">
        <v>929776022</v>
      </c>
      <c r="D3534" s="1">
        <v>929789148</v>
      </c>
      <c r="E3534" s="1" t="s">
        <v>3749</v>
      </c>
      <c r="F3534" s="1" t="s">
        <v>225</v>
      </c>
    </row>
    <row r="3535" spans="2:6" x14ac:dyDescent="0.2">
      <c r="B3535" s="1" t="s">
        <v>35</v>
      </c>
      <c r="C3535" s="1">
        <v>929872589</v>
      </c>
      <c r="D3535" s="1">
        <v>929877431</v>
      </c>
      <c r="E3535" s="1" t="s">
        <v>3750</v>
      </c>
      <c r="F3535" s="1" t="s">
        <v>225</v>
      </c>
    </row>
    <row r="3536" spans="2:6" x14ac:dyDescent="0.2">
      <c r="B3536" s="1" t="s">
        <v>35</v>
      </c>
      <c r="C3536" s="1">
        <v>931151221</v>
      </c>
      <c r="D3536" s="1">
        <v>931155562</v>
      </c>
      <c r="E3536" s="1" t="s">
        <v>3751</v>
      </c>
      <c r="F3536" s="1" t="s">
        <v>223</v>
      </c>
    </row>
    <row r="3537" spans="2:6" x14ac:dyDescent="0.2">
      <c r="B3537" s="1" t="s">
        <v>35</v>
      </c>
      <c r="C3537" s="1">
        <v>931158778</v>
      </c>
      <c r="D3537" s="1">
        <v>931164173</v>
      </c>
      <c r="E3537" s="1" t="s">
        <v>3752</v>
      </c>
      <c r="F3537" s="1" t="s">
        <v>225</v>
      </c>
    </row>
    <row r="3538" spans="2:6" x14ac:dyDescent="0.2">
      <c r="B3538" s="1" t="s">
        <v>35</v>
      </c>
      <c r="C3538" s="1">
        <v>931169633</v>
      </c>
      <c r="D3538" s="1">
        <v>931174114</v>
      </c>
      <c r="E3538" s="1" t="s">
        <v>3753</v>
      </c>
      <c r="F3538" s="1" t="s">
        <v>276</v>
      </c>
    </row>
    <row r="3539" spans="2:6" x14ac:dyDescent="0.2">
      <c r="B3539" s="1" t="s">
        <v>35</v>
      </c>
      <c r="C3539" s="1">
        <v>931241114</v>
      </c>
      <c r="D3539" s="1">
        <v>931245008</v>
      </c>
      <c r="E3539" s="1" t="s">
        <v>3754</v>
      </c>
      <c r="F3539" s="1" t="s">
        <v>223</v>
      </c>
    </row>
    <row r="3540" spans="2:6" x14ac:dyDescent="0.2">
      <c r="B3540" s="1" t="s">
        <v>35</v>
      </c>
      <c r="C3540" s="1">
        <v>931309798</v>
      </c>
      <c r="D3540" s="1">
        <v>931314983</v>
      </c>
      <c r="E3540" s="1" t="s">
        <v>3755</v>
      </c>
      <c r="F3540" s="1" t="s">
        <v>225</v>
      </c>
    </row>
    <row r="3541" spans="2:6" x14ac:dyDescent="0.2">
      <c r="B3541" s="1" t="s">
        <v>35</v>
      </c>
      <c r="C3541" s="1">
        <v>931319764</v>
      </c>
      <c r="D3541" s="1">
        <v>931324932</v>
      </c>
      <c r="E3541" s="1" t="s">
        <v>3756</v>
      </c>
      <c r="F3541" s="1" t="s">
        <v>276</v>
      </c>
    </row>
    <row r="3542" spans="2:6" x14ac:dyDescent="0.2">
      <c r="B3542" s="1" t="s">
        <v>35</v>
      </c>
      <c r="C3542" s="1">
        <v>931356704</v>
      </c>
      <c r="D3542" s="1">
        <v>931361156</v>
      </c>
      <c r="E3542" s="1" t="s">
        <v>3757</v>
      </c>
      <c r="F3542" s="1" t="s">
        <v>225</v>
      </c>
    </row>
    <row r="3543" spans="2:6" x14ac:dyDescent="0.2">
      <c r="B3543" s="1" t="s">
        <v>35</v>
      </c>
      <c r="C3543" s="1">
        <v>931442641</v>
      </c>
      <c r="D3543" s="1">
        <v>931447866</v>
      </c>
      <c r="E3543" s="1" t="s">
        <v>3758</v>
      </c>
      <c r="F3543" s="1" t="s">
        <v>225</v>
      </c>
    </row>
    <row r="3544" spans="2:6" x14ac:dyDescent="0.2">
      <c r="B3544" s="1" t="s">
        <v>35</v>
      </c>
      <c r="C3544" s="1">
        <v>931487837</v>
      </c>
      <c r="D3544" s="1">
        <v>931492232</v>
      </c>
      <c r="E3544" s="1" t="s">
        <v>3759</v>
      </c>
      <c r="F3544" s="1" t="s">
        <v>225</v>
      </c>
    </row>
    <row r="3545" spans="2:6" x14ac:dyDescent="0.2">
      <c r="B3545" s="1" t="s">
        <v>35</v>
      </c>
      <c r="C3545" s="1">
        <v>931651096</v>
      </c>
      <c r="D3545" s="1">
        <v>931661252</v>
      </c>
      <c r="E3545" s="1" t="s">
        <v>3760</v>
      </c>
      <c r="F3545" s="1" t="s">
        <v>225</v>
      </c>
    </row>
    <row r="3546" spans="2:6" x14ac:dyDescent="0.2">
      <c r="B3546" s="1" t="s">
        <v>35</v>
      </c>
      <c r="C3546" s="1">
        <v>931816511</v>
      </c>
      <c r="D3546" s="1">
        <v>931820966</v>
      </c>
      <c r="E3546" s="1" t="s">
        <v>3761</v>
      </c>
      <c r="F3546" s="1" t="s">
        <v>225</v>
      </c>
    </row>
    <row r="3547" spans="2:6" x14ac:dyDescent="0.2">
      <c r="B3547" s="1" t="s">
        <v>35</v>
      </c>
      <c r="C3547" s="1">
        <v>931980569</v>
      </c>
      <c r="D3547" s="1">
        <v>931986356</v>
      </c>
      <c r="E3547" s="1" t="s">
        <v>3762</v>
      </c>
      <c r="F3547" s="1" t="s">
        <v>225</v>
      </c>
    </row>
    <row r="3548" spans="2:6" x14ac:dyDescent="0.2">
      <c r="B3548" s="1" t="s">
        <v>35</v>
      </c>
      <c r="C3548" s="1">
        <v>931990254</v>
      </c>
      <c r="D3548" s="1">
        <v>931991964</v>
      </c>
      <c r="E3548" s="1" t="s">
        <v>3763</v>
      </c>
      <c r="F3548" s="1" t="s">
        <v>276</v>
      </c>
    </row>
    <row r="3549" spans="2:6" x14ac:dyDescent="0.2">
      <c r="B3549" s="1" t="s">
        <v>35</v>
      </c>
      <c r="C3549" s="1">
        <v>932053133</v>
      </c>
      <c r="D3549" s="1">
        <v>932057230</v>
      </c>
      <c r="E3549" s="1" t="s">
        <v>3764</v>
      </c>
      <c r="F3549" s="1" t="s">
        <v>223</v>
      </c>
    </row>
    <row r="3550" spans="2:6" x14ac:dyDescent="0.2">
      <c r="B3550" s="1" t="s">
        <v>35</v>
      </c>
      <c r="C3550" s="1">
        <v>932082602</v>
      </c>
      <c r="D3550" s="1">
        <v>932089190</v>
      </c>
      <c r="E3550" s="1" t="s">
        <v>3765</v>
      </c>
      <c r="F3550" s="1" t="s">
        <v>225</v>
      </c>
    </row>
    <row r="3551" spans="2:6" x14ac:dyDescent="0.2">
      <c r="B3551" s="1" t="s">
        <v>35</v>
      </c>
      <c r="C3551" s="1">
        <v>932300543</v>
      </c>
      <c r="D3551" s="1">
        <v>932307011</v>
      </c>
      <c r="E3551" s="1" t="s">
        <v>3766</v>
      </c>
      <c r="F3551" s="1" t="s">
        <v>276</v>
      </c>
    </row>
    <row r="3552" spans="2:6" x14ac:dyDescent="0.2">
      <c r="B3552" s="1" t="s">
        <v>3767</v>
      </c>
      <c r="C3552" s="1">
        <v>80465</v>
      </c>
      <c r="D3552" s="1">
        <v>81682</v>
      </c>
      <c r="E3552" s="1" t="s">
        <v>3768</v>
      </c>
      <c r="F3552" s="1" t="s">
        <v>223</v>
      </c>
    </row>
    <row r="3553" spans="2:6" x14ac:dyDescent="0.2">
      <c r="B3553" s="1" t="s">
        <v>3769</v>
      </c>
      <c r="C3553" s="1">
        <v>87578</v>
      </c>
      <c r="D3553" s="1">
        <v>99904</v>
      </c>
      <c r="E3553" s="1" t="s">
        <v>3770</v>
      </c>
      <c r="F3553" s="1" t="s">
        <v>225</v>
      </c>
    </row>
    <row r="3554" spans="2:6" x14ac:dyDescent="0.2">
      <c r="B3554" s="1" t="s">
        <v>3769</v>
      </c>
      <c r="C3554" s="1">
        <v>94700</v>
      </c>
      <c r="D3554" s="1">
        <v>98919</v>
      </c>
      <c r="E3554" s="1" t="s">
        <v>3771</v>
      </c>
      <c r="F3554" s="1" t="s">
        <v>223</v>
      </c>
    </row>
    <row r="3555" spans="2:6" x14ac:dyDescent="0.2">
      <c r="B3555" s="1" t="s">
        <v>3769</v>
      </c>
      <c r="C3555" s="1">
        <v>112104</v>
      </c>
      <c r="D3555" s="1">
        <v>120587</v>
      </c>
      <c r="E3555" s="1" t="s">
        <v>3772</v>
      </c>
      <c r="F3555" s="1" t="s">
        <v>223</v>
      </c>
    </row>
    <row r="3556" spans="2:6" x14ac:dyDescent="0.2">
      <c r="B3556" s="1" t="s">
        <v>3773</v>
      </c>
      <c r="C3556" s="1">
        <v>223897</v>
      </c>
      <c r="D3556" s="1">
        <v>236829</v>
      </c>
      <c r="E3556" s="1" t="s">
        <v>3774</v>
      </c>
      <c r="F3556" s="1" t="s">
        <v>225</v>
      </c>
    </row>
    <row r="3557" spans="2:6" x14ac:dyDescent="0.2">
      <c r="B3557" s="1" t="s">
        <v>3775</v>
      </c>
      <c r="C3557" s="1">
        <v>26676</v>
      </c>
      <c r="D3557" s="1">
        <v>49635</v>
      </c>
      <c r="E3557" s="1" t="s">
        <v>3776</v>
      </c>
      <c r="F3557" s="1" t="s">
        <v>223</v>
      </c>
    </row>
    <row r="3558" spans="2:6" x14ac:dyDescent="0.2">
      <c r="B3558" s="1" t="s">
        <v>3777</v>
      </c>
      <c r="C3558" s="1">
        <v>16576</v>
      </c>
      <c r="D3558" s="1">
        <v>17685</v>
      </c>
      <c r="E3558" s="1" t="s">
        <v>3778</v>
      </c>
      <c r="F3558" s="1" t="s">
        <v>225</v>
      </c>
    </row>
    <row r="3559" spans="2:6" x14ac:dyDescent="0.2">
      <c r="B3559" s="1" t="s">
        <v>3777</v>
      </c>
      <c r="C3559" s="1">
        <v>23570</v>
      </c>
      <c r="D3559" s="1">
        <v>27687</v>
      </c>
      <c r="E3559" s="1" t="s">
        <v>3779</v>
      </c>
      <c r="F3559" s="1" t="s">
        <v>223</v>
      </c>
    </row>
    <row r="3560" spans="2:6" x14ac:dyDescent="0.2">
      <c r="B3560" s="1" t="s">
        <v>3777</v>
      </c>
      <c r="C3560" s="1">
        <v>41195</v>
      </c>
      <c r="D3560" s="1">
        <v>49444</v>
      </c>
      <c r="E3560" s="1" t="s">
        <v>3780</v>
      </c>
      <c r="F3560" s="1" t="s">
        <v>223</v>
      </c>
    </row>
    <row r="3561" spans="2:6" x14ac:dyDescent="0.2">
      <c r="B3561" s="1" t="s">
        <v>3781</v>
      </c>
      <c r="C3561" s="1">
        <v>3715</v>
      </c>
      <c r="D3561" s="1">
        <v>7051</v>
      </c>
      <c r="E3561" s="1" t="s">
        <v>3782</v>
      </c>
      <c r="F3561" s="1" t="s">
        <v>225</v>
      </c>
    </row>
    <row r="3562" spans="2:6" x14ac:dyDescent="0.2">
      <c r="B3562" s="1" t="s">
        <v>3781</v>
      </c>
      <c r="C3562" s="1">
        <v>17145</v>
      </c>
      <c r="D3562" s="1">
        <v>19137</v>
      </c>
      <c r="E3562" s="1" t="s">
        <v>3783</v>
      </c>
      <c r="F3562" s="1" t="s">
        <v>225</v>
      </c>
    </row>
    <row r="3563" spans="2:6" x14ac:dyDescent="0.2">
      <c r="B3563" s="1" t="s">
        <v>3781</v>
      </c>
      <c r="C3563" s="1">
        <v>92955</v>
      </c>
      <c r="D3563" s="1">
        <v>96291</v>
      </c>
      <c r="E3563" s="1" t="s">
        <v>3784</v>
      </c>
      <c r="F3563" s="1" t="s">
        <v>225</v>
      </c>
    </row>
    <row r="3564" spans="2:6" x14ac:dyDescent="0.2">
      <c r="B3564" s="1" t="s">
        <v>3781</v>
      </c>
      <c r="C3564" s="1">
        <v>106385</v>
      </c>
      <c r="D3564" s="1">
        <v>108377</v>
      </c>
      <c r="E3564" s="1" t="s">
        <v>3785</v>
      </c>
      <c r="F3564" s="1" t="s">
        <v>225</v>
      </c>
    </row>
    <row r="3565" spans="2:6" x14ac:dyDescent="0.2">
      <c r="B3565" s="1" t="s">
        <v>3786</v>
      </c>
      <c r="C3565" s="1">
        <v>7125</v>
      </c>
      <c r="D3565" s="1">
        <v>13422</v>
      </c>
      <c r="E3565" s="1" t="s">
        <v>3787</v>
      </c>
      <c r="F3565" s="1" t="s">
        <v>225</v>
      </c>
    </row>
    <row r="3566" spans="2:6" x14ac:dyDescent="0.2">
      <c r="B3566" s="1" t="s">
        <v>3788</v>
      </c>
      <c r="C3566" s="1">
        <v>81826</v>
      </c>
      <c r="D3566" s="1">
        <v>84575</v>
      </c>
      <c r="E3566" s="1" t="s">
        <v>3789</v>
      </c>
      <c r="F3566" s="1" t="s">
        <v>225</v>
      </c>
    </row>
    <row r="3567" spans="2:6" x14ac:dyDescent="0.2">
      <c r="B3567" s="1" t="s">
        <v>3788</v>
      </c>
      <c r="C3567" s="1">
        <v>95566</v>
      </c>
      <c r="D3567" s="1">
        <v>99365</v>
      </c>
      <c r="E3567" s="1" t="s">
        <v>3790</v>
      </c>
      <c r="F3567" s="1" t="s">
        <v>225</v>
      </c>
    </row>
    <row r="3568" spans="2:6" x14ac:dyDescent="0.2">
      <c r="B3568" s="1" t="s">
        <v>3791</v>
      </c>
      <c r="C3568" s="1">
        <v>77675</v>
      </c>
      <c r="D3568" s="1">
        <v>78942</v>
      </c>
      <c r="E3568" s="1" t="s">
        <v>3792</v>
      </c>
      <c r="F3568" s="1" t="s">
        <v>220</v>
      </c>
    </row>
    <row r="3569" spans="2:6" x14ac:dyDescent="0.2">
      <c r="B3569" s="1" t="s">
        <v>3793</v>
      </c>
      <c r="C3569" s="1">
        <v>76949</v>
      </c>
      <c r="D3569" s="1">
        <v>80563</v>
      </c>
      <c r="E3569" s="1" t="s">
        <v>3794</v>
      </c>
      <c r="F3569" s="1" t="s">
        <v>223</v>
      </c>
    </row>
    <row r="3570" spans="2:6" x14ac:dyDescent="0.2">
      <c r="B3570" s="1" t="s">
        <v>3795</v>
      </c>
      <c r="C3570" s="1">
        <v>54070</v>
      </c>
      <c r="D3570" s="1">
        <v>55595</v>
      </c>
      <c r="E3570" s="1" t="s">
        <v>3796</v>
      </c>
      <c r="F3570" s="1" t="s">
        <v>220</v>
      </c>
    </row>
    <row r="3571" spans="2:6" x14ac:dyDescent="0.2">
      <c r="B3571" s="1" t="s">
        <v>3797</v>
      </c>
      <c r="C3571" s="1">
        <v>52697</v>
      </c>
      <c r="D3571" s="1">
        <v>56265</v>
      </c>
      <c r="E3571" s="1" t="s">
        <v>3798</v>
      </c>
      <c r="F3571" s="1" t="s">
        <v>220</v>
      </c>
    </row>
    <row r="3572" spans="2:6" x14ac:dyDescent="0.2">
      <c r="B3572" s="1" t="s">
        <v>3799</v>
      </c>
      <c r="C3572" s="1">
        <v>244666</v>
      </c>
      <c r="D3572" s="1">
        <v>245235</v>
      </c>
      <c r="E3572" s="1" t="s">
        <v>3800</v>
      </c>
      <c r="F3572" s="1" t="s">
        <v>223</v>
      </c>
    </row>
    <row r="3573" spans="2:6" x14ac:dyDescent="0.2">
      <c r="B3573" s="1" t="s">
        <v>3801</v>
      </c>
      <c r="C3573" s="1">
        <v>29126</v>
      </c>
      <c r="D3573" s="1">
        <v>32585</v>
      </c>
      <c r="E3573" s="1" t="s">
        <v>3802</v>
      </c>
      <c r="F3573" s="1" t="s">
        <v>225</v>
      </c>
    </row>
    <row r="3574" spans="2:6" x14ac:dyDescent="0.2">
      <c r="B3574" s="1" t="s">
        <v>3803</v>
      </c>
      <c r="C3574" s="1">
        <v>61101</v>
      </c>
      <c r="D3574" s="1">
        <v>64381</v>
      </c>
      <c r="E3574" s="1" t="s">
        <v>3804</v>
      </c>
      <c r="F3574" s="1" t="s">
        <v>223</v>
      </c>
    </row>
    <row r="3575" spans="2:6" x14ac:dyDescent="0.2">
      <c r="B3575" s="1" t="s">
        <v>3805</v>
      </c>
      <c r="C3575" s="1">
        <v>5045</v>
      </c>
      <c r="D3575" s="1">
        <v>9542</v>
      </c>
      <c r="E3575" s="1" t="s">
        <v>3806</v>
      </c>
      <c r="F3575" s="1" t="s">
        <v>225</v>
      </c>
    </row>
    <row r="3576" spans="2:6" x14ac:dyDescent="0.2">
      <c r="B3576" s="1" t="s">
        <v>3805</v>
      </c>
      <c r="C3576" s="1">
        <v>75057</v>
      </c>
      <c r="D3576" s="1">
        <v>76789</v>
      </c>
      <c r="E3576" s="1" t="s">
        <v>3807</v>
      </c>
      <c r="F3576" s="1" t="s">
        <v>223</v>
      </c>
    </row>
    <row r="3577" spans="2:6" x14ac:dyDescent="0.2">
      <c r="B3577" s="1" t="s">
        <v>3808</v>
      </c>
      <c r="C3577" s="1">
        <v>16907</v>
      </c>
      <c r="D3577" s="1">
        <v>20385</v>
      </c>
      <c r="E3577" s="1" t="s">
        <v>3809</v>
      </c>
      <c r="F3577" s="1" t="s">
        <v>223</v>
      </c>
    </row>
    <row r="3578" spans="2:6" x14ac:dyDescent="0.2">
      <c r="B3578" s="1" t="s">
        <v>3810</v>
      </c>
      <c r="C3578" s="1">
        <v>2325</v>
      </c>
      <c r="D3578" s="1">
        <v>11100</v>
      </c>
      <c r="E3578" s="1" t="s">
        <v>3811</v>
      </c>
      <c r="F3578" s="1" t="s">
        <v>225</v>
      </c>
    </row>
    <row r="3579" spans="2:6" x14ac:dyDescent="0.2">
      <c r="B3579" s="1" t="s">
        <v>3810</v>
      </c>
      <c r="C3579" s="1">
        <v>52915</v>
      </c>
      <c r="D3579" s="1">
        <v>61600</v>
      </c>
      <c r="E3579" s="1" t="s">
        <v>3812</v>
      </c>
      <c r="F3579" s="1" t="s">
        <v>225</v>
      </c>
    </row>
    <row r="3580" spans="2:6" x14ac:dyDescent="0.2">
      <c r="B3580" s="1" t="s">
        <v>3813</v>
      </c>
      <c r="C3580" s="1">
        <v>11989</v>
      </c>
      <c r="D3580" s="1">
        <v>18828</v>
      </c>
      <c r="E3580" s="1" t="s">
        <v>3814</v>
      </c>
      <c r="F3580" s="1" t="s">
        <v>276</v>
      </c>
    </row>
    <row r="3581" spans="2:6" x14ac:dyDescent="0.2">
      <c r="B3581" s="1" t="s">
        <v>3815</v>
      </c>
      <c r="C3581" s="1">
        <v>16898</v>
      </c>
      <c r="D3581" s="1">
        <v>20375</v>
      </c>
      <c r="E3581" s="1" t="s">
        <v>3816</v>
      </c>
      <c r="F3581" s="1" t="s">
        <v>223</v>
      </c>
    </row>
    <row r="3582" spans="2:6" x14ac:dyDescent="0.2">
      <c r="B3582" s="1" t="s">
        <v>3817</v>
      </c>
      <c r="C3582" s="1">
        <v>38042</v>
      </c>
      <c r="D3582" s="1">
        <v>40155</v>
      </c>
      <c r="E3582" s="1" t="s">
        <v>3818</v>
      </c>
      <c r="F3582" s="1" t="s">
        <v>220</v>
      </c>
    </row>
    <row r="3583" spans="2:6" x14ac:dyDescent="0.2">
      <c r="B3583" s="1" t="s">
        <v>3819</v>
      </c>
      <c r="C3583" s="1">
        <v>754625</v>
      </c>
      <c r="D3583" s="1">
        <v>756340</v>
      </c>
      <c r="E3583" s="1" t="s">
        <v>3820</v>
      </c>
      <c r="F3583" s="1" t="s">
        <v>220</v>
      </c>
    </row>
    <row r="3584" spans="2:6" x14ac:dyDescent="0.2">
      <c r="B3584" s="1" t="s">
        <v>3819</v>
      </c>
      <c r="C3584" s="1">
        <v>1837428</v>
      </c>
      <c r="D3584" s="1">
        <v>1838695</v>
      </c>
      <c r="E3584" s="1" t="s">
        <v>3821</v>
      </c>
      <c r="F3584" s="1" t="s">
        <v>220</v>
      </c>
    </row>
    <row r="3585" spans="2:6" x14ac:dyDescent="0.2">
      <c r="B3585" s="1" t="s">
        <v>3822</v>
      </c>
      <c r="C3585" s="1">
        <v>36556</v>
      </c>
      <c r="D3585" s="1">
        <v>39755</v>
      </c>
      <c r="E3585" s="1" t="s">
        <v>3823</v>
      </c>
      <c r="F3585" s="1" t="s">
        <v>225</v>
      </c>
    </row>
    <row r="3586" spans="2:6" x14ac:dyDescent="0.2">
      <c r="B3586" s="1" t="s">
        <v>3824</v>
      </c>
      <c r="C3586" s="1">
        <v>746614</v>
      </c>
      <c r="D3586" s="1">
        <v>749035</v>
      </c>
      <c r="E3586" s="1" t="s">
        <v>3825</v>
      </c>
      <c r="F3586" s="1" t="s">
        <v>220</v>
      </c>
    </row>
    <row r="3587" spans="2:6" x14ac:dyDescent="0.2">
      <c r="B3587" s="1" t="s">
        <v>3826</v>
      </c>
      <c r="C3587" s="1">
        <v>90005</v>
      </c>
      <c r="D3587" s="1">
        <v>90570</v>
      </c>
      <c r="E3587" s="1" t="s">
        <v>3827</v>
      </c>
      <c r="F3587" s="1" t="s">
        <v>223</v>
      </c>
    </row>
    <row r="3588" spans="2:6" x14ac:dyDescent="0.2">
      <c r="B3588" s="1" t="s">
        <v>3828</v>
      </c>
      <c r="C3588" s="1">
        <v>5968</v>
      </c>
      <c r="D3588" s="1">
        <v>9165</v>
      </c>
      <c r="E3588" s="1" t="s">
        <v>3829</v>
      </c>
      <c r="F3588" s="1" t="s">
        <v>225</v>
      </c>
    </row>
    <row r="3589" spans="2:6" x14ac:dyDescent="0.2">
      <c r="B3589" s="1" t="s">
        <v>3830</v>
      </c>
      <c r="C3589" s="1">
        <v>9786</v>
      </c>
      <c r="D3589" s="1">
        <v>15375</v>
      </c>
      <c r="E3589" s="1" t="s">
        <v>3831</v>
      </c>
      <c r="F3589" s="1" t="s">
        <v>220</v>
      </c>
    </row>
    <row r="3590" spans="2:6" x14ac:dyDescent="0.2">
      <c r="B3590" s="1" t="s">
        <v>3832</v>
      </c>
      <c r="C3590" s="1">
        <v>1765</v>
      </c>
      <c r="D3590" s="1">
        <v>5236</v>
      </c>
      <c r="E3590" s="1" t="s">
        <v>3833</v>
      </c>
      <c r="F3590" s="1" t="s">
        <v>223</v>
      </c>
    </row>
    <row r="3591" spans="2:6" x14ac:dyDescent="0.2">
      <c r="B3591" s="1" t="s">
        <v>3834</v>
      </c>
      <c r="C3591" s="1">
        <v>10095</v>
      </c>
      <c r="D3591" s="1">
        <v>12936</v>
      </c>
      <c r="E3591" s="1" t="s">
        <v>3835</v>
      </c>
      <c r="F3591" s="1" t="s">
        <v>223</v>
      </c>
    </row>
    <row r="3592" spans="2:6" x14ac:dyDescent="0.2">
      <c r="B3592" s="1" t="s">
        <v>3836</v>
      </c>
      <c r="C3592" s="1">
        <v>23695</v>
      </c>
      <c r="D3592" s="1">
        <v>27025</v>
      </c>
      <c r="E3592" s="1" t="s">
        <v>3837</v>
      </c>
      <c r="F3592" s="1" t="s">
        <v>225</v>
      </c>
    </row>
    <row r="3593" spans="2:6" x14ac:dyDescent="0.2">
      <c r="B3593" s="1" t="s">
        <v>3838</v>
      </c>
      <c r="C3593" s="1">
        <v>13845</v>
      </c>
      <c r="D3593" s="1">
        <v>24990</v>
      </c>
      <c r="E3593" s="1" t="s">
        <v>3839</v>
      </c>
      <c r="F3593" s="1" t="s">
        <v>223</v>
      </c>
    </row>
    <row r="3594" spans="2:6" x14ac:dyDescent="0.2">
      <c r="B3594" s="1" t="s">
        <v>3840</v>
      </c>
      <c r="C3594" s="1">
        <v>7285</v>
      </c>
      <c r="D3594" s="1">
        <v>10765</v>
      </c>
      <c r="E3594" s="1" t="s">
        <v>3841</v>
      </c>
      <c r="F3594" s="1" t="s">
        <v>223</v>
      </c>
    </row>
    <row r="3595" spans="2:6" x14ac:dyDescent="0.2">
      <c r="B3595" s="1" t="s">
        <v>3842</v>
      </c>
      <c r="C3595" s="1">
        <v>19665</v>
      </c>
      <c r="D3595" s="1">
        <v>30546</v>
      </c>
      <c r="E3595" s="1" t="s">
        <v>3843</v>
      </c>
      <c r="F3595" s="1" t="s">
        <v>223</v>
      </c>
    </row>
    <row r="3596" spans="2:6" x14ac:dyDescent="0.2">
      <c r="B3596" s="1" t="s">
        <v>3844</v>
      </c>
      <c r="C3596" s="1">
        <v>24753</v>
      </c>
      <c r="D3596" s="1">
        <v>30295</v>
      </c>
      <c r="E3596" s="1" t="s">
        <v>3845</v>
      </c>
      <c r="F3596" s="1" t="s">
        <v>220</v>
      </c>
    </row>
    <row r="3597" spans="2:6" x14ac:dyDescent="0.2">
      <c r="B3597" s="1" t="s">
        <v>3846</v>
      </c>
      <c r="C3597" s="1">
        <v>13965</v>
      </c>
      <c r="D3597" s="1">
        <v>17070</v>
      </c>
      <c r="E3597" s="1" t="s">
        <v>3847</v>
      </c>
      <c r="F3597" s="1" t="s">
        <v>223</v>
      </c>
    </row>
    <row r="3598" spans="2:6" x14ac:dyDescent="0.2">
      <c r="B3598" s="1" t="s">
        <v>3848</v>
      </c>
      <c r="C3598" s="1">
        <v>1366</v>
      </c>
      <c r="D3598" s="1">
        <v>4915</v>
      </c>
      <c r="E3598" s="1" t="s">
        <v>3849</v>
      </c>
      <c r="F3598" s="1" t="s">
        <v>223</v>
      </c>
    </row>
    <row r="3599" spans="2:6" x14ac:dyDescent="0.2">
      <c r="B3599" s="1" t="s">
        <v>3850</v>
      </c>
      <c r="C3599" s="1">
        <v>13325</v>
      </c>
      <c r="D3599" s="1">
        <v>15060</v>
      </c>
      <c r="E3599" s="1" t="s">
        <v>3851</v>
      </c>
      <c r="F3599" s="1" t="s">
        <v>220</v>
      </c>
    </row>
    <row r="3600" spans="2:6" x14ac:dyDescent="0.2">
      <c r="B3600" s="1" t="s">
        <v>3852</v>
      </c>
      <c r="C3600" s="1">
        <v>17091</v>
      </c>
      <c r="D3600" s="1">
        <v>18347</v>
      </c>
      <c r="E3600" s="1" t="s">
        <v>3853</v>
      </c>
      <c r="F3600" s="1" t="s">
        <v>223</v>
      </c>
    </row>
    <row r="3601" spans="2:6" x14ac:dyDescent="0.2">
      <c r="B3601" s="1" t="s">
        <v>3854</v>
      </c>
      <c r="C3601" s="1">
        <v>153706</v>
      </c>
      <c r="D3601" s="1">
        <v>157715</v>
      </c>
      <c r="E3601" s="1" t="s">
        <v>3855</v>
      </c>
      <c r="F3601" s="1" t="s">
        <v>225</v>
      </c>
    </row>
    <row r="3602" spans="2:6" x14ac:dyDescent="0.2">
      <c r="B3602" s="1" t="s">
        <v>3854</v>
      </c>
      <c r="C3602" s="1">
        <v>158355</v>
      </c>
      <c r="D3602" s="1">
        <v>162565</v>
      </c>
      <c r="E3602" s="1" t="s">
        <v>3856</v>
      </c>
      <c r="F3602" s="1" t="s">
        <v>225</v>
      </c>
    </row>
    <row r="3603" spans="2:6" x14ac:dyDescent="0.2">
      <c r="B3603" s="1" t="s">
        <v>3857</v>
      </c>
      <c r="C3603" s="1">
        <v>89533</v>
      </c>
      <c r="D3603" s="1">
        <v>92147</v>
      </c>
      <c r="E3603" s="1" t="s">
        <v>3858</v>
      </c>
      <c r="F3603" s="1" t="s">
        <v>223</v>
      </c>
    </row>
    <row r="3604" spans="2:6" x14ac:dyDescent="0.2">
      <c r="B3604" s="1" t="s">
        <v>3859</v>
      </c>
      <c r="C3604" s="1">
        <v>158006</v>
      </c>
      <c r="D3604" s="1">
        <v>161235</v>
      </c>
      <c r="E3604" s="1" t="s">
        <v>3860</v>
      </c>
      <c r="F3604" s="1" t="s">
        <v>225</v>
      </c>
    </row>
    <row r="3605" spans="2:6" x14ac:dyDescent="0.2">
      <c r="B3605" s="1" t="s">
        <v>3861</v>
      </c>
      <c r="C3605" s="1">
        <v>104219</v>
      </c>
      <c r="D3605" s="1">
        <v>105485</v>
      </c>
      <c r="E3605" s="1" t="s">
        <v>3862</v>
      </c>
      <c r="F3605" s="1" t="s">
        <v>220</v>
      </c>
    </row>
    <row r="3606" spans="2:6" x14ac:dyDescent="0.2">
      <c r="B3606" s="1" t="s">
        <v>3863</v>
      </c>
      <c r="C3606" s="1">
        <v>85515</v>
      </c>
      <c r="D3606" s="1">
        <v>92302</v>
      </c>
      <c r="E3606" s="1" t="s">
        <v>3864</v>
      </c>
      <c r="F3606" s="1" t="s">
        <v>225</v>
      </c>
    </row>
    <row r="3607" spans="2:6" x14ac:dyDescent="0.2">
      <c r="B3607" s="1" t="s">
        <v>3863</v>
      </c>
      <c r="C3607" s="1">
        <v>241923</v>
      </c>
      <c r="D3607" s="1">
        <v>242745</v>
      </c>
      <c r="E3607" s="1" t="s">
        <v>3865</v>
      </c>
      <c r="F3607" s="1" t="s">
        <v>225</v>
      </c>
    </row>
    <row r="3608" spans="2:6" x14ac:dyDescent="0.2">
      <c r="B3608" s="1" t="s">
        <v>3863</v>
      </c>
      <c r="C3608" s="1">
        <v>276634</v>
      </c>
      <c r="D3608" s="1">
        <v>284724</v>
      </c>
      <c r="E3608" s="1" t="s">
        <v>3866</v>
      </c>
      <c r="F3608" s="1" t="s">
        <v>225</v>
      </c>
    </row>
  </sheetData>
  <sortState xmlns:xlrd2="http://schemas.microsoft.com/office/spreadsheetml/2017/richdata2" ref="B8:F3608">
    <sortCondition ref="B8:B3608"/>
    <sortCondition ref="C8:C3608"/>
  </sortState>
  <mergeCells count="1">
    <mergeCell ref="B2:J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4DF22-DCBE-9446-82BC-EB7E7BCE01AF}">
  <dimension ref="B2:N23"/>
  <sheetViews>
    <sheetView zoomScaleNormal="100" workbookViewId="0">
      <selection activeCell="B2" sqref="B2:I2"/>
    </sheetView>
  </sheetViews>
  <sheetFormatPr baseColWidth="10" defaultColWidth="11" defaultRowHeight="16" x14ac:dyDescent="0.2"/>
  <cols>
    <col min="2" max="2" width="36.33203125" style="2" customWidth="1"/>
    <col min="3" max="3" width="29" style="2" customWidth="1"/>
    <col min="4" max="4" width="21.1640625" style="2" customWidth="1"/>
    <col min="5" max="5" width="38.6640625" style="2" customWidth="1"/>
    <col min="6" max="6" width="18.5" style="2" customWidth="1"/>
    <col min="7" max="7" width="15.5" style="2" bestFit="1" customWidth="1"/>
    <col min="8" max="8" width="12.5" style="2" bestFit="1" customWidth="1"/>
    <col min="9" max="9" width="16.5" style="2" customWidth="1"/>
    <col min="10" max="10" width="25.33203125" style="2" customWidth="1"/>
    <col min="11" max="11" width="9.1640625" style="2" customWidth="1"/>
    <col min="12" max="12" width="25.33203125" style="2" bestFit="1" customWidth="1"/>
    <col min="13" max="13" width="10.83203125" style="2" customWidth="1"/>
  </cols>
  <sheetData>
    <row r="2" spans="2:14" ht="88" customHeight="1" x14ac:dyDescent="0.2">
      <c r="B2" s="189" t="s">
        <v>19633</v>
      </c>
      <c r="C2" s="189"/>
      <c r="D2" s="189"/>
      <c r="E2" s="189"/>
      <c r="F2" s="189"/>
      <c r="G2" s="189"/>
      <c r="H2" s="189"/>
      <c r="I2" s="189"/>
      <c r="J2" s="112"/>
      <c r="K2" s="53"/>
    </row>
    <row r="3" spans="2:14" ht="17" customHeight="1" x14ac:dyDescent="0.2">
      <c r="B3" s="135"/>
      <c r="C3" s="135"/>
      <c r="D3" s="135"/>
      <c r="E3" s="135"/>
      <c r="F3" s="135"/>
      <c r="G3" s="135"/>
      <c r="H3" s="135"/>
      <c r="I3" s="135"/>
      <c r="J3" s="112"/>
      <c r="K3" s="53"/>
    </row>
    <row r="4" spans="2:14" ht="17" thickBot="1" x14ac:dyDescent="0.25">
      <c r="B4" s="1"/>
      <c r="C4" s="1"/>
      <c r="D4" s="1"/>
      <c r="E4" s="1"/>
      <c r="F4" s="1"/>
      <c r="G4" s="1"/>
      <c r="H4" s="1"/>
      <c r="I4" s="1"/>
      <c r="N4" s="54"/>
    </row>
    <row r="5" spans="2:14" s="56" customFormat="1" ht="17" customHeight="1" thickBot="1" x14ac:dyDescent="0.25">
      <c r="B5" s="197" t="s">
        <v>3867</v>
      </c>
      <c r="C5" s="198"/>
      <c r="D5" s="198"/>
      <c r="E5" s="198"/>
      <c r="F5" s="198"/>
      <c r="G5" s="198"/>
      <c r="H5" s="198"/>
      <c r="I5" s="199"/>
      <c r="J5" s="55"/>
      <c r="K5" s="55"/>
      <c r="L5" s="55"/>
      <c r="M5" s="55"/>
      <c r="N5" s="57"/>
    </row>
    <row r="6" spans="2:14" s="56" customFormat="1" ht="46" thickBot="1" x14ac:dyDescent="0.25">
      <c r="B6" s="136" t="s">
        <v>3868</v>
      </c>
      <c r="C6" s="137" t="s">
        <v>3869</v>
      </c>
      <c r="D6" s="137" t="s">
        <v>3870</v>
      </c>
      <c r="E6" s="137" t="s">
        <v>3871</v>
      </c>
      <c r="F6" s="137" t="s">
        <v>3872</v>
      </c>
      <c r="G6" s="138" t="s">
        <v>3873</v>
      </c>
      <c r="H6" s="138" t="s">
        <v>3874</v>
      </c>
      <c r="I6" s="139" t="s">
        <v>3875</v>
      </c>
      <c r="J6" s="55"/>
      <c r="K6" s="55"/>
      <c r="L6" s="55"/>
      <c r="M6" s="55"/>
      <c r="N6" s="57"/>
    </row>
    <row r="7" spans="2:14" s="56" customFormat="1" ht="19" customHeight="1" thickBot="1" x14ac:dyDescent="0.25">
      <c r="B7" s="140" t="s">
        <v>3876</v>
      </c>
      <c r="C7" s="141" t="s">
        <v>3877</v>
      </c>
      <c r="D7" s="141" t="s">
        <v>3878</v>
      </c>
      <c r="E7" s="141" t="s">
        <v>3879</v>
      </c>
      <c r="F7" s="142" t="s">
        <v>3880</v>
      </c>
      <c r="G7" s="142" t="s">
        <v>3880</v>
      </c>
      <c r="H7" s="142" t="s">
        <v>3880</v>
      </c>
      <c r="I7" s="143" t="s">
        <v>3880</v>
      </c>
      <c r="J7" s="55"/>
      <c r="K7" s="55"/>
      <c r="L7" s="55"/>
      <c r="M7" s="55"/>
      <c r="N7" s="57"/>
    </row>
    <row r="8" spans="2:14" s="56" customFormat="1" ht="19" customHeight="1" thickBot="1" x14ac:dyDescent="0.25">
      <c r="B8" s="140" t="s">
        <v>3881</v>
      </c>
      <c r="C8" s="141" t="s">
        <v>3882</v>
      </c>
      <c r="D8" s="141" t="s">
        <v>3883</v>
      </c>
      <c r="E8" s="141" t="s">
        <v>3884</v>
      </c>
      <c r="F8" s="142" t="s">
        <v>3880</v>
      </c>
      <c r="G8" s="142" t="s">
        <v>3880</v>
      </c>
      <c r="H8" s="142" t="s">
        <v>3880</v>
      </c>
      <c r="I8" s="143" t="s">
        <v>3880</v>
      </c>
      <c r="J8" s="55"/>
      <c r="K8" s="55"/>
      <c r="L8" s="55"/>
      <c r="M8" s="55"/>
      <c r="N8" s="57"/>
    </row>
    <row r="9" spans="2:14" s="56" customFormat="1" ht="19" customHeight="1" thickBot="1" x14ac:dyDescent="0.25">
      <c r="B9" s="140" t="s">
        <v>3885</v>
      </c>
      <c r="C9" s="141" t="s">
        <v>3886</v>
      </c>
      <c r="D9" s="141" t="s">
        <v>3887</v>
      </c>
      <c r="E9" s="141" t="s">
        <v>3888</v>
      </c>
      <c r="F9" s="142" t="s">
        <v>3880</v>
      </c>
      <c r="G9" s="142" t="s">
        <v>3880</v>
      </c>
      <c r="H9" s="142" t="s">
        <v>3880</v>
      </c>
      <c r="I9" s="143" t="s">
        <v>3880</v>
      </c>
      <c r="J9" s="55"/>
      <c r="K9" s="55"/>
      <c r="L9" s="55"/>
      <c r="M9" s="55"/>
      <c r="N9" s="57"/>
    </row>
    <row r="10" spans="2:14" s="56" customFormat="1" ht="19" customHeight="1" thickBot="1" x14ac:dyDescent="0.25">
      <c r="B10" s="144" t="s">
        <v>3889</v>
      </c>
      <c r="C10" s="145" t="s">
        <v>3890</v>
      </c>
      <c r="D10" s="145" t="s">
        <v>3891</v>
      </c>
      <c r="E10" s="179" t="s">
        <v>3892</v>
      </c>
      <c r="F10" s="179" t="s">
        <v>3893</v>
      </c>
      <c r="G10" s="146">
        <v>80.569999999999993</v>
      </c>
      <c r="H10" s="147">
        <v>2081</v>
      </c>
      <c r="I10" s="148">
        <v>1188215</v>
      </c>
      <c r="J10" s="55"/>
      <c r="K10" s="55"/>
      <c r="L10" s="55"/>
      <c r="M10" s="55"/>
      <c r="N10" s="57"/>
    </row>
    <row r="11" spans="2:14" s="56" customFormat="1" ht="19" customHeight="1" thickBot="1" x14ac:dyDescent="0.25">
      <c r="B11" s="144" t="s">
        <v>3894</v>
      </c>
      <c r="C11" s="145" t="s">
        <v>3895</v>
      </c>
      <c r="D11" s="145" t="s">
        <v>3896</v>
      </c>
      <c r="E11" s="179" t="s">
        <v>3897</v>
      </c>
      <c r="F11" s="179" t="s">
        <v>3898</v>
      </c>
      <c r="G11" s="146">
        <v>27.34</v>
      </c>
      <c r="H11" s="146">
        <v>724</v>
      </c>
      <c r="I11" s="148">
        <v>70287</v>
      </c>
      <c r="J11" s="55"/>
      <c r="K11" s="55"/>
      <c r="L11" s="55"/>
      <c r="M11" s="55"/>
      <c r="N11" s="57"/>
    </row>
    <row r="12" spans="2:14" s="56" customFormat="1" ht="19" customHeight="1" thickBot="1" x14ac:dyDescent="0.25">
      <c r="B12" s="149" t="s">
        <v>3899</v>
      </c>
      <c r="C12" s="150" t="s">
        <v>3900</v>
      </c>
      <c r="D12" s="150" t="s">
        <v>3901</v>
      </c>
      <c r="E12" s="180" t="s">
        <v>3902</v>
      </c>
      <c r="F12" s="180" t="s">
        <v>3903</v>
      </c>
      <c r="G12" s="151">
        <v>46.43</v>
      </c>
      <c r="H12" s="151">
        <v>670</v>
      </c>
      <c r="I12" s="152">
        <v>1275410</v>
      </c>
      <c r="J12" s="55"/>
      <c r="K12" s="55"/>
      <c r="L12" s="55"/>
      <c r="M12" s="55"/>
      <c r="N12" s="57"/>
    </row>
    <row r="13" spans="2:14" s="56" customFormat="1" ht="17" customHeight="1" thickBot="1" x14ac:dyDescent="0.25">
      <c r="B13" s="197" t="s">
        <v>3904</v>
      </c>
      <c r="C13" s="198"/>
      <c r="D13" s="198"/>
      <c r="E13" s="198"/>
      <c r="F13" s="198"/>
      <c r="G13" s="198"/>
      <c r="H13" s="198"/>
      <c r="I13" s="199"/>
      <c r="J13" s="55"/>
      <c r="K13" s="55"/>
      <c r="L13" s="55"/>
      <c r="M13" s="55"/>
      <c r="N13" s="57"/>
    </row>
    <row r="14" spans="2:14" s="56" customFormat="1" ht="46" thickBot="1" x14ac:dyDescent="0.25">
      <c r="B14" s="136" t="s">
        <v>136</v>
      </c>
      <c r="C14" s="137" t="s">
        <v>3905</v>
      </c>
      <c r="D14" s="137" t="s">
        <v>3872</v>
      </c>
      <c r="E14" s="137" t="s">
        <v>3906</v>
      </c>
      <c r="F14" s="137" t="s">
        <v>3870</v>
      </c>
      <c r="G14" s="138" t="s">
        <v>3873</v>
      </c>
      <c r="H14" s="138" t="s">
        <v>3874</v>
      </c>
      <c r="I14" s="139" t="s">
        <v>3875</v>
      </c>
      <c r="J14" s="55"/>
      <c r="K14" s="55"/>
      <c r="L14" s="55"/>
      <c r="M14" s="55"/>
      <c r="N14" s="57"/>
    </row>
    <row r="15" spans="2:14" s="56" customFormat="1" ht="20" customHeight="1" thickBot="1" x14ac:dyDescent="0.25">
      <c r="B15" s="140" t="s">
        <v>3876</v>
      </c>
      <c r="C15" s="141" t="s">
        <v>3907</v>
      </c>
      <c r="D15" s="141" t="s">
        <v>3908</v>
      </c>
      <c r="E15" s="141" t="s">
        <v>3909</v>
      </c>
      <c r="F15" s="142" t="s">
        <v>3880</v>
      </c>
      <c r="G15" s="142" t="s">
        <v>3880</v>
      </c>
      <c r="H15" s="142" t="s">
        <v>3880</v>
      </c>
      <c r="I15" s="143" t="s">
        <v>3880</v>
      </c>
      <c r="J15" s="55"/>
      <c r="K15" s="55"/>
      <c r="L15" s="55"/>
      <c r="M15" s="55"/>
      <c r="N15" s="57"/>
    </row>
    <row r="16" spans="2:14" s="56" customFormat="1" ht="20" customHeight="1" thickBot="1" x14ac:dyDescent="0.25">
      <c r="B16" s="140" t="s">
        <v>3881</v>
      </c>
      <c r="C16" s="141" t="s">
        <v>3910</v>
      </c>
      <c r="D16" s="141" t="s">
        <v>3911</v>
      </c>
      <c r="E16" s="141" t="s">
        <v>3912</v>
      </c>
      <c r="F16" s="142" t="s">
        <v>3880</v>
      </c>
      <c r="G16" s="142" t="s">
        <v>3880</v>
      </c>
      <c r="H16" s="142" t="s">
        <v>3880</v>
      </c>
      <c r="I16" s="143" t="s">
        <v>3880</v>
      </c>
      <c r="J16" s="55"/>
      <c r="K16" s="55"/>
      <c r="L16" s="55"/>
      <c r="M16" s="55"/>
      <c r="N16" s="57"/>
    </row>
    <row r="17" spans="2:14" s="56" customFormat="1" ht="20" customHeight="1" thickBot="1" x14ac:dyDescent="0.25">
      <c r="B17" s="140" t="s">
        <v>3885</v>
      </c>
      <c r="C17" s="141" t="s">
        <v>3913</v>
      </c>
      <c r="D17" s="141" t="s">
        <v>3914</v>
      </c>
      <c r="E17" s="141" t="s">
        <v>3915</v>
      </c>
      <c r="F17" s="142" t="s">
        <v>3880</v>
      </c>
      <c r="G17" s="142" t="s">
        <v>3880</v>
      </c>
      <c r="H17" s="142" t="s">
        <v>3880</v>
      </c>
      <c r="I17" s="143" t="s">
        <v>3880</v>
      </c>
      <c r="J17" s="55"/>
      <c r="K17" s="55"/>
      <c r="L17" s="55"/>
      <c r="M17" s="55"/>
      <c r="N17" s="57"/>
    </row>
    <row r="18" spans="2:14" s="56" customFormat="1" ht="20" customHeight="1" thickBot="1" x14ac:dyDescent="0.25">
      <c r="B18" s="144" t="s">
        <v>3889</v>
      </c>
      <c r="C18" s="145" t="s">
        <v>3916</v>
      </c>
      <c r="D18" s="145" t="s">
        <v>3917</v>
      </c>
      <c r="E18" s="177" t="s">
        <v>3918</v>
      </c>
      <c r="F18" s="177" t="s">
        <v>3919</v>
      </c>
      <c r="G18" s="146">
        <v>91.26</v>
      </c>
      <c r="H18" s="147">
        <v>2369</v>
      </c>
      <c r="I18" s="148">
        <v>220188</v>
      </c>
      <c r="J18" s="55"/>
      <c r="K18" s="55"/>
      <c r="L18" s="55"/>
      <c r="M18" s="55"/>
      <c r="N18" s="57"/>
    </row>
    <row r="19" spans="2:14" s="56" customFormat="1" ht="20" customHeight="1" thickBot="1" x14ac:dyDescent="0.25">
      <c r="B19" s="144" t="s">
        <v>3894</v>
      </c>
      <c r="C19" s="145" t="s">
        <v>3920</v>
      </c>
      <c r="D19" s="145" t="s">
        <v>3921</v>
      </c>
      <c r="E19" s="177" t="s">
        <v>3922</v>
      </c>
      <c r="F19" s="177" t="s">
        <v>3923</v>
      </c>
      <c r="G19" s="146">
        <v>25.3</v>
      </c>
      <c r="H19" s="147">
        <v>632</v>
      </c>
      <c r="I19" s="148">
        <v>36377</v>
      </c>
      <c r="J19" s="55"/>
      <c r="K19" s="55"/>
      <c r="L19" s="55"/>
      <c r="M19" s="55"/>
      <c r="N19" s="57"/>
    </row>
    <row r="20" spans="2:14" s="56" customFormat="1" ht="20" customHeight="1" thickBot="1" x14ac:dyDescent="0.25">
      <c r="B20" s="153" t="s">
        <v>3899</v>
      </c>
      <c r="C20" s="154" t="s">
        <v>3924</v>
      </c>
      <c r="D20" s="154" t="s">
        <v>3925</v>
      </c>
      <c r="E20" s="178" t="s">
        <v>3926</v>
      </c>
      <c r="F20" s="178" t="s">
        <v>3927</v>
      </c>
      <c r="G20" s="155">
        <v>30.57</v>
      </c>
      <c r="H20" s="155">
        <v>718</v>
      </c>
      <c r="I20" s="156">
        <v>129546</v>
      </c>
      <c r="J20" s="55"/>
      <c r="K20" s="55"/>
      <c r="L20" s="55"/>
      <c r="M20" s="55"/>
      <c r="N20" s="57"/>
    </row>
    <row r="21" spans="2:14" x14ac:dyDescent="0.2">
      <c r="B21" s="1"/>
      <c r="C21" s="1"/>
      <c r="D21" s="1"/>
      <c r="E21" s="1"/>
      <c r="F21" s="1"/>
      <c r="G21" s="1"/>
      <c r="H21" s="1"/>
      <c r="I21" s="1"/>
      <c r="N21" s="54"/>
    </row>
    <row r="22" spans="2:14" x14ac:dyDescent="0.2">
      <c r="B22" s="1"/>
      <c r="C22" s="1"/>
      <c r="D22" s="1"/>
      <c r="E22" s="1"/>
      <c r="F22" s="1"/>
      <c r="G22" s="1"/>
      <c r="H22" s="1"/>
      <c r="I22" s="1"/>
      <c r="N22" s="54"/>
    </row>
    <row r="23" spans="2:14" x14ac:dyDescent="0.2">
      <c r="B23" s="1"/>
      <c r="C23" s="1"/>
      <c r="D23" s="1"/>
      <c r="E23" s="1"/>
      <c r="F23" s="1"/>
      <c r="G23" s="1"/>
      <c r="H23" s="1"/>
      <c r="I23" s="1"/>
    </row>
  </sheetData>
  <mergeCells count="3">
    <mergeCell ref="B5:I5"/>
    <mergeCell ref="B13:I13"/>
    <mergeCell ref="B2:I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3E0ED-BC33-2A41-8127-DA6C48F598F6}">
  <dimension ref="B1:K43"/>
  <sheetViews>
    <sheetView zoomScaleNormal="100" workbookViewId="0">
      <selection activeCell="G6" sqref="G6"/>
    </sheetView>
  </sheetViews>
  <sheetFormatPr baseColWidth="10" defaultColWidth="11" defaultRowHeight="16" x14ac:dyDescent="0.2"/>
  <cols>
    <col min="2" max="2" width="20.6640625" style="4" bestFit="1" customWidth="1"/>
    <col min="3" max="3" width="12.1640625" style="4" bestFit="1" customWidth="1"/>
    <col min="4" max="4" width="10.33203125" style="4" bestFit="1" customWidth="1"/>
    <col min="5" max="5" width="14.6640625" style="4" bestFit="1" customWidth="1"/>
    <col min="6" max="6" width="12.83203125" style="4" bestFit="1" customWidth="1"/>
    <col min="7" max="7" width="23.33203125" style="4" bestFit="1" customWidth="1"/>
    <col min="8" max="8" width="17.1640625" style="4" bestFit="1" customWidth="1"/>
    <col min="9" max="9" width="13.1640625" style="4" bestFit="1" customWidth="1"/>
    <col min="10" max="11" width="10.83203125" style="4"/>
  </cols>
  <sheetData>
    <row r="1" spans="2:10" x14ac:dyDescent="0.2">
      <c r="C1" s="125"/>
    </row>
    <row r="2" spans="2:10" x14ac:dyDescent="0.2">
      <c r="B2" s="200" t="s">
        <v>19634</v>
      </c>
      <c r="C2" s="200"/>
      <c r="D2" s="200"/>
      <c r="E2" s="200"/>
      <c r="F2" s="200"/>
      <c r="G2" s="200"/>
      <c r="H2" s="200"/>
      <c r="I2" s="200"/>
      <c r="J2" s="200"/>
    </row>
    <row r="3" spans="2:10" ht="49" customHeight="1" x14ac:dyDescent="0.2">
      <c r="B3" s="200"/>
      <c r="C3" s="200"/>
      <c r="D3" s="200"/>
      <c r="E3" s="200"/>
      <c r="F3" s="200"/>
      <c r="G3" s="200"/>
      <c r="H3" s="200"/>
      <c r="I3" s="200"/>
      <c r="J3" s="200"/>
    </row>
    <row r="4" spans="2:10" ht="17" thickBot="1" x14ac:dyDescent="0.25">
      <c r="B4" s="116"/>
    </row>
    <row r="5" spans="2:10" ht="17" thickBot="1" x14ac:dyDescent="0.25">
      <c r="B5" s="13" t="s">
        <v>3928</v>
      </c>
      <c r="C5" s="14" t="s">
        <v>3929</v>
      </c>
      <c r="D5" s="14" t="s">
        <v>3930</v>
      </c>
      <c r="E5" s="14" t="s">
        <v>3931</v>
      </c>
      <c r="F5" s="134" t="s">
        <v>3932</v>
      </c>
      <c r="G5" s="157" t="s">
        <v>3933</v>
      </c>
      <c r="H5" s="134" t="s">
        <v>3934</v>
      </c>
      <c r="I5" s="134" t="s">
        <v>3935</v>
      </c>
      <c r="J5" s="158" t="s">
        <v>3936</v>
      </c>
    </row>
    <row r="6" spans="2:10" x14ac:dyDescent="0.2">
      <c r="B6" s="48" t="s">
        <v>3937</v>
      </c>
      <c r="C6" s="45" t="s">
        <v>3938</v>
      </c>
      <c r="D6" s="45" t="s">
        <v>3939</v>
      </c>
      <c r="E6" s="45" t="s">
        <v>3939</v>
      </c>
      <c r="F6" s="46">
        <v>92588</v>
      </c>
      <c r="G6" s="47">
        <v>904.6</v>
      </c>
      <c r="H6" s="46">
        <v>9769</v>
      </c>
      <c r="I6" s="46">
        <v>82988</v>
      </c>
      <c r="J6" s="49">
        <v>89.6</v>
      </c>
    </row>
    <row r="7" spans="2:10" x14ac:dyDescent="0.2">
      <c r="B7" s="48" t="s">
        <v>3937</v>
      </c>
      <c r="C7" s="45" t="s">
        <v>3938</v>
      </c>
      <c r="D7" s="45" t="s">
        <v>3939</v>
      </c>
      <c r="E7" s="45" t="s">
        <v>88</v>
      </c>
      <c r="F7" s="46">
        <v>42552</v>
      </c>
      <c r="G7" s="47">
        <v>459.1</v>
      </c>
      <c r="H7" s="46">
        <v>10787</v>
      </c>
      <c r="I7" s="46">
        <v>37058</v>
      </c>
      <c r="J7" s="49">
        <v>87.1</v>
      </c>
    </row>
    <row r="8" spans="2:10" x14ac:dyDescent="0.2">
      <c r="B8" s="48" t="s">
        <v>3937</v>
      </c>
      <c r="C8" s="45" t="s">
        <v>3938</v>
      </c>
      <c r="D8" s="45" t="s">
        <v>3939</v>
      </c>
      <c r="E8" s="45" t="s">
        <v>87</v>
      </c>
      <c r="F8" s="46">
        <v>30149</v>
      </c>
      <c r="G8" s="47">
        <v>287.3</v>
      </c>
      <c r="H8" s="46">
        <v>9529</v>
      </c>
      <c r="I8" s="46">
        <v>28769</v>
      </c>
      <c r="J8" s="49">
        <v>95.4</v>
      </c>
    </row>
    <row r="9" spans="2:10" x14ac:dyDescent="0.2">
      <c r="B9" s="48" t="s">
        <v>3937</v>
      </c>
      <c r="C9" s="45" t="s">
        <v>3938</v>
      </c>
      <c r="D9" s="45" t="s">
        <v>3939</v>
      </c>
      <c r="E9" s="45" t="s">
        <v>3940</v>
      </c>
      <c r="F9" s="46">
        <v>19887</v>
      </c>
      <c r="G9" s="47">
        <v>158.19999999999999</v>
      </c>
      <c r="H9" s="46">
        <v>7956</v>
      </c>
      <c r="I9" s="46">
        <v>17161</v>
      </c>
      <c r="J9" s="49">
        <v>86.3</v>
      </c>
    </row>
    <row r="10" spans="2:10" x14ac:dyDescent="0.2">
      <c r="B10" s="159" t="s">
        <v>3937</v>
      </c>
      <c r="C10" s="160" t="s">
        <v>213</v>
      </c>
      <c r="D10" s="160" t="s">
        <v>218</v>
      </c>
      <c r="E10" s="160" t="s">
        <v>88</v>
      </c>
      <c r="F10" s="161">
        <v>5661</v>
      </c>
      <c r="G10" s="162">
        <v>60.9</v>
      </c>
      <c r="H10" s="161">
        <v>10749</v>
      </c>
      <c r="I10" s="161">
        <v>4932</v>
      </c>
      <c r="J10" s="163">
        <v>87.1</v>
      </c>
    </row>
    <row r="11" spans="2:10" x14ac:dyDescent="0.2">
      <c r="B11" s="159" t="s">
        <v>3937</v>
      </c>
      <c r="C11" s="160" t="s">
        <v>213</v>
      </c>
      <c r="D11" s="160" t="s">
        <v>218</v>
      </c>
      <c r="E11" s="160" t="s">
        <v>87</v>
      </c>
      <c r="F11" s="161">
        <v>4198</v>
      </c>
      <c r="G11" s="162">
        <v>40</v>
      </c>
      <c r="H11" s="161">
        <v>9535</v>
      </c>
      <c r="I11" s="161">
        <v>4050</v>
      </c>
      <c r="J11" s="163">
        <v>96.5</v>
      </c>
    </row>
    <row r="12" spans="2:10" x14ac:dyDescent="0.2">
      <c r="B12" s="159" t="s">
        <v>3937</v>
      </c>
      <c r="C12" s="160" t="s">
        <v>213</v>
      </c>
      <c r="D12" s="160" t="s">
        <v>30</v>
      </c>
      <c r="E12" s="160" t="s">
        <v>88</v>
      </c>
      <c r="F12" s="161">
        <v>6877</v>
      </c>
      <c r="G12" s="162">
        <v>73.8</v>
      </c>
      <c r="H12" s="161">
        <v>10725</v>
      </c>
      <c r="I12" s="161">
        <v>5941</v>
      </c>
      <c r="J12" s="163">
        <v>86.4</v>
      </c>
    </row>
    <row r="13" spans="2:10" x14ac:dyDescent="0.2">
      <c r="B13" s="159" t="s">
        <v>3937</v>
      </c>
      <c r="C13" s="160" t="s">
        <v>213</v>
      </c>
      <c r="D13" s="160" t="s">
        <v>30</v>
      </c>
      <c r="E13" s="160" t="s">
        <v>87</v>
      </c>
      <c r="F13" s="161">
        <v>4793</v>
      </c>
      <c r="G13" s="162">
        <v>45.7</v>
      </c>
      <c r="H13" s="161">
        <v>9526</v>
      </c>
      <c r="I13" s="161">
        <v>4564</v>
      </c>
      <c r="J13" s="163">
        <v>95.2</v>
      </c>
    </row>
    <row r="14" spans="2:10" x14ac:dyDescent="0.2">
      <c r="B14" s="159" t="s">
        <v>3937</v>
      </c>
      <c r="C14" s="160" t="s">
        <v>213</v>
      </c>
      <c r="D14" s="160" t="s">
        <v>31</v>
      </c>
      <c r="E14" s="160" t="s">
        <v>88</v>
      </c>
      <c r="F14" s="161">
        <v>5977</v>
      </c>
      <c r="G14" s="162">
        <v>64.2</v>
      </c>
      <c r="H14" s="161">
        <v>10738</v>
      </c>
      <c r="I14" s="161">
        <v>5205</v>
      </c>
      <c r="J14" s="163">
        <v>87.1</v>
      </c>
    </row>
    <row r="15" spans="2:10" x14ac:dyDescent="0.2">
      <c r="B15" s="159" t="s">
        <v>3937</v>
      </c>
      <c r="C15" s="160" t="s">
        <v>213</v>
      </c>
      <c r="D15" s="160" t="s">
        <v>31</v>
      </c>
      <c r="E15" s="160" t="s">
        <v>87</v>
      </c>
      <c r="F15" s="161">
        <v>4513</v>
      </c>
      <c r="G15" s="162">
        <v>43</v>
      </c>
      <c r="H15" s="161">
        <v>9522</v>
      </c>
      <c r="I15" s="161">
        <v>4292</v>
      </c>
      <c r="J15" s="163">
        <v>95.1</v>
      </c>
    </row>
    <row r="16" spans="2:10" x14ac:dyDescent="0.2">
      <c r="B16" s="159" t="s">
        <v>3937</v>
      </c>
      <c r="C16" s="160" t="s">
        <v>213</v>
      </c>
      <c r="D16" s="160" t="s">
        <v>32</v>
      </c>
      <c r="E16" s="160" t="s">
        <v>88</v>
      </c>
      <c r="F16" s="161">
        <v>5962</v>
      </c>
      <c r="G16" s="162">
        <v>63.1</v>
      </c>
      <c r="H16" s="161">
        <v>10588</v>
      </c>
      <c r="I16" s="161">
        <v>4955</v>
      </c>
      <c r="J16" s="163">
        <v>83.1</v>
      </c>
    </row>
    <row r="17" spans="2:10" x14ac:dyDescent="0.2">
      <c r="B17" s="159" t="s">
        <v>3937</v>
      </c>
      <c r="C17" s="160" t="s">
        <v>213</v>
      </c>
      <c r="D17" s="160" t="s">
        <v>32</v>
      </c>
      <c r="E17" s="160" t="s">
        <v>87</v>
      </c>
      <c r="F17" s="161">
        <v>3334</v>
      </c>
      <c r="G17" s="162">
        <v>32.1</v>
      </c>
      <c r="H17" s="161">
        <v>9617</v>
      </c>
      <c r="I17" s="161">
        <v>3154</v>
      </c>
      <c r="J17" s="163">
        <v>94.6</v>
      </c>
    </row>
    <row r="18" spans="2:10" x14ac:dyDescent="0.2">
      <c r="B18" s="159" t="s">
        <v>3937</v>
      </c>
      <c r="C18" s="160" t="s">
        <v>213</v>
      </c>
      <c r="D18" s="160" t="s">
        <v>33</v>
      </c>
      <c r="E18" s="160" t="s">
        <v>88</v>
      </c>
      <c r="F18" s="161">
        <v>5771</v>
      </c>
      <c r="G18" s="162">
        <v>62.9</v>
      </c>
      <c r="H18" s="161">
        <v>10891</v>
      </c>
      <c r="I18" s="161">
        <v>5161</v>
      </c>
      <c r="J18" s="163">
        <v>89.4</v>
      </c>
    </row>
    <row r="19" spans="2:10" x14ac:dyDescent="0.2">
      <c r="B19" s="159" t="s">
        <v>3937</v>
      </c>
      <c r="C19" s="160" t="s">
        <v>213</v>
      </c>
      <c r="D19" s="160" t="s">
        <v>33</v>
      </c>
      <c r="E19" s="160" t="s">
        <v>87</v>
      </c>
      <c r="F19" s="161">
        <v>4526</v>
      </c>
      <c r="G19" s="162">
        <v>43.1</v>
      </c>
      <c r="H19" s="161">
        <v>9527</v>
      </c>
      <c r="I19" s="161">
        <v>4323</v>
      </c>
      <c r="J19" s="163">
        <v>95.5</v>
      </c>
    </row>
    <row r="20" spans="2:10" x14ac:dyDescent="0.2">
      <c r="B20" s="159" t="s">
        <v>3937</v>
      </c>
      <c r="C20" s="160" t="s">
        <v>213</v>
      </c>
      <c r="D20" s="160" t="s">
        <v>34</v>
      </c>
      <c r="E20" s="160" t="s">
        <v>88</v>
      </c>
      <c r="F20" s="161">
        <v>5323</v>
      </c>
      <c r="G20" s="162">
        <v>57.5</v>
      </c>
      <c r="H20" s="161">
        <v>10800</v>
      </c>
      <c r="I20" s="161">
        <v>4700</v>
      </c>
      <c r="J20" s="163">
        <v>88.3</v>
      </c>
    </row>
    <row r="21" spans="2:10" x14ac:dyDescent="0.2">
      <c r="B21" s="159" t="s">
        <v>3937</v>
      </c>
      <c r="C21" s="160" t="s">
        <v>213</v>
      </c>
      <c r="D21" s="160" t="s">
        <v>34</v>
      </c>
      <c r="E21" s="160" t="s">
        <v>87</v>
      </c>
      <c r="F21" s="161">
        <v>3745</v>
      </c>
      <c r="G21" s="162">
        <v>35.5</v>
      </c>
      <c r="H21" s="161">
        <v>9472</v>
      </c>
      <c r="I21" s="161">
        <v>3557</v>
      </c>
      <c r="J21" s="163">
        <v>95</v>
      </c>
    </row>
    <row r="22" spans="2:10" x14ac:dyDescent="0.2">
      <c r="B22" s="159" t="s">
        <v>3937</v>
      </c>
      <c r="C22" s="160" t="s">
        <v>213</v>
      </c>
      <c r="D22" s="160" t="s">
        <v>35</v>
      </c>
      <c r="E22" s="160" t="s">
        <v>88</v>
      </c>
      <c r="F22" s="161">
        <v>6730</v>
      </c>
      <c r="G22" s="162">
        <v>73.7</v>
      </c>
      <c r="H22" s="161">
        <v>10948</v>
      </c>
      <c r="I22" s="161">
        <v>5923</v>
      </c>
      <c r="J22" s="163">
        <v>88</v>
      </c>
    </row>
    <row r="23" spans="2:10" x14ac:dyDescent="0.2">
      <c r="B23" s="159" t="s">
        <v>3937</v>
      </c>
      <c r="C23" s="160" t="s">
        <v>213</v>
      </c>
      <c r="D23" s="160" t="s">
        <v>35</v>
      </c>
      <c r="E23" s="160" t="s">
        <v>87</v>
      </c>
      <c r="F23" s="161">
        <v>4859</v>
      </c>
      <c r="G23" s="162">
        <v>46.2</v>
      </c>
      <c r="H23" s="161">
        <v>9510</v>
      </c>
      <c r="I23" s="161">
        <v>4649</v>
      </c>
      <c r="J23" s="163">
        <v>95.7</v>
      </c>
    </row>
    <row r="24" spans="2:10" x14ac:dyDescent="0.2">
      <c r="B24" s="159" t="s">
        <v>3937</v>
      </c>
      <c r="C24" s="160" t="s">
        <v>202</v>
      </c>
      <c r="D24" s="160" t="s">
        <v>202</v>
      </c>
      <c r="E24" s="160" t="s">
        <v>88</v>
      </c>
      <c r="F24" s="161">
        <v>251</v>
      </c>
      <c r="G24" s="162">
        <v>3.1</v>
      </c>
      <c r="H24" s="161">
        <v>12210</v>
      </c>
      <c r="I24" s="161">
        <v>241</v>
      </c>
      <c r="J24" s="163">
        <v>96</v>
      </c>
    </row>
    <row r="25" spans="2:10" x14ac:dyDescent="0.2">
      <c r="B25" s="159" t="s">
        <v>3937</v>
      </c>
      <c r="C25" s="160" t="s">
        <v>202</v>
      </c>
      <c r="D25" s="160" t="s">
        <v>202</v>
      </c>
      <c r="E25" s="160" t="s">
        <v>87</v>
      </c>
      <c r="F25" s="161">
        <v>181</v>
      </c>
      <c r="G25" s="162">
        <v>1.8</v>
      </c>
      <c r="H25" s="161">
        <v>9750</v>
      </c>
      <c r="I25" s="161">
        <v>180</v>
      </c>
      <c r="J25" s="163">
        <v>99.4</v>
      </c>
    </row>
    <row r="26" spans="2:10" x14ac:dyDescent="0.2">
      <c r="B26" s="48" t="s">
        <v>3941</v>
      </c>
      <c r="C26" s="45" t="s">
        <v>3938</v>
      </c>
      <c r="D26" s="45" t="s">
        <v>3939</v>
      </c>
      <c r="E26" s="45" t="s">
        <v>3939</v>
      </c>
      <c r="F26" s="46">
        <v>65992</v>
      </c>
      <c r="G26" s="47">
        <v>664.9</v>
      </c>
      <c r="H26" s="46">
        <v>10075</v>
      </c>
      <c r="I26" s="46">
        <v>7396</v>
      </c>
      <c r="J26" s="49">
        <v>11.2</v>
      </c>
    </row>
    <row r="27" spans="2:10" x14ac:dyDescent="0.2">
      <c r="B27" s="48" t="s">
        <v>3941</v>
      </c>
      <c r="C27" s="45" t="s">
        <v>3938</v>
      </c>
      <c r="D27" s="45" t="s">
        <v>3939</v>
      </c>
      <c r="E27" s="45" t="s">
        <v>88</v>
      </c>
      <c r="F27" s="46">
        <v>35068</v>
      </c>
      <c r="G27" s="47">
        <v>389.3</v>
      </c>
      <c r="H27" s="46">
        <v>11100</v>
      </c>
      <c r="I27" s="46">
        <v>2839</v>
      </c>
      <c r="J27" s="49">
        <v>8.1</v>
      </c>
    </row>
    <row r="28" spans="2:10" x14ac:dyDescent="0.2">
      <c r="B28" s="48" t="s">
        <v>3941</v>
      </c>
      <c r="C28" s="45" t="s">
        <v>3938</v>
      </c>
      <c r="D28" s="45" t="s">
        <v>3939</v>
      </c>
      <c r="E28" s="45" t="s">
        <v>87</v>
      </c>
      <c r="F28" s="46">
        <v>15599</v>
      </c>
      <c r="G28" s="47">
        <v>151.6</v>
      </c>
      <c r="H28" s="46">
        <v>9718</v>
      </c>
      <c r="I28" s="46">
        <v>3019</v>
      </c>
      <c r="J28" s="49">
        <v>19.399999999999999</v>
      </c>
    </row>
    <row r="29" spans="2:10" x14ac:dyDescent="0.2">
      <c r="B29" s="48" t="s">
        <v>3941</v>
      </c>
      <c r="C29" s="45" t="s">
        <v>3938</v>
      </c>
      <c r="D29" s="45" t="s">
        <v>3939</v>
      </c>
      <c r="E29" s="45" t="s">
        <v>3940</v>
      </c>
      <c r="F29" s="46">
        <v>15325</v>
      </c>
      <c r="G29" s="47">
        <v>124</v>
      </c>
      <c r="H29" s="46">
        <v>8092</v>
      </c>
      <c r="I29" s="46">
        <v>1538</v>
      </c>
      <c r="J29" s="49">
        <v>10</v>
      </c>
    </row>
    <row r="30" spans="2:10" x14ac:dyDescent="0.2">
      <c r="B30" s="159" t="s">
        <v>3941</v>
      </c>
      <c r="C30" s="160" t="s">
        <v>213</v>
      </c>
      <c r="D30" s="160" t="s">
        <v>3942</v>
      </c>
      <c r="E30" s="160" t="s">
        <v>88</v>
      </c>
      <c r="F30" s="161">
        <v>4244</v>
      </c>
      <c r="G30" s="162">
        <v>47.1</v>
      </c>
      <c r="H30" s="161">
        <v>11090</v>
      </c>
      <c r="I30" s="161">
        <v>404</v>
      </c>
      <c r="J30" s="163">
        <v>9.5</v>
      </c>
    </row>
    <row r="31" spans="2:10" x14ac:dyDescent="0.2">
      <c r="B31" s="159" t="s">
        <v>3941</v>
      </c>
      <c r="C31" s="160" t="s">
        <v>213</v>
      </c>
      <c r="D31" s="160" t="s">
        <v>3942</v>
      </c>
      <c r="E31" s="160" t="s">
        <v>87</v>
      </c>
      <c r="F31" s="161">
        <v>1938</v>
      </c>
      <c r="G31" s="162">
        <v>18.899999999999999</v>
      </c>
      <c r="H31" s="161">
        <v>9743</v>
      </c>
      <c r="I31" s="161">
        <v>350</v>
      </c>
      <c r="J31" s="163">
        <v>18.100000000000001</v>
      </c>
    </row>
    <row r="32" spans="2:10" x14ac:dyDescent="0.2">
      <c r="B32" s="159" t="s">
        <v>3941</v>
      </c>
      <c r="C32" s="160" t="s">
        <v>213</v>
      </c>
      <c r="D32" s="160" t="s">
        <v>3943</v>
      </c>
      <c r="E32" s="160" t="s">
        <v>88</v>
      </c>
      <c r="F32" s="161">
        <v>5849</v>
      </c>
      <c r="G32" s="162">
        <v>64.599999999999994</v>
      </c>
      <c r="H32" s="161">
        <v>11052</v>
      </c>
      <c r="I32" s="161">
        <v>350</v>
      </c>
      <c r="J32" s="163">
        <v>6</v>
      </c>
    </row>
    <row r="33" spans="2:10" x14ac:dyDescent="0.2">
      <c r="B33" s="159" t="s">
        <v>3941</v>
      </c>
      <c r="C33" s="160" t="s">
        <v>213</v>
      </c>
      <c r="D33" s="160" t="s">
        <v>3943</v>
      </c>
      <c r="E33" s="160" t="s">
        <v>87</v>
      </c>
      <c r="F33" s="161">
        <v>2402</v>
      </c>
      <c r="G33" s="162">
        <v>23.2</v>
      </c>
      <c r="H33" s="161">
        <v>9641</v>
      </c>
      <c r="I33" s="161">
        <v>423</v>
      </c>
      <c r="J33" s="163">
        <v>17.600000000000001</v>
      </c>
    </row>
    <row r="34" spans="2:10" x14ac:dyDescent="0.2">
      <c r="B34" s="159" t="s">
        <v>3941</v>
      </c>
      <c r="C34" s="160" t="s">
        <v>213</v>
      </c>
      <c r="D34" s="160" t="s">
        <v>3944</v>
      </c>
      <c r="E34" s="160" t="s">
        <v>88</v>
      </c>
      <c r="F34" s="161">
        <v>5200</v>
      </c>
      <c r="G34" s="162">
        <v>57.8</v>
      </c>
      <c r="H34" s="161">
        <v>11119</v>
      </c>
      <c r="I34" s="161">
        <v>429</v>
      </c>
      <c r="J34" s="163">
        <v>8.1999999999999993</v>
      </c>
    </row>
    <row r="35" spans="2:10" x14ac:dyDescent="0.2">
      <c r="B35" s="159" t="s">
        <v>3941</v>
      </c>
      <c r="C35" s="160" t="s">
        <v>213</v>
      </c>
      <c r="D35" s="160" t="s">
        <v>3944</v>
      </c>
      <c r="E35" s="160" t="s">
        <v>87</v>
      </c>
      <c r="F35" s="161">
        <v>2370</v>
      </c>
      <c r="G35" s="162">
        <v>23</v>
      </c>
      <c r="H35" s="161">
        <v>9697</v>
      </c>
      <c r="I35" s="161">
        <v>395</v>
      </c>
      <c r="J35" s="163">
        <v>16.7</v>
      </c>
    </row>
    <row r="36" spans="2:10" x14ac:dyDescent="0.2">
      <c r="B36" s="159" t="s">
        <v>3941</v>
      </c>
      <c r="C36" s="160" t="s">
        <v>213</v>
      </c>
      <c r="D36" s="160" t="s">
        <v>3887</v>
      </c>
      <c r="E36" s="160" t="s">
        <v>88</v>
      </c>
      <c r="F36" s="161">
        <v>5257</v>
      </c>
      <c r="G36" s="162">
        <v>58.2</v>
      </c>
      <c r="H36" s="161">
        <v>11063</v>
      </c>
      <c r="I36" s="161">
        <v>576</v>
      </c>
      <c r="J36" s="163">
        <v>11</v>
      </c>
    </row>
    <row r="37" spans="2:10" x14ac:dyDescent="0.2">
      <c r="B37" s="159" t="s">
        <v>3941</v>
      </c>
      <c r="C37" s="160" t="s">
        <v>213</v>
      </c>
      <c r="D37" s="160" t="s">
        <v>3887</v>
      </c>
      <c r="E37" s="160" t="s">
        <v>87</v>
      </c>
      <c r="F37" s="161">
        <v>1765</v>
      </c>
      <c r="G37" s="162">
        <v>17.399999999999999</v>
      </c>
      <c r="H37" s="161">
        <v>9853</v>
      </c>
      <c r="I37" s="161">
        <v>359</v>
      </c>
      <c r="J37" s="163">
        <v>20.3</v>
      </c>
    </row>
    <row r="38" spans="2:10" x14ac:dyDescent="0.2">
      <c r="B38" s="159" t="s">
        <v>3941</v>
      </c>
      <c r="C38" s="160" t="s">
        <v>213</v>
      </c>
      <c r="D38" s="160" t="s">
        <v>3914</v>
      </c>
      <c r="E38" s="160" t="s">
        <v>88</v>
      </c>
      <c r="F38" s="161">
        <v>4838</v>
      </c>
      <c r="G38" s="162">
        <v>53.9</v>
      </c>
      <c r="H38" s="161">
        <v>11144</v>
      </c>
      <c r="I38" s="161">
        <v>476</v>
      </c>
      <c r="J38" s="163">
        <v>9.8000000000000007</v>
      </c>
    </row>
    <row r="39" spans="2:10" x14ac:dyDescent="0.2">
      <c r="B39" s="159" t="s">
        <v>3941</v>
      </c>
      <c r="C39" s="160" t="s">
        <v>213</v>
      </c>
      <c r="D39" s="160" t="s">
        <v>3914</v>
      </c>
      <c r="E39" s="160" t="s">
        <v>87</v>
      </c>
      <c r="F39" s="161">
        <v>2412</v>
      </c>
      <c r="G39" s="162">
        <v>23.4</v>
      </c>
      <c r="H39" s="161">
        <v>9717</v>
      </c>
      <c r="I39" s="161">
        <v>469</v>
      </c>
      <c r="J39" s="163">
        <v>19.399999999999999</v>
      </c>
    </row>
    <row r="40" spans="2:10" x14ac:dyDescent="0.2">
      <c r="B40" s="159" t="s">
        <v>3941</v>
      </c>
      <c r="C40" s="160" t="s">
        <v>213</v>
      </c>
      <c r="D40" s="160" t="s">
        <v>3945</v>
      </c>
      <c r="E40" s="160" t="s">
        <v>88</v>
      </c>
      <c r="F40" s="161">
        <v>4446</v>
      </c>
      <c r="G40" s="162">
        <v>49.4</v>
      </c>
      <c r="H40" s="161">
        <v>11120</v>
      </c>
      <c r="I40" s="161">
        <v>344</v>
      </c>
      <c r="J40" s="163">
        <v>7.7</v>
      </c>
    </row>
    <row r="41" spans="2:10" x14ac:dyDescent="0.2">
      <c r="B41" s="159" t="s">
        <v>3941</v>
      </c>
      <c r="C41" s="160" t="s">
        <v>213</v>
      </c>
      <c r="D41" s="160" t="s">
        <v>3945</v>
      </c>
      <c r="E41" s="160" t="s">
        <v>87</v>
      </c>
      <c r="F41" s="161">
        <v>2084</v>
      </c>
      <c r="G41" s="162">
        <v>20.3</v>
      </c>
      <c r="H41" s="161">
        <v>9734</v>
      </c>
      <c r="I41" s="161">
        <v>515</v>
      </c>
      <c r="J41" s="163">
        <v>24.7</v>
      </c>
    </row>
    <row r="42" spans="2:10" x14ac:dyDescent="0.2">
      <c r="B42" s="159" t="s">
        <v>3941</v>
      </c>
      <c r="C42" s="160" t="s">
        <v>213</v>
      </c>
      <c r="D42" s="160" t="s">
        <v>3946</v>
      </c>
      <c r="E42" s="160" t="s">
        <v>88</v>
      </c>
      <c r="F42" s="161">
        <v>5234</v>
      </c>
      <c r="G42" s="162">
        <v>58.2</v>
      </c>
      <c r="H42" s="161">
        <v>11125</v>
      </c>
      <c r="I42" s="161">
        <v>260</v>
      </c>
      <c r="J42" s="163">
        <v>5</v>
      </c>
    </row>
    <row r="43" spans="2:10" ht="17" thickBot="1" x14ac:dyDescent="0.25">
      <c r="B43" s="164" t="s">
        <v>3941</v>
      </c>
      <c r="C43" s="165" t="s">
        <v>213</v>
      </c>
      <c r="D43" s="165" t="s">
        <v>3946</v>
      </c>
      <c r="E43" s="165" t="s">
        <v>87</v>
      </c>
      <c r="F43" s="166">
        <v>2628</v>
      </c>
      <c r="G43" s="167">
        <v>25.5</v>
      </c>
      <c r="H43" s="166">
        <v>9687</v>
      </c>
      <c r="I43" s="166">
        <v>508</v>
      </c>
      <c r="J43" s="168">
        <v>19.3</v>
      </c>
    </row>
  </sheetData>
  <mergeCells count="1">
    <mergeCell ref="B2:J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E49F9-64DE-F642-AB6C-FE2E48B4DF7F}">
  <dimension ref="B3:L20"/>
  <sheetViews>
    <sheetView zoomScaleNormal="100" workbookViewId="0">
      <selection activeCell="B3" sqref="B3:L3"/>
    </sheetView>
  </sheetViews>
  <sheetFormatPr baseColWidth="10" defaultColWidth="11" defaultRowHeight="16" x14ac:dyDescent="0.2"/>
  <cols>
    <col min="8" max="8" width="13.6640625" bestFit="1" customWidth="1"/>
    <col min="9" max="9" width="16" bestFit="1" customWidth="1"/>
  </cols>
  <sheetData>
    <row r="3" spans="2:12" ht="80" customHeight="1" x14ac:dyDescent="0.2">
      <c r="B3" s="192" t="s">
        <v>19635</v>
      </c>
      <c r="C3" s="192"/>
      <c r="D3" s="192"/>
      <c r="E3" s="192"/>
      <c r="F3" s="192"/>
      <c r="G3" s="192"/>
      <c r="H3" s="192"/>
      <c r="I3" s="192"/>
      <c r="J3" s="192"/>
      <c r="K3" s="192"/>
      <c r="L3" s="192"/>
    </row>
    <row r="4" spans="2:12" ht="17" thickBot="1" x14ac:dyDescent="0.25">
      <c r="B4" s="4"/>
      <c r="C4" s="4"/>
      <c r="D4" s="4"/>
      <c r="E4" s="4"/>
      <c r="F4" s="4"/>
      <c r="G4" s="4"/>
      <c r="H4" s="4"/>
      <c r="I4" s="4"/>
      <c r="J4" s="4"/>
      <c r="K4" s="4"/>
      <c r="L4" s="4"/>
    </row>
    <row r="5" spans="2:12" ht="48" x14ac:dyDescent="0.2">
      <c r="B5" s="24" t="s">
        <v>3947</v>
      </c>
      <c r="C5" s="25" t="s">
        <v>3948</v>
      </c>
      <c r="D5" s="25" t="s">
        <v>3931</v>
      </c>
      <c r="E5" s="25" t="s">
        <v>3932</v>
      </c>
      <c r="F5" s="25" t="s">
        <v>3949</v>
      </c>
      <c r="G5" s="25" t="s">
        <v>3950</v>
      </c>
      <c r="H5" s="25" t="s">
        <v>3951</v>
      </c>
      <c r="I5" s="25" t="s">
        <v>3935</v>
      </c>
      <c r="J5" s="25" t="s">
        <v>3936</v>
      </c>
      <c r="K5" s="25" t="s">
        <v>3952</v>
      </c>
      <c r="L5" s="26" t="s">
        <v>3953</v>
      </c>
    </row>
    <row r="6" spans="2:12" x14ac:dyDescent="0.2">
      <c r="B6" s="31">
        <v>1</v>
      </c>
      <c r="C6" s="4" t="s">
        <v>3954</v>
      </c>
      <c r="D6" s="4" t="s">
        <v>87</v>
      </c>
      <c r="E6" s="125">
        <v>11662</v>
      </c>
      <c r="F6" s="169">
        <v>12.6</v>
      </c>
      <c r="G6" s="169">
        <v>24.65</v>
      </c>
      <c r="H6" s="169">
        <v>1.08</v>
      </c>
      <c r="I6" s="125">
        <v>10987</v>
      </c>
      <c r="J6" s="170">
        <v>94.2</v>
      </c>
      <c r="K6" s="170">
        <v>1.1000000000000001</v>
      </c>
      <c r="L6" s="171">
        <v>86.6</v>
      </c>
    </row>
    <row r="7" spans="2:12" x14ac:dyDescent="0.2">
      <c r="B7" s="31">
        <v>2</v>
      </c>
      <c r="C7" s="4" t="s">
        <v>3955</v>
      </c>
      <c r="D7" s="4" t="s">
        <v>88</v>
      </c>
      <c r="E7" s="125">
        <v>6061</v>
      </c>
      <c r="F7" s="169">
        <v>6.55</v>
      </c>
      <c r="G7" s="169">
        <v>12.81</v>
      </c>
      <c r="H7" s="169">
        <v>1.49</v>
      </c>
      <c r="I7" s="125">
        <v>5406</v>
      </c>
      <c r="J7" s="170">
        <v>89.2</v>
      </c>
      <c r="K7" s="170">
        <v>1.5</v>
      </c>
      <c r="L7" s="171">
        <v>31</v>
      </c>
    </row>
    <row r="8" spans="2:12" x14ac:dyDescent="0.2">
      <c r="B8" s="31">
        <v>3</v>
      </c>
      <c r="C8" s="4" t="s">
        <v>3956</v>
      </c>
      <c r="D8" s="4" t="s">
        <v>3940</v>
      </c>
      <c r="E8" s="125">
        <v>3099</v>
      </c>
      <c r="F8" s="169">
        <v>3.35</v>
      </c>
      <c r="G8" s="169">
        <v>6.55</v>
      </c>
      <c r="H8" s="169">
        <v>1.69</v>
      </c>
      <c r="I8" s="125">
        <v>2301</v>
      </c>
      <c r="J8" s="170">
        <v>74.2</v>
      </c>
      <c r="K8" s="170">
        <v>1.7</v>
      </c>
      <c r="L8" s="171">
        <v>15.5</v>
      </c>
    </row>
    <row r="9" spans="2:12" x14ac:dyDescent="0.2">
      <c r="B9" s="31">
        <v>4</v>
      </c>
      <c r="C9" s="4" t="s">
        <v>3957</v>
      </c>
      <c r="D9" s="4" t="s">
        <v>3940</v>
      </c>
      <c r="E9" s="125">
        <v>2909</v>
      </c>
      <c r="F9" s="169">
        <v>3.14</v>
      </c>
      <c r="G9" s="169">
        <v>6.15</v>
      </c>
      <c r="H9" s="169">
        <v>1.52</v>
      </c>
      <c r="I9" s="125">
        <v>2493</v>
      </c>
      <c r="J9" s="170">
        <v>85.7</v>
      </c>
      <c r="K9" s="170">
        <v>1.5</v>
      </c>
      <c r="L9" s="171">
        <v>21.4</v>
      </c>
    </row>
    <row r="10" spans="2:12" x14ac:dyDescent="0.2">
      <c r="B10" s="31">
        <v>5</v>
      </c>
      <c r="C10" s="4" t="s">
        <v>3958</v>
      </c>
      <c r="D10" s="4" t="s">
        <v>88</v>
      </c>
      <c r="E10" s="125">
        <v>2544</v>
      </c>
      <c r="F10" s="169">
        <v>2.75</v>
      </c>
      <c r="G10" s="169">
        <v>5.38</v>
      </c>
      <c r="H10" s="169">
        <v>1.59</v>
      </c>
      <c r="I10" s="125">
        <v>2111</v>
      </c>
      <c r="J10" s="170">
        <v>83</v>
      </c>
      <c r="K10" s="170">
        <v>1.6</v>
      </c>
      <c r="L10" s="171">
        <v>19.100000000000001</v>
      </c>
    </row>
    <row r="11" spans="2:12" x14ac:dyDescent="0.2">
      <c r="B11" s="31">
        <v>6</v>
      </c>
      <c r="C11" s="4" t="s">
        <v>3959</v>
      </c>
      <c r="D11" s="4" t="s">
        <v>3940</v>
      </c>
      <c r="E11" s="125">
        <v>2482</v>
      </c>
      <c r="F11" s="169">
        <v>2.68</v>
      </c>
      <c r="G11" s="169">
        <v>5.25</v>
      </c>
      <c r="H11" s="169">
        <v>1.1499999999999999</v>
      </c>
      <c r="I11" s="125">
        <v>2430</v>
      </c>
      <c r="J11" s="170">
        <v>97.9</v>
      </c>
      <c r="K11" s="170">
        <v>1.1000000000000001</v>
      </c>
      <c r="L11" s="171">
        <v>16.7</v>
      </c>
    </row>
    <row r="12" spans="2:12" x14ac:dyDescent="0.2">
      <c r="B12" s="31">
        <v>7</v>
      </c>
      <c r="C12" s="4" t="s">
        <v>3960</v>
      </c>
      <c r="D12" s="4" t="s">
        <v>88</v>
      </c>
      <c r="E12" s="125">
        <v>1977</v>
      </c>
      <c r="F12" s="169">
        <v>2.14</v>
      </c>
      <c r="G12" s="169">
        <v>4.18</v>
      </c>
      <c r="H12" s="169">
        <v>0.69</v>
      </c>
      <c r="I12" s="125">
        <v>1832</v>
      </c>
      <c r="J12" s="170">
        <v>92.7</v>
      </c>
      <c r="K12" s="170">
        <v>0.7</v>
      </c>
      <c r="L12" s="171">
        <v>13.6</v>
      </c>
    </row>
    <row r="13" spans="2:12" x14ac:dyDescent="0.2">
      <c r="B13" s="31">
        <v>8</v>
      </c>
      <c r="C13" s="4" t="s">
        <v>3961</v>
      </c>
      <c r="D13" s="4" t="s">
        <v>3940</v>
      </c>
      <c r="E13" s="125">
        <v>1575</v>
      </c>
      <c r="F13" s="169">
        <v>1.7</v>
      </c>
      <c r="G13" s="169">
        <v>3.33</v>
      </c>
      <c r="H13" s="169">
        <v>1.4</v>
      </c>
      <c r="I13" s="125">
        <v>1418</v>
      </c>
      <c r="J13" s="170">
        <v>90</v>
      </c>
      <c r="K13" s="170">
        <v>1.4</v>
      </c>
      <c r="L13" s="171">
        <v>7.3</v>
      </c>
    </row>
    <row r="14" spans="2:12" x14ac:dyDescent="0.2">
      <c r="B14" s="31">
        <v>9</v>
      </c>
      <c r="C14" s="4" t="s">
        <v>3962</v>
      </c>
      <c r="D14" s="4" t="s">
        <v>3940</v>
      </c>
      <c r="E14" s="125">
        <v>1378</v>
      </c>
      <c r="F14" s="169">
        <v>1.49</v>
      </c>
      <c r="G14" s="169">
        <v>2.91</v>
      </c>
      <c r="H14" s="169">
        <v>1.79</v>
      </c>
      <c r="I14" s="125">
        <v>978</v>
      </c>
      <c r="J14" s="170">
        <v>71</v>
      </c>
      <c r="K14" s="170">
        <v>1.8</v>
      </c>
      <c r="L14" s="171">
        <v>6.5</v>
      </c>
    </row>
    <row r="15" spans="2:12" x14ac:dyDescent="0.2">
      <c r="B15" s="31">
        <v>10</v>
      </c>
      <c r="C15" s="4" t="s">
        <v>3963</v>
      </c>
      <c r="D15" s="4" t="s">
        <v>3940</v>
      </c>
      <c r="E15" s="125">
        <v>1198</v>
      </c>
      <c r="F15" s="169">
        <v>1.29</v>
      </c>
      <c r="G15" s="169">
        <v>2.5299999999999998</v>
      </c>
      <c r="H15" s="169">
        <v>1.24</v>
      </c>
      <c r="I15" s="125">
        <v>1135</v>
      </c>
      <c r="J15" s="170">
        <v>94.7</v>
      </c>
      <c r="K15" s="170">
        <v>1.2</v>
      </c>
      <c r="L15" s="171">
        <v>8.6999999999999993</v>
      </c>
    </row>
    <row r="16" spans="2:12" x14ac:dyDescent="0.2">
      <c r="B16" s="31">
        <v>11</v>
      </c>
      <c r="C16" s="4" t="s">
        <v>3964</v>
      </c>
      <c r="D16" s="4" t="s">
        <v>3940</v>
      </c>
      <c r="E16" s="125">
        <v>1184</v>
      </c>
      <c r="F16" s="169">
        <v>1.28</v>
      </c>
      <c r="G16" s="169">
        <v>2.5</v>
      </c>
      <c r="H16" s="169">
        <v>0.69</v>
      </c>
      <c r="I16" s="125">
        <v>1176</v>
      </c>
      <c r="J16" s="170">
        <v>99.3</v>
      </c>
      <c r="K16" s="170">
        <v>0.7</v>
      </c>
      <c r="L16" s="171">
        <v>9.5</v>
      </c>
    </row>
    <row r="17" spans="2:12" x14ac:dyDescent="0.2">
      <c r="B17" s="31">
        <v>12</v>
      </c>
      <c r="C17" s="4" t="s">
        <v>3965</v>
      </c>
      <c r="D17" s="4" t="s">
        <v>3940</v>
      </c>
      <c r="E17" s="125">
        <v>1023</v>
      </c>
      <c r="F17" s="169">
        <v>1.1000000000000001</v>
      </c>
      <c r="G17" s="169">
        <v>2.16</v>
      </c>
      <c r="H17" s="169">
        <v>0.72</v>
      </c>
      <c r="I17" s="125">
        <v>1017</v>
      </c>
      <c r="J17" s="170">
        <v>99.4</v>
      </c>
      <c r="K17" s="170">
        <v>0.7</v>
      </c>
      <c r="L17" s="171">
        <v>10.3</v>
      </c>
    </row>
    <row r="18" spans="2:12" x14ac:dyDescent="0.2">
      <c r="B18" s="31">
        <v>13</v>
      </c>
      <c r="C18" s="4" t="s">
        <v>3966</v>
      </c>
      <c r="D18" s="4" t="s">
        <v>88</v>
      </c>
      <c r="E18" s="125">
        <v>828</v>
      </c>
      <c r="F18" s="169">
        <v>0.89</v>
      </c>
      <c r="G18" s="169">
        <v>1.75</v>
      </c>
      <c r="H18" s="169">
        <v>1.07</v>
      </c>
      <c r="I18" s="125">
        <v>820</v>
      </c>
      <c r="J18" s="170">
        <v>99</v>
      </c>
      <c r="K18" s="170">
        <v>1.1000000000000001</v>
      </c>
      <c r="L18" s="171">
        <v>6.4</v>
      </c>
    </row>
    <row r="19" spans="2:12" x14ac:dyDescent="0.2">
      <c r="B19" s="31">
        <v>14</v>
      </c>
      <c r="C19" s="4" t="s">
        <v>3967</v>
      </c>
      <c r="D19" s="4" t="s">
        <v>3940</v>
      </c>
      <c r="E19" s="125">
        <v>650</v>
      </c>
      <c r="F19" s="169">
        <v>0.7</v>
      </c>
      <c r="G19" s="169">
        <v>1.37</v>
      </c>
      <c r="H19" s="169">
        <v>0.99</v>
      </c>
      <c r="I19" s="125">
        <v>643</v>
      </c>
      <c r="J19" s="170">
        <v>98.9</v>
      </c>
      <c r="K19" s="170">
        <v>1</v>
      </c>
      <c r="L19" s="171">
        <v>4.5</v>
      </c>
    </row>
    <row r="20" spans="2:12" ht="17" thickBot="1" x14ac:dyDescent="0.25">
      <c r="B20" s="33">
        <v>15</v>
      </c>
      <c r="C20" s="40" t="s">
        <v>3968</v>
      </c>
      <c r="D20" s="40" t="s">
        <v>3940</v>
      </c>
      <c r="E20" s="172">
        <v>636</v>
      </c>
      <c r="F20" s="173">
        <v>0.69</v>
      </c>
      <c r="G20" s="173">
        <v>1.34</v>
      </c>
      <c r="H20" s="173">
        <v>0.88</v>
      </c>
      <c r="I20" s="172">
        <v>630</v>
      </c>
      <c r="J20" s="174">
        <v>99.1</v>
      </c>
      <c r="K20" s="174">
        <v>0.9</v>
      </c>
      <c r="L20" s="175">
        <v>4.4000000000000004</v>
      </c>
    </row>
  </sheetData>
  <mergeCells count="1">
    <mergeCell ref="B3:L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D26C-CB39-634F-9E02-33883988B0F3}">
  <dimension ref="B2:H12"/>
  <sheetViews>
    <sheetView workbookViewId="0">
      <selection activeCell="B2" sqref="B2:H2"/>
    </sheetView>
  </sheetViews>
  <sheetFormatPr baseColWidth="10" defaultColWidth="11" defaultRowHeight="16" x14ac:dyDescent="0.2"/>
  <cols>
    <col min="2" max="2" width="20.5" bestFit="1" customWidth="1"/>
    <col min="3" max="3" width="20.83203125" bestFit="1" customWidth="1"/>
    <col min="4" max="4" width="20" bestFit="1" customWidth="1"/>
    <col min="5" max="5" width="22.6640625" bestFit="1" customWidth="1"/>
    <col min="6" max="6" width="13.83203125" bestFit="1" customWidth="1"/>
    <col min="7" max="7" width="33.1640625" bestFit="1" customWidth="1"/>
    <col min="8" max="8" width="14.5" bestFit="1" customWidth="1"/>
    <col min="9" max="9" width="13" bestFit="1" customWidth="1"/>
  </cols>
  <sheetData>
    <row r="2" spans="2:8" ht="84" customHeight="1" x14ac:dyDescent="0.2">
      <c r="B2" s="192" t="s">
        <v>19636</v>
      </c>
      <c r="C2" s="192"/>
      <c r="D2" s="192"/>
      <c r="E2" s="192"/>
      <c r="F2" s="192"/>
      <c r="G2" s="192"/>
      <c r="H2" s="192"/>
    </row>
    <row r="3" spans="2:8" ht="17" thickBot="1" x14ac:dyDescent="0.25">
      <c r="B3" s="4"/>
      <c r="C3" s="4"/>
      <c r="D3" s="4"/>
      <c r="E3" s="4"/>
      <c r="F3" s="4"/>
      <c r="G3" s="4"/>
    </row>
    <row r="4" spans="2:8" ht="17" thickBot="1" x14ac:dyDescent="0.25">
      <c r="B4" s="13" t="s">
        <v>213</v>
      </c>
      <c r="C4" s="14" t="s">
        <v>3969</v>
      </c>
      <c r="D4" s="14" t="s">
        <v>3970</v>
      </c>
      <c r="E4" s="14" t="s">
        <v>3971</v>
      </c>
      <c r="F4" s="14" t="s">
        <v>3972</v>
      </c>
      <c r="G4" s="61" t="s">
        <v>3973</v>
      </c>
      <c r="H4" s="176" t="s">
        <v>3974</v>
      </c>
    </row>
    <row r="5" spans="2:8" x14ac:dyDescent="0.2">
      <c r="B5" s="16" t="s">
        <v>218</v>
      </c>
      <c r="C5" s="62">
        <v>285.89999999999998</v>
      </c>
      <c r="D5" s="62">
        <v>294.10000000000002</v>
      </c>
      <c r="E5" s="62">
        <v>8.1999999999999993</v>
      </c>
      <c r="F5" s="1">
        <v>193</v>
      </c>
      <c r="G5" s="2">
        <v>3.96</v>
      </c>
      <c r="H5" s="18">
        <v>59.4</v>
      </c>
    </row>
    <row r="6" spans="2:8" x14ac:dyDescent="0.2">
      <c r="B6" s="16" t="s">
        <v>30</v>
      </c>
      <c r="C6" s="62">
        <v>399.3</v>
      </c>
      <c r="D6" s="62">
        <v>410.8</v>
      </c>
      <c r="E6" s="62">
        <v>11.5</v>
      </c>
      <c r="F6" s="1">
        <v>201</v>
      </c>
      <c r="G6" s="2">
        <v>3.13</v>
      </c>
      <c r="H6" s="18">
        <v>55.8</v>
      </c>
    </row>
    <row r="7" spans="2:8" x14ac:dyDescent="0.2">
      <c r="B7" s="16" t="s">
        <v>31</v>
      </c>
      <c r="C7" s="62">
        <v>314.7</v>
      </c>
      <c r="D7" s="62">
        <v>323.3</v>
      </c>
      <c r="E7" s="62">
        <v>8.6</v>
      </c>
      <c r="F7" s="1">
        <v>154</v>
      </c>
      <c r="G7" s="2">
        <v>3.13</v>
      </c>
      <c r="H7" s="18">
        <v>57.2</v>
      </c>
    </row>
    <row r="8" spans="2:8" x14ac:dyDescent="0.2">
      <c r="B8" s="16" t="s">
        <v>32</v>
      </c>
      <c r="C8" s="62">
        <v>283.2</v>
      </c>
      <c r="D8" s="62">
        <v>293.2</v>
      </c>
      <c r="E8" s="62">
        <v>10</v>
      </c>
      <c r="F8" s="1">
        <v>183</v>
      </c>
      <c r="G8" s="2">
        <v>3.83</v>
      </c>
      <c r="H8" s="18">
        <v>47.8</v>
      </c>
    </row>
    <row r="9" spans="2:8" x14ac:dyDescent="0.2">
      <c r="B9" s="16" t="s">
        <v>33</v>
      </c>
      <c r="C9" s="62">
        <v>211.5</v>
      </c>
      <c r="D9" s="62">
        <v>221.7</v>
      </c>
      <c r="E9" s="62">
        <v>10.199999999999999</v>
      </c>
      <c r="F9" s="1">
        <v>182</v>
      </c>
      <c r="G9" s="2">
        <v>3.18</v>
      </c>
      <c r="H9" s="18">
        <v>56.1</v>
      </c>
    </row>
    <row r="10" spans="2:8" x14ac:dyDescent="0.2">
      <c r="B10" s="16" t="s">
        <v>34</v>
      </c>
      <c r="C10" s="62">
        <v>330.2</v>
      </c>
      <c r="D10" s="62">
        <v>339.8</v>
      </c>
      <c r="E10" s="62">
        <v>9.6</v>
      </c>
      <c r="F10" s="1">
        <v>174</v>
      </c>
      <c r="G10" s="2">
        <v>3.92</v>
      </c>
      <c r="H10" s="18">
        <v>46.2</v>
      </c>
    </row>
    <row r="11" spans="2:8" ht="17" thickBot="1" x14ac:dyDescent="0.25">
      <c r="B11" s="42" t="s">
        <v>35</v>
      </c>
      <c r="C11" s="63">
        <v>469.6</v>
      </c>
      <c r="D11" s="63">
        <v>479.9</v>
      </c>
      <c r="E11" s="63">
        <v>10.3</v>
      </c>
      <c r="F11" s="43">
        <v>191</v>
      </c>
      <c r="G11" s="23">
        <v>3.16</v>
      </c>
      <c r="H11" s="64">
        <v>58.7</v>
      </c>
    </row>
    <row r="12" spans="2:8" x14ac:dyDescent="0.2">
      <c r="B12" s="4"/>
      <c r="C12" s="4"/>
      <c r="D12" s="4"/>
      <c r="E12" s="4"/>
      <c r="F12" s="4"/>
      <c r="G12" s="4"/>
    </row>
  </sheetData>
  <mergeCells count="1">
    <mergeCell ref="B2:H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6E31C-082B-7345-A769-0A633F439BFC}">
  <dimension ref="B2:L23"/>
  <sheetViews>
    <sheetView zoomScaleNormal="100" workbookViewId="0">
      <selection activeCell="B3" sqref="B3"/>
    </sheetView>
  </sheetViews>
  <sheetFormatPr baseColWidth="10" defaultColWidth="11" defaultRowHeight="16" x14ac:dyDescent="0.2"/>
  <cols>
    <col min="1" max="1" width="7.1640625" customWidth="1"/>
    <col min="3" max="3" width="21" bestFit="1" customWidth="1"/>
    <col min="4" max="4" width="13" customWidth="1"/>
    <col min="5" max="5" width="25.33203125" bestFit="1" customWidth="1"/>
    <col min="6" max="6" width="10.5" bestFit="1" customWidth="1"/>
    <col min="7" max="7" width="18" bestFit="1" customWidth="1"/>
    <col min="8" max="8" width="44.6640625" bestFit="1" customWidth="1"/>
    <col min="9" max="9" width="17.6640625" customWidth="1"/>
    <col min="10" max="10" width="17.33203125" bestFit="1" customWidth="1"/>
    <col min="11" max="11" width="18.33203125" bestFit="1" customWidth="1"/>
    <col min="12" max="12" width="15.6640625" bestFit="1" customWidth="1"/>
  </cols>
  <sheetData>
    <row r="2" spans="2:12" ht="79" customHeight="1" x14ac:dyDescent="0.2">
      <c r="B2" s="192" t="s">
        <v>19637</v>
      </c>
      <c r="C2" s="192"/>
      <c r="D2" s="192"/>
      <c r="E2" s="192"/>
      <c r="F2" s="192"/>
      <c r="G2" s="192"/>
      <c r="H2" s="192"/>
      <c r="I2" s="192"/>
      <c r="J2" s="192"/>
      <c r="K2" s="192"/>
      <c r="L2" s="192"/>
    </row>
    <row r="3" spans="2:12" ht="17" thickBot="1" x14ac:dyDescent="0.25">
      <c r="B3" s="4"/>
      <c r="C3" s="4"/>
      <c r="D3" s="4"/>
      <c r="E3" s="4"/>
      <c r="F3" s="4"/>
      <c r="G3" s="4"/>
      <c r="H3" s="4"/>
      <c r="I3" s="4"/>
      <c r="J3" s="4"/>
      <c r="K3" s="4"/>
      <c r="L3" s="4"/>
    </row>
    <row r="4" spans="2:12" ht="34" customHeight="1" thickBot="1" x14ac:dyDescent="0.25">
      <c r="B4" s="107" t="s">
        <v>3975</v>
      </c>
      <c r="C4" s="108" t="s">
        <v>3976</v>
      </c>
      <c r="D4" s="108" t="s">
        <v>213</v>
      </c>
      <c r="E4" s="108" t="s">
        <v>3977</v>
      </c>
      <c r="F4" s="108" t="s">
        <v>194</v>
      </c>
      <c r="G4" s="108" t="s">
        <v>193</v>
      </c>
      <c r="H4" s="108" t="s">
        <v>3978</v>
      </c>
      <c r="I4" s="108" t="s">
        <v>3979</v>
      </c>
      <c r="J4" s="108" t="s">
        <v>3980</v>
      </c>
      <c r="K4" s="108" t="s">
        <v>3981</v>
      </c>
      <c r="L4" s="109" t="s">
        <v>3982</v>
      </c>
    </row>
    <row r="5" spans="2:12" x14ac:dyDescent="0.2">
      <c r="B5" s="31" t="s">
        <v>3983</v>
      </c>
      <c r="C5" s="4" t="s">
        <v>3984</v>
      </c>
      <c r="D5" s="1" t="s">
        <v>30</v>
      </c>
      <c r="E5" s="4" t="s">
        <v>3985</v>
      </c>
      <c r="F5" s="1" t="s">
        <v>208</v>
      </c>
      <c r="G5" s="4" t="s">
        <v>3986</v>
      </c>
      <c r="H5" s="4" t="s">
        <v>3987</v>
      </c>
      <c r="I5" s="1">
        <v>3</v>
      </c>
      <c r="J5" s="1">
        <v>0</v>
      </c>
      <c r="K5" s="1">
        <v>0</v>
      </c>
      <c r="L5" s="41">
        <v>0</v>
      </c>
    </row>
    <row r="6" spans="2:12" x14ac:dyDescent="0.2">
      <c r="B6" s="31" t="s">
        <v>3983</v>
      </c>
      <c r="C6" s="4" t="s">
        <v>3988</v>
      </c>
      <c r="D6" s="1" t="s">
        <v>34</v>
      </c>
      <c r="E6" s="4" t="s">
        <v>3989</v>
      </c>
      <c r="F6" s="1" t="s">
        <v>207</v>
      </c>
      <c r="G6" s="4" t="s">
        <v>3986</v>
      </c>
      <c r="H6" s="4" t="s">
        <v>3987</v>
      </c>
      <c r="I6" s="1">
        <v>3</v>
      </c>
      <c r="J6" s="1">
        <v>0</v>
      </c>
      <c r="K6" s="1">
        <v>0</v>
      </c>
      <c r="L6" s="41">
        <v>0</v>
      </c>
    </row>
    <row r="7" spans="2:12" x14ac:dyDescent="0.2">
      <c r="B7" s="31" t="s">
        <v>3983</v>
      </c>
      <c r="C7" s="4" t="s">
        <v>3990</v>
      </c>
      <c r="D7" s="1" t="s">
        <v>35</v>
      </c>
      <c r="E7" s="4" t="s">
        <v>3991</v>
      </c>
      <c r="F7" s="1" t="s">
        <v>208</v>
      </c>
      <c r="G7" s="4" t="s">
        <v>3986</v>
      </c>
      <c r="H7" s="4" t="s">
        <v>3987</v>
      </c>
      <c r="I7" s="1">
        <v>3</v>
      </c>
      <c r="J7" s="1">
        <v>0</v>
      </c>
      <c r="K7" s="1">
        <v>0</v>
      </c>
      <c r="L7" s="41">
        <v>0</v>
      </c>
    </row>
    <row r="8" spans="2:12" x14ac:dyDescent="0.2">
      <c r="B8" s="31" t="s">
        <v>3992</v>
      </c>
      <c r="C8" s="4" t="s">
        <v>3993</v>
      </c>
      <c r="D8" s="1" t="s">
        <v>30</v>
      </c>
      <c r="E8" s="4" t="s">
        <v>3994</v>
      </c>
      <c r="F8" s="1" t="s">
        <v>207</v>
      </c>
      <c r="G8" s="4" t="s">
        <v>3986</v>
      </c>
      <c r="H8" s="4" t="s">
        <v>3987</v>
      </c>
      <c r="I8" s="1">
        <v>2</v>
      </c>
      <c r="J8" s="1">
        <v>0</v>
      </c>
      <c r="K8" s="1">
        <v>0</v>
      </c>
      <c r="L8" s="41">
        <v>0</v>
      </c>
    </row>
    <row r="9" spans="2:12" x14ac:dyDescent="0.2">
      <c r="B9" s="31" t="s">
        <v>3995</v>
      </c>
      <c r="C9" s="4" t="s">
        <v>3996</v>
      </c>
      <c r="D9" s="1" t="s">
        <v>34</v>
      </c>
      <c r="E9" s="4" t="s">
        <v>3997</v>
      </c>
      <c r="F9" s="1" t="s">
        <v>207</v>
      </c>
      <c r="G9" s="4" t="s">
        <v>3986</v>
      </c>
      <c r="H9" s="4" t="s">
        <v>3998</v>
      </c>
      <c r="I9" s="1">
        <v>2</v>
      </c>
      <c r="J9" s="1">
        <v>0</v>
      </c>
      <c r="K9" s="1">
        <v>0</v>
      </c>
      <c r="L9" s="41">
        <v>0</v>
      </c>
    </row>
    <row r="10" spans="2:12" x14ac:dyDescent="0.2">
      <c r="B10" s="31" t="s">
        <v>3999</v>
      </c>
      <c r="C10" s="4" t="s">
        <v>4000</v>
      </c>
      <c r="D10" s="1" t="s">
        <v>30</v>
      </c>
      <c r="E10" s="4" t="s">
        <v>4001</v>
      </c>
      <c r="F10" s="1" t="s">
        <v>207</v>
      </c>
      <c r="G10" s="4" t="s">
        <v>3986</v>
      </c>
      <c r="H10" s="4" t="s">
        <v>4002</v>
      </c>
      <c r="I10" s="1">
        <v>2</v>
      </c>
      <c r="J10" s="1">
        <v>0</v>
      </c>
      <c r="K10" s="1">
        <v>0</v>
      </c>
      <c r="L10" s="41">
        <v>0</v>
      </c>
    </row>
    <row r="11" spans="2:12" x14ac:dyDescent="0.2">
      <c r="B11" s="31" t="s">
        <v>3999</v>
      </c>
      <c r="C11" s="4" t="s">
        <v>4003</v>
      </c>
      <c r="D11" s="1" t="s">
        <v>35</v>
      </c>
      <c r="E11" s="4" t="s">
        <v>4004</v>
      </c>
      <c r="F11" s="1" t="s">
        <v>207</v>
      </c>
      <c r="G11" s="4" t="s">
        <v>3986</v>
      </c>
      <c r="H11" s="4" t="s">
        <v>4002</v>
      </c>
      <c r="I11" s="1">
        <v>2</v>
      </c>
      <c r="J11" s="1">
        <v>0</v>
      </c>
      <c r="K11" s="1">
        <v>0</v>
      </c>
      <c r="L11" s="41">
        <v>0</v>
      </c>
    </row>
    <row r="12" spans="2:12" x14ac:dyDescent="0.2">
      <c r="B12" s="31" t="s">
        <v>4005</v>
      </c>
      <c r="C12" s="4" t="s">
        <v>4006</v>
      </c>
      <c r="D12" s="1" t="s">
        <v>34</v>
      </c>
      <c r="E12" s="4" t="s">
        <v>4007</v>
      </c>
      <c r="F12" s="1" t="s">
        <v>207</v>
      </c>
      <c r="G12" s="4" t="s">
        <v>3986</v>
      </c>
      <c r="H12" s="4" t="s">
        <v>3998</v>
      </c>
      <c r="I12" s="1">
        <v>1</v>
      </c>
      <c r="J12" s="1">
        <v>0</v>
      </c>
      <c r="K12" s="1">
        <v>0</v>
      </c>
      <c r="L12" s="41">
        <v>0</v>
      </c>
    </row>
    <row r="13" spans="2:12" x14ac:dyDescent="0.2">
      <c r="B13" s="31" t="s">
        <v>4005</v>
      </c>
      <c r="C13" s="4" t="s">
        <v>4008</v>
      </c>
      <c r="D13" s="1" t="s">
        <v>218</v>
      </c>
      <c r="E13" s="4" t="s">
        <v>4009</v>
      </c>
      <c r="F13" s="1" t="s">
        <v>207</v>
      </c>
      <c r="G13" s="4" t="s">
        <v>3986</v>
      </c>
      <c r="H13" s="4" t="s">
        <v>4010</v>
      </c>
      <c r="I13" s="1">
        <v>1</v>
      </c>
      <c r="J13" s="1">
        <v>0</v>
      </c>
      <c r="K13" s="1">
        <v>0</v>
      </c>
      <c r="L13" s="41">
        <v>0</v>
      </c>
    </row>
    <row r="14" spans="2:12" x14ac:dyDescent="0.2">
      <c r="B14" s="31" t="s">
        <v>4005</v>
      </c>
      <c r="C14" s="4" t="s">
        <v>4011</v>
      </c>
      <c r="D14" s="1" t="s">
        <v>218</v>
      </c>
      <c r="E14" s="4" t="s">
        <v>4012</v>
      </c>
      <c r="F14" s="1" t="s">
        <v>207</v>
      </c>
      <c r="G14" s="4" t="s">
        <v>3986</v>
      </c>
      <c r="H14" s="4" t="s">
        <v>4013</v>
      </c>
      <c r="I14" s="1">
        <v>1</v>
      </c>
      <c r="J14" s="1">
        <v>0</v>
      </c>
      <c r="K14" s="1">
        <v>0</v>
      </c>
      <c r="L14" s="41">
        <v>0</v>
      </c>
    </row>
    <row r="15" spans="2:12" x14ac:dyDescent="0.2">
      <c r="B15" s="31" t="s">
        <v>4005</v>
      </c>
      <c r="C15" s="4" t="s">
        <v>4014</v>
      </c>
      <c r="D15" s="1" t="s">
        <v>32</v>
      </c>
      <c r="E15" s="4" t="s">
        <v>4015</v>
      </c>
      <c r="F15" s="1" t="s">
        <v>207</v>
      </c>
      <c r="G15" s="4" t="s">
        <v>3986</v>
      </c>
      <c r="H15" s="4" t="s">
        <v>4016</v>
      </c>
      <c r="I15" s="1">
        <v>1</v>
      </c>
      <c r="J15" s="1">
        <v>0</v>
      </c>
      <c r="K15" s="1">
        <v>0</v>
      </c>
      <c r="L15" s="41">
        <v>0</v>
      </c>
    </row>
    <row r="16" spans="2:12" x14ac:dyDescent="0.2">
      <c r="B16" s="31" t="s">
        <v>4005</v>
      </c>
      <c r="C16" s="4" t="s">
        <v>4017</v>
      </c>
      <c r="D16" s="1" t="s">
        <v>218</v>
      </c>
      <c r="E16" s="4" t="s">
        <v>4018</v>
      </c>
      <c r="F16" s="1" t="s">
        <v>207</v>
      </c>
      <c r="G16" s="4" t="s">
        <v>3986</v>
      </c>
      <c r="H16" s="4" t="s">
        <v>4019</v>
      </c>
      <c r="I16" s="1">
        <v>1</v>
      </c>
      <c r="J16" s="1">
        <v>0</v>
      </c>
      <c r="K16" s="1">
        <v>0</v>
      </c>
      <c r="L16" s="41">
        <v>0</v>
      </c>
    </row>
    <row r="17" spans="2:12" x14ac:dyDescent="0.2">
      <c r="B17" s="31" t="s">
        <v>4005</v>
      </c>
      <c r="C17" s="4" t="s">
        <v>4020</v>
      </c>
      <c r="D17" s="1" t="s">
        <v>33</v>
      </c>
      <c r="E17" s="4" t="s">
        <v>4021</v>
      </c>
      <c r="F17" s="1" t="s">
        <v>207</v>
      </c>
      <c r="G17" s="4" t="s">
        <v>3986</v>
      </c>
      <c r="H17" s="4" t="s">
        <v>4022</v>
      </c>
      <c r="I17" s="1">
        <v>1</v>
      </c>
      <c r="J17" s="1">
        <v>0</v>
      </c>
      <c r="K17" s="1">
        <v>0</v>
      </c>
      <c r="L17" s="41">
        <v>0</v>
      </c>
    </row>
    <row r="18" spans="2:12" x14ac:dyDescent="0.2">
      <c r="B18" s="31" t="s">
        <v>4005</v>
      </c>
      <c r="C18" s="4" t="s">
        <v>4023</v>
      </c>
      <c r="D18" s="1" t="s">
        <v>30</v>
      </c>
      <c r="E18" s="4" t="s">
        <v>4024</v>
      </c>
      <c r="F18" s="1" t="s">
        <v>207</v>
      </c>
      <c r="G18" s="4" t="s">
        <v>3986</v>
      </c>
      <c r="H18" s="4" t="s">
        <v>4025</v>
      </c>
      <c r="I18" s="1">
        <v>1</v>
      </c>
      <c r="J18" s="1">
        <v>0</v>
      </c>
      <c r="K18" s="1">
        <v>0</v>
      </c>
      <c r="L18" s="41">
        <v>0</v>
      </c>
    </row>
    <row r="19" spans="2:12" x14ac:dyDescent="0.2">
      <c r="B19" s="31" t="s">
        <v>4005</v>
      </c>
      <c r="C19" s="4" t="s">
        <v>4026</v>
      </c>
      <c r="D19" s="1" t="s">
        <v>35</v>
      </c>
      <c r="E19" s="4" t="s">
        <v>4027</v>
      </c>
      <c r="F19" s="1" t="s">
        <v>207</v>
      </c>
      <c r="G19" s="4" t="s">
        <v>3986</v>
      </c>
      <c r="H19" s="4" t="s">
        <v>4028</v>
      </c>
      <c r="I19" s="1">
        <v>1</v>
      </c>
      <c r="J19" s="1">
        <v>0</v>
      </c>
      <c r="K19" s="1">
        <v>0</v>
      </c>
      <c r="L19" s="41">
        <v>0</v>
      </c>
    </row>
    <row r="20" spans="2:12" x14ac:dyDescent="0.2">
      <c r="B20" s="31" t="s">
        <v>4005</v>
      </c>
      <c r="C20" s="4" t="s">
        <v>4029</v>
      </c>
      <c r="D20" s="1" t="s">
        <v>35</v>
      </c>
      <c r="E20" s="4" t="s">
        <v>4030</v>
      </c>
      <c r="F20" s="1" t="s">
        <v>207</v>
      </c>
      <c r="G20" s="4" t="s">
        <v>3986</v>
      </c>
      <c r="H20" s="4" t="s">
        <v>4025</v>
      </c>
      <c r="I20" s="1">
        <v>1</v>
      </c>
      <c r="J20" s="1">
        <v>0</v>
      </c>
      <c r="K20" s="1">
        <v>0</v>
      </c>
      <c r="L20" s="41">
        <v>0</v>
      </c>
    </row>
    <row r="21" spans="2:12" x14ac:dyDescent="0.2">
      <c r="B21" s="31" t="s">
        <v>4005</v>
      </c>
      <c r="C21" s="4" t="s">
        <v>4031</v>
      </c>
      <c r="D21" s="1" t="s">
        <v>31</v>
      </c>
      <c r="E21" s="4" t="s">
        <v>4032</v>
      </c>
      <c r="F21" s="1" t="s">
        <v>207</v>
      </c>
      <c r="G21" s="4" t="s">
        <v>3986</v>
      </c>
      <c r="H21" s="4" t="s">
        <v>4033</v>
      </c>
      <c r="I21" s="1">
        <v>1</v>
      </c>
      <c r="J21" s="1">
        <v>0</v>
      </c>
      <c r="K21" s="1">
        <v>0</v>
      </c>
      <c r="L21" s="41">
        <v>0</v>
      </c>
    </row>
    <row r="22" spans="2:12" ht="17" thickBot="1" x14ac:dyDescent="0.25">
      <c r="B22" s="33" t="s">
        <v>4005</v>
      </c>
      <c r="C22" s="40" t="s">
        <v>4034</v>
      </c>
      <c r="D22" s="43" t="s">
        <v>30</v>
      </c>
      <c r="E22" s="40" t="s">
        <v>4035</v>
      </c>
      <c r="F22" s="43" t="s">
        <v>207</v>
      </c>
      <c r="G22" s="40" t="s">
        <v>3986</v>
      </c>
      <c r="H22" s="40" t="s">
        <v>4036</v>
      </c>
      <c r="I22" s="43">
        <v>1</v>
      </c>
      <c r="J22" s="43">
        <v>0</v>
      </c>
      <c r="K22" s="43">
        <v>0</v>
      </c>
      <c r="L22" s="44">
        <v>0</v>
      </c>
    </row>
    <row r="23" spans="2:12" x14ac:dyDescent="0.2">
      <c r="B23" s="4"/>
      <c r="C23" s="4"/>
      <c r="D23" s="4"/>
      <c r="E23" s="4"/>
      <c r="F23" s="4"/>
      <c r="G23" s="4"/>
      <c r="H23" s="4"/>
      <c r="I23" s="4"/>
      <c r="J23" s="4"/>
      <c r="K23" s="4"/>
      <c r="L23" s="4"/>
    </row>
  </sheetData>
  <mergeCells count="1">
    <mergeCell ref="B2:L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701E4-2A60-6841-8112-542B22609EA0}">
  <dimension ref="B2:L112"/>
  <sheetViews>
    <sheetView zoomScaleNormal="100" workbookViewId="0">
      <selection activeCell="B3" sqref="B3"/>
    </sheetView>
  </sheetViews>
  <sheetFormatPr baseColWidth="10" defaultColWidth="11" defaultRowHeight="16" x14ac:dyDescent="0.2"/>
  <cols>
    <col min="1" max="1" width="7.6640625" customWidth="1"/>
    <col min="2" max="2" width="10.83203125" style="4"/>
    <col min="3" max="3" width="22.5" style="4" bestFit="1" customWidth="1"/>
    <col min="4" max="4" width="13" style="1" customWidth="1"/>
    <col min="5" max="5" width="25.33203125" style="4" bestFit="1" customWidth="1"/>
    <col min="6" max="6" width="10.6640625" style="1" bestFit="1" customWidth="1"/>
    <col min="7" max="7" width="18" style="4" bestFit="1" customWidth="1"/>
    <col min="8" max="8" width="26.33203125" style="4" customWidth="1"/>
    <col min="9" max="9" width="16.1640625" style="1" customWidth="1"/>
    <col min="10" max="10" width="16" style="1" customWidth="1"/>
    <col min="11" max="11" width="16.83203125" style="1" customWidth="1"/>
    <col min="12" max="12" width="14.5" style="1" customWidth="1"/>
    <col min="13" max="13" width="11" customWidth="1"/>
  </cols>
  <sheetData>
    <row r="2" spans="2:12" ht="36" customHeight="1" x14ac:dyDescent="0.2">
      <c r="B2" s="192" t="s">
        <v>19638</v>
      </c>
      <c r="C2" s="192"/>
      <c r="D2" s="192"/>
      <c r="E2" s="192"/>
      <c r="F2" s="192"/>
      <c r="G2" s="192"/>
      <c r="H2" s="192"/>
      <c r="I2" s="192"/>
      <c r="J2" s="192"/>
      <c r="K2" s="192"/>
      <c r="L2" s="192"/>
    </row>
    <row r="3" spans="2:12" ht="17" thickBot="1" x14ac:dyDescent="0.25"/>
    <row r="4" spans="2:12" ht="41" customHeight="1" thickBot="1" x14ac:dyDescent="0.25">
      <c r="B4" s="107" t="s">
        <v>3975</v>
      </c>
      <c r="C4" s="108" t="s">
        <v>3976</v>
      </c>
      <c r="D4" s="108" t="s">
        <v>213</v>
      </c>
      <c r="E4" s="108" t="s">
        <v>3977</v>
      </c>
      <c r="F4" s="108" t="s">
        <v>194</v>
      </c>
      <c r="G4" s="108" t="s">
        <v>193</v>
      </c>
      <c r="H4" s="108" t="s">
        <v>3978</v>
      </c>
      <c r="I4" s="108" t="s">
        <v>3979</v>
      </c>
      <c r="J4" s="108" t="s">
        <v>3980</v>
      </c>
      <c r="K4" s="108" t="s">
        <v>3981</v>
      </c>
      <c r="L4" s="109" t="s">
        <v>3982</v>
      </c>
    </row>
    <row r="5" spans="2:12" x14ac:dyDescent="0.2">
      <c r="B5" s="31" t="s">
        <v>4037</v>
      </c>
      <c r="C5" s="4" t="s">
        <v>4038</v>
      </c>
      <c r="D5" s="1" t="s">
        <v>31</v>
      </c>
      <c r="E5" s="4" t="s">
        <v>4039</v>
      </c>
      <c r="F5" s="1" t="s">
        <v>208</v>
      </c>
      <c r="G5" s="4" t="s">
        <v>3986</v>
      </c>
      <c r="H5" s="4" t="s">
        <v>4040</v>
      </c>
      <c r="I5" s="1">
        <v>106</v>
      </c>
      <c r="J5" s="1">
        <v>1</v>
      </c>
      <c r="K5" s="1">
        <v>6</v>
      </c>
      <c r="L5" s="41">
        <v>0</v>
      </c>
    </row>
    <row r="6" spans="2:12" x14ac:dyDescent="0.2">
      <c r="B6" s="31" t="s">
        <v>4041</v>
      </c>
      <c r="C6" s="4" t="s">
        <v>4042</v>
      </c>
      <c r="D6" s="1" t="s">
        <v>218</v>
      </c>
      <c r="E6" s="4" t="s">
        <v>4043</v>
      </c>
      <c r="F6" s="1" t="s">
        <v>208</v>
      </c>
      <c r="G6" s="4" t="s">
        <v>3986</v>
      </c>
      <c r="H6" s="4" t="s">
        <v>4044</v>
      </c>
      <c r="I6" s="1">
        <v>97</v>
      </c>
      <c r="J6" s="1">
        <v>1</v>
      </c>
      <c r="K6" s="1">
        <v>4</v>
      </c>
      <c r="L6" s="41">
        <v>0</v>
      </c>
    </row>
    <row r="7" spans="2:12" x14ac:dyDescent="0.2">
      <c r="B7" s="31" t="s">
        <v>4041</v>
      </c>
      <c r="C7" s="4" t="s">
        <v>4045</v>
      </c>
      <c r="D7" s="1" t="s">
        <v>218</v>
      </c>
      <c r="E7" s="4" t="s">
        <v>4046</v>
      </c>
      <c r="F7" s="1" t="s">
        <v>208</v>
      </c>
      <c r="G7" s="4" t="s">
        <v>3986</v>
      </c>
      <c r="H7" s="4" t="s">
        <v>4047</v>
      </c>
      <c r="I7" s="1">
        <v>97</v>
      </c>
      <c r="J7" s="1">
        <v>1</v>
      </c>
      <c r="K7" s="1">
        <v>4</v>
      </c>
      <c r="L7" s="41">
        <v>0</v>
      </c>
    </row>
    <row r="8" spans="2:12" x14ac:dyDescent="0.2">
      <c r="B8" s="31" t="s">
        <v>4041</v>
      </c>
      <c r="C8" s="4" t="s">
        <v>4048</v>
      </c>
      <c r="D8" s="1" t="s">
        <v>30</v>
      </c>
      <c r="E8" s="4" t="s">
        <v>4049</v>
      </c>
      <c r="F8" s="1" t="s">
        <v>208</v>
      </c>
      <c r="G8" s="4" t="s">
        <v>3986</v>
      </c>
      <c r="H8" s="4" t="s">
        <v>4047</v>
      </c>
      <c r="I8" s="1">
        <v>97</v>
      </c>
      <c r="J8" s="1">
        <v>1</v>
      </c>
      <c r="K8" s="1">
        <v>4</v>
      </c>
      <c r="L8" s="41">
        <v>0</v>
      </c>
    </row>
    <row r="9" spans="2:12" x14ac:dyDescent="0.2">
      <c r="B9" s="31" t="s">
        <v>4041</v>
      </c>
      <c r="C9" s="4" t="s">
        <v>4050</v>
      </c>
      <c r="D9" s="1" t="s">
        <v>35</v>
      </c>
      <c r="E9" s="4" t="s">
        <v>4051</v>
      </c>
      <c r="F9" s="1" t="s">
        <v>208</v>
      </c>
      <c r="G9" s="4" t="s">
        <v>3986</v>
      </c>
      <c r="H9" s="4" t="s">
        <v>4047</v>
      </c>
      <c r="I9" s="1">
        <v>97</v>
      </c>
      <c r="J9" s="1">
        <v>1</v>
      </c>
      <c r="K9" s="1">
        <v>4</v>
      </c>
      <c r="L9" s="41">
        <v>0</v>
      </c>
    </row>
    <row r="10" spans="2:12" x14ac:dyDescent="0.2">
      <c r="B10" s="31" t="s">
        <v>4052</v>
      </c>
      <c r="C10" s="4" t="s">
        <v>4053</v>
      </c>
      <c r="D10" s="1" t="s">
        <v>32</v>
      </c>
      <c r="E10" s="4" t="s">
        <v>4054</v>
      </c>
      <c r="F10" s="1" t="s">
        <v>208</v>
      </c>
      <c r="G10" s="4" t="s">
        <v>3986</v>
      </c>
      <c r="H10" s="4" t="s">
        <v>4055</v>
      </c>
      <c r="I10" s="1">
        <v>57</v>
      </c>
      <c r="J10" s="1">
        <v>1</v>
      </c>
      <c r="K10" s="1">
        <v>28</v>
      </c>
      <c r="L10" s="41">
        <v>0</v>
      </c>
    </row>
    <row r="11" spans="2:12" x14ac:dyDescent="0.2">
      <c r="B11" s="31" t="s">
        <v>4052</v>
      </c>
      <c r="C11" s="4" t="s">
        <v>4056</v>
      </c>
      <c r="D11" s="1" t="s">
        <v>32</v>
      </c>
      <c r="E11" s="4" t="s">
        <v>4057</v>
      </c>
      <c r="F11" s="1" t="s">
        <v>208</v>
      </c>
      <c r="G11" s="4" t="s">
        <v>3986</v>
      </c>
      <c r="H11" s="4" t="s">
        <v>4055</v>
      </c>
      <c r="I11" s="1">
        <v>57</v>
      </c>
      <c r="J11" s="1">
        <v>1</v>
      </c>
      <c r="K11" s="1">
        <v>28</v>
      </c>
      <c r="L11" s="41">
        <v>0</v>
      </c>
    </row>
    <row r="12" spans="2:12" x14ac:dyDescent="0.2">
      <c r="B12" s="31" t="s">
        <v>4052</v>
      </c>
      <c r="C12" s="4" t="s">
        <v>4058</v>
      </c>
      <c r="D12" s="1" t="s">
        <v>32</v>
      </c>
      <c r="E12" s="4" t="s">
        <v>4059</v>
      </c>
      <c r="F12" s="1" t="s">
        <v>208</v>
      </c>
      <c r="G12" s="4" t="s">
        <v>3986</v>
      </c>
      <c r="H12" s="4" t="s">
        <v>4055</v>
      </c>
      <c r="I12" s="1">
        <v>57</v>
      </c>
      <c r="J12" s="1">
        <v>1</v>
      </c>
      <c r="K12" s="1">
        <v>28</v>
      </c>
      <c r="L12" s="41">
        <v>0</v>
      </c>
    </row>
    <row r="13" spans="2:12" x14ac:dyDescent="0.2">
      <c r="B13" s="31" t="s">
        <v>4052</v>
      </c>
      <c r="C13" s="4" t="s">
        <v>4060</v>
      </c>
      <c r="D13" s="1" t="s">
        <v>32</v>
      </c>
      <c r="E13" s="4" t="s">
        <v>4061</v>
      </c>
      <c r="F13" s="1" t="s">
        <v>208</v>
      </c>
      <c r="G13" s="4" t="s">
        <v>3986</v>
      </c>
      <c r="H13" s="4" t="s">
        <v>4055</v>
      </c>
      <c r="I13" s="1">
        <v>57</v>
      </c>
      <c r="J13" s="1">
        <v>1</v>
      </c>
      <c r="K13" s="1">
        <v>28</v>
      </c>
      <c r="L13" s="41">
        <v>0</v>
      </c>
    </row>
    <row r="14" spans="2:12" x14ac:dyDescent="0.2">
      <c r="B14" s="31" t="s">
        <v>4052</v>
      </c>
      <c r="C14" s="4" t="s">
        <v>4062</v>
      </c>
      <c r="D14" s="1" t="s">
        <v>32</v>
      </c>
      <c r="E14" s="4" t="s">
        <v>4063</v>
      </c>
      <c r="F14" s="1" t="s">
        <v>207</v>
      </c>
      <c r="G14" s="4" t="s">
        <v>3986</v>
      </c>
      <c r="H14" s="4" t="s">
        <v>4055</v>
      </c>
      <c r="I14" s="1">
        <v>57</v>
      </c>
      <c r="J14" s="1">
        <v>1</v>
      </c>
      <c r="K14" s="1">
        <v>28</v>
      </c>
      <c r="L14" s="41">
        <v>0</v>
      </c>
    </row>
    <row r="15" spans="2:12" x14ac:dyDescent="0.2">
      <c r="B15" s="31" t="s">
        <v>4052</v>
      </c>
      <c r="C15" s="4" t="s">
        <v>4064</v>
      </c>
      <c r="D15" s="1" t="s">
        <v>32</v>
      </c>
      <c r="E15" s="4" t="s">
        <v>4065</v>
      </c>
      <c r="F15" s="1" t="s">
        <v>208</v>
      </c>
      <c r="G15" s="4" t="s">
        <v>3986</v>
      </c>
      <c r="H15" s="4" t="s">
        <v>4055</v>
      </c>
      <c r="I15" s="1">
        <v>57</v>
      </c>
      <c r="J15" s="1">
        <v>1</v>
      </c>
      <c r="K15" s="1">
        <v>28</v>
      </c>
      <c r="L15" s="41">
        <v>0</v>
      </c>
    </row>
    <row r="16" spans="2:12" x14ac:dyDescent="0.2">
      <c r="B16" s="31" t="s">
        <v>4052</v>
      </c>
      <c r="C16" s="4" t="s">
        <v>4066</v>
      </c>
      <c r="D16" s="1" t="s">
        <v>32</v>
      </c>
      <c r="E16" s="4" t="s">
        <v>4067</v>
      </c>
      <c r="F16" s="1" t="s">
        <v>208</v>
      </c>
      <c r="G16" s="4" t="s">
        <v>3986</v>
      </c>
      <c r="H16" s="4" t="s">
        <v>4055</v>
      </c>
      <c r="I16" s="1">
        <v>57</v>
      </c>
      <c r="J16" s="1">
        <v>1</v>
      </c>
      <c r="K16" s="1">
        <v>28</v>
      </c>
      <c r="L16" s="41">
        <v>0</v>
      </c>
    </row>
    <row r="17" spans="2:12" x14ac:dyDescent="0.2">
      <c r="B17" s="31" t="s">
        <v>4052</v>
      </c>
      <c r="C17" s="4" t="s">
        <v>4068</v>
      </c>
      <c r="D17" s="1" t="s">
        <v>32</v>
      </c>
      <c r="E17" s="4" t="s">
        <v>4069</v>
      </c>
      <c r="F17" s="1" t="s">
        <v>208</v>
      </c>
      <c r="G17" s="4" t="s">
        <v>3986</v>
      </c>
      <c r="H17" s="4" t="s">
        <v>4055</v>
      </c>
      <c r="I17" s="1">
        <v>57</v>
      </c>
      <c r="J17" s="1">
        <v>1</v>
      </c>
      <c r="K17" s="1">
        <v>28</v>
      </c>
      <c r="L17" s="41">
        <v>0</v>
      </c>
    </row>
    <row r="18" spans="2:12" x14ac:dyDescent="0.2">
      <c r="B18" s="31" t="s">
        <v>4052</v>
      </c>
      <c r="C18" s="4" t="s">
        <v>4070</v>
      </c>
      <c r="D18" s="1" t="s">
        <v>32</v>
      </c>
      <c r="E18" s="4" t="s">
        <v>4071</v>
      </c>
      <c r="F18" s="1" t="s">
        <v>208</v>
      </c>
      <c r="G18" s="4" t="s">
        <v>3986</v>
      </c>
      <c r="H18" s="4" t="s">
        <v>4055</v>
      </c>
      <c r="I18" s="1">
        <v>57</v>
      </c>
      <c r="J18" s="1">
        <v>1</v>
      </c>
      <c r="K18" s="1">
        <v>28</v>
      </c>
      <c r="L18" s="41">
        <v>0</v>
      </c>
    </row>
    <row r="19" spans="2:12" x14ac:dyDescent="0.2">
      <c r="B19" s="31" t="s">
        <v>4052</v>
      </c>
      <c r="C19" s="4" t="s">
        <v>4072</v>
      </c>
      <c r="D19" s="1" t="s">
        <v>32</v>
      </c>
      <c r="E19" s="4" t="s">
        <v>4073</v>
      </c>
      <c r="F19" s="1" t="s">
        <v>208</v>
      </c>
      <c r="G19" s="4" t="s">
        <v>3986</v>
      </c>
      <c r="H19" s="4" t="s">
        <v>4055</v>
      </c>
      <c r="I19" s="1">
        <v>57</v>
      </c>
      <c r="J19" s="1">
        <v>1</v>
      </c>
      <c r="K19" s="1">
        <v>28</v>
      </c>
      <c r="L19" s="41">
        <v>0</v>
      </c>
    </row>
    <row r="20" spans="2:12" x14ac:dyDescent="0.2">
      <c r="B20" s="31" t="s">
        <v>4052</v>
      </c>
      <c r="C20" s="4" t="s">
        <v>4074</v>
      </c>
      <c r="D20" s="1" t="s">
        <v>32</v>
      </c>
      <c r="E20" s="4" t="s">
        <v>4075</v>
      </c>
      <c r="F20" s="1" t="s">
        <v>208</v>
      </c>
      <c r="G20" s="4" t="s">
        <v>3986</v>
      </c>
      <c r="H20" s="4" t="s">
        <v>4055</v>
      </c>
      <c r="I20" s="1">
        <v>57</v>
      </c>
      <c r="J20" s="1">
        <v>1</v>
      </c>
      <c r="K20" s="1">
        <v>28</v>
      </c>
      <c r="L20" s="41">
        <v>0</v>
      </c>
    </row>
    <row r="21" spans="2:12" x14ac:dyDescent="0.2">
      <c r="B21" s="31" t="s">
        <v>4052</v>
      </c>
      <c r="C21" s="4" t="s">
        <v>4076</v>
      </c>
      <c r="D21" s="1" t="s">
        <v>32</v>
      </c>
      <c r="E21" s="4" t="s">
        <v>4077</v>
      </c>
      <c r="F21" s="1" t="s">
        <v>208</v>
      </c>
      <c r="G21" s="4" t="s">
        <v>3986</v>
      </c>
      <c r="H21" s="4" t="s">
        <v>4055</v>
      </c>
      <c r="I21" s="1">
        <v>57</v>
      </c>
      <c r="J21" s="1">
        <v>1</v>
      </c>
      <c r="K21" s="1">
        <v>28</v>
      </c>
      <c r="L21" s="41">
        <v>0</v>
      </c>
    </row>
    <row r="22" spans="2:12" x14ac:dyDescent="0.2">
      <c r="B22" s="31" t="s">
        <v>4052</v>
      </c>
      <c r="C22" s="4" t="s">
        <v>4078</v>
      </c>
      <c r="D22" s="1" t="s">
        <v>32</v>
      </c>
      <c r="E22" s="4" t="s">
        <v>4079</v>
      </c>
      <c r="F22" s="1" t="s">
        <v>208</v>
      </c>
      <c r="G22" s="4" t="s">
        <v>3986</v>
      </c>
      <c r="H22" s="4" t="s">
        <v>4055</v>
      </c>
      <c r="I22" s="1">
        <v>57</v>
      </c>
      <c r="J22" s="1">
        <v>1</v>
      </c>
      <c r="K22" s="1">
        <v>28</v>
      </c>
      <c r="L22" s="41">
        <v>0</v>
      </c>
    </row>
    <row r="23" spans="2:12" x14ac:dyDescent="0.2">
      <c r="B23" s="31" t="s">
        <v>4052</v>
      </c>
      <c r="C23" s="4" t="s">
        <v>4080</v>
      </c>
      <c r="D23" s="1" t="s">
        <v>32</v>
      </c>
      <c r="E23" s="4" t="s">
        <v>4081</v>
      </c>
      <c r="F23" s="1" t="s">
        <v>208</v>
      </c>
      <c r="G23" s="4" t="s">
        <v>3986</v>
      </c>
      <c r="H23" s="4" t="s">
        <v>4055</v>
      </c>
      <c r="I23" s="1">
        <v>57</v>
      </c>
      <c r="J23" s="1">
        <v>1</v>
      </c>
      <c r="K23" s="1">
        <v>28</v>
      </c>
      <c r="L23" s="41">
        <v>0</v>
      </c>
    </row>
    <row r="24" spans="2:12" x14ac:dyDescent="0.2">
      <c r="B24" s="31" t="s">
        <v>4052</v>
      </c>
      <c r="C24" s="4" t="s">
        <v>4082</v>
      </c>
      <c r="D24" s="1" t="s">
        <v>32</v>
      </c>
      <c r="E24" s="4" t="s">
        <v>4083</v>
      </c>
      <c r="F24" s="1" t="s">
        <v>208</v>
      </c>
      <c r="G24" s="4" t="s">
        <v>3986</v>
      </c>
      <c r="H24" s="4" t="s">
        <v>4055</v>
      </c>
      <c r="I24" s="1">
        <v>57</v>
      </c>
      <c r="J24" s="1">
        <v>1</v>
      </c>
      <c r="K24" s="1">
        <v>28</v>
      </c>
      <c r="L24" s="41">
        <v>0</v>
      </c>
    </row>
    <row r="25" spans="2:12" x14ac:dyDescent="0.2">
      <c r="B25" s="31" t="s">
        <v>4052</v>
      </c>
      <c r="C25" s="4" t="s">
        <v>4084</v>
      </c>
      <c r="D25" s="1" t="s">
        <v>32</v>
      </c>
      <c r="E25" s="4" t="s">
        <v>4085</v>
      </c>
      <c r="F25" s="1" t="s">
        <v>208</v>
      </c>
      <c r="G25" s="4" t="s">
        <v>3986</v>
      </c>
      <c r="H25" s="4" t="s">
        <v>4055</v>
      </c>
      <c r="I25" s="1">
        <v>57</v>
      </c>
      <c r="J25" s="1">
        <v>1</v>
      </c>
      <c r="K25" s="1">
        <v>28</v>
      </c>
      <c r="L25" s="41">
        <v>0</v>
      </c>
    </row>
    <row r="26" spans="2:12" x14ac:dyDescent="0.2">
      <c r="B26" s="31" t="s">
        <v>4052</v>
      </c>
      <c r="C26" s="4" t="s">
        <v>4086</v>
      </c>
      <c r="D26" s="1" t="s">
        <v>32</v>
      </c>
      <c r="E26" s="4" t="s">
        <v>4087</v>
      </c>
      <c r="F26" s="1" t="s">
        <v>208</v>
      </c>
      <c r="G26" s="4" t="s">
        <v>3986</v>
      </c>
      <c r="H26" s="4" t="s">
        <v>4055</v>
      </c>
      <c r="I26" s="1">
        <v>57</v>
      </c>
      <c r="J26" s="1">
        <v>1</v>
      </c>
      <c r="K26" s="1">
        <v>28</v>
      </c>
      <c r="L26" s="41">
        <v>0</v>
      </c>
    </row>
    <row r="27" spans="2:12" x14ac:dyDescent="0.2">
      <c r="B27" s="31" t="s">
        <v>4052</v>
      </c>
      <c r="C27" s="4" t="s">
        <v>4088</v>
      </c>
      <c r="D27" s="1" t="s">
        <v>32</v>
      </c>
      <c r="E27" s="4" t="s">
        <v>4089</v>
      </c>
      <c r="F27" s="1" t="s">
        <v>208</v>
      </c>
      <c r="G27" s="4" t="s">
        <v>3986</v>
      </c>
      <c r="H27" s="4" t="s">
        <v>4055</v>
      </c>
      <c r="I27" s="1">
        <v>57</v>
      </c>
      <c r="J27" s="1">
        <v>1</v>
      </c>
      <c r="K27" s="1">
        <v>28</v>
      </c>
      <c r="L27" s="41">
        <v>0</v>
      </c>
    </row>
    <row r="28" spans="2:12" x14ac:dyDescent="0.2">
      <c r="B28" s="31" t="s">
        <v>4052</v>
      </c>
      <c r="C28" s="4" t="s">
        <v>4090</v>
      </c>
      <c r="D28" s="1" t="s">
        <v>32</v>
      </c>
      <c r="E28" s="4" t="s">
        <v>4091</v>
      </c>
      <c r="F28" s="1" t="s">
        <v>208</v>
      </c>
      <c r="G28" s="4" t="s">
        <v>3986</v>
      </c>
      <c r="H28" s="4" t="s">
        <v>4055</v>
      </c>
      <c r="I28" s="1">
        <v>57</v>
      </c>
      <c r="J28" s="1">
        <v>1</v>
      </c>
      <c r="K28" s="1">
        <v>28</v>
      </c>
      <c r="L28" s="41">
        <v>0</v>
      </c>
    </row>
    <row r="29" spans="2:12" x14ac:dyDescent="0.2">
      <c r="B29" s="31" t="s">
        <v>4052</v>
      </c>
      <c r="C29" s="4" t="s">
        <v>4092</v>
      </c>
      <c r="D29" s="1" t="s">
        <v>32</v>
      </c>
      <c r="E29" s="4" t="s">
        <v>4093</v>
      </c>
      <c r="F29" s="1" t="s">
        <v>207</v>
      </c>
      <c r="G29" s="4" t="s">
        <v>3986</v>
      </c>
      <c r="H29" s="4" t="s">
        <v>4055</v>
      </c>
      <c r="I29" s="1">
        <v>57</v>
      </c>
      <c r="J29" s="1">
        <v>1</v>
      </c>
      <c r="K29" s="1">
        <v>28</v>
      </c>
      <c r="L29" s="41">
        <v>0</v>
      </c>
    </row>
    <row r="30" spans="2:12" x14ac:dyDescent="0.2">
      <c r="B30" s="31" t="s">
        <v>4052</v>
      </c>
      <c r="C30" s="4" t="s">
        <v>4094</v>
      </c>
      <c r="D30" s="1" t="s">
        <v>32</v>
      </c>
      <c r="E30" s="4" t="s">
        <v>4095</v>
      </c>
      <c r="F30" s="1" t="s">
        <v>208</v>
      </c>
      <c r="G30" s="4" t="s">
        <v>3986</v>
      </c>
      <c r="H30" s="4" t="s">
        <v>4055</v>
      </c>
      <c r="I30" s="1">
        <v>57</v>
      </c>
      <c r="J30" s="1">
        <v>1</v>
      </c>
      <c r="K30" s="1">
        <v>28</v>
      </c>
      <c r="L30" s="41">
        <v>0</v>
      </c>
    </row>
    <row r="31" spans="2:12" x14ac:dyDescent="0.2">
      <c r="B31" s="31" t="s">
        <v>4052</v>
      </c>
      <c r="C31" s="4" t="s">
        <v>4096</v>
      </c>
      <c r="D31" s="1" t="s">
        <v>32</v>
      </c>
      <c r="E31" s="4" t="s">
        <v>4097</v>
      </c>
      <c r="F31" s="1" t="s">
        <v>208</v>
      </c>
      <c r="G31" s="4" t="s">
        <v>3986</v>
      </c>
      <c r="H31" s="4" t="s">
        <v>4055</v>
      </c>
      <c r="I31" s="1">
        <v>57</v>
      </c>
      <c r="J31" s="1">
        <v>1</v>
      </c>
      <c r="K31" s="1">
        <v>28</v>
      </c>
      <c r="L31" s="41">
        <v>0</v>
      </c>
    </row>
    <row r="32" spans="2:12" x14ac:dyDescent="0.2">
      <c r="B32" s="31" t="s">
        <v>4052</v>
      </c>
      <c r="C32" s="4" t="s">
        <v>4098</v>
      </c>
      <c r="D32" s="1" t="s">
        <v>32</v>
      </c>
      <c r="E32" s="4" t="s">
        <v>4099</v>
      </c>
      <c r="F32" s="1" t="s">
        <v>208</v>
      </c>
      <c r="G32" s="4" t="s">
        <v>3986</v>
      </c>
      <c r="H32" s="4" t="s">
        <v>4055</v>
      </c>
      <c r="I32" s="1">
        <v>57</v>
      </c>
      <c r="J32" s="1">
        <v>1</v>
      </c>
      <c r="K32" s="1">
        <v>28</v>
      </c>
      <c r="L32" s="41">
        <v>0</v>
      </c>
    </row>
    <row r="33" spans="2:12" x14ac:dyDescent="0.2">
      <c r="B33" s="31" t="s">
        <v>4052</v>
      </c>
      <c r="C33" s="4" t="s">
        <v>4100</v>
      </c>
      <c r="D33" s="1" t="s">
        <v>32</v>
      </c>
      <c r="E33" s="4" t="s">
        <v>4101</v>
      </c>
      <c r="F33" s="1" t="s">
        <v>208</v>
      </c>
      <c r="G33" s="4" t="s">
        <v>3986</v>
      </c>
      <c r="H33" s="4" t="s">
        <v>4055</v>
      </c>
      <c r="I33" s="1">
        <v>57</v>
      </c>
      <c r="J33" s="1">
        <v>1</v>
      </c>
      <c r="K33" s="1">
        <v>28</v>
      </c>
      <c r="L33" s="41">
        <v>0</v>
      </c>
    </row>
    <row r="34" spans="2:12" x14ac:dyDescent="0.2">
      <c r="B34" s="31" t="s">
        <v>4052</v>
      </c>
      <c r="C34" s="4" t="s">
        <v>4102</v>
      </c>
      <c r="D34" s="1" t="s">
        <v>32</v>
      </c>
      <c r="E34" s="4" t="s">
        <v>4103</v>
      </c>
      <c r="F34" s="1" t="s">
        <v>208</v>
      </c>
      <c r="G34" s="4" t="s">
        <v>3986</v>
      </c>
      <c r="H34" s="4" t="s">
        <v>4055</v>
      </c>
      <c r="I34" s="1">
        <v>57</v>
      </c>
      <c r="J34" s="1">
        <v>1</v>
      </c>
      <c r="K34" s="1">
        <v>28</v>
      </c>
      <c r="L34" s="41">
        <v>0</v>
      </c>
    </row>
    <row r="35" spans="2:12" x14ac:dyDescent="0.2">
      <c r="B35" s="31" t="s">
        <v>4052</v>
      </c>
      <c r="C35" s="4" t="s">
        <v>4104</v>
      </c>
      <c r="D35" s="1" t="s">
        <v>32</v>
      </c>
      <c r="E35" s="4" t="s">
        <v>4105</v>
      </c>
      <c r="F35" s="1" t="s">
        <v>208</v>
      </c>
      <c r="G35" s="4" t="s">
        <v>3986</v>
      </c>
      <c r="H35" s="4" t="s">
        <v>4055</v>
      </c>
      <c r="I35" s="1">
        <v>57</v>
      </c>
      <c r="J35" s="1">
        <v>1</v>
      </c>
      <c r="K35" s="1">
        <v>28</v>
      </c>
      <c r="L35" s="41">
        <v>0</v>
      </c>
    </row>
    <row r="36" spans="2:12" x14ac:dyDescent="0.2">
      <c r="B36" s="31" t="s">
        <v>4052</v>
      </c>
      <c r="C36" s="4" t="s">
        <v>4106</v>
      </c>
      <c r="D36" s="1" t="s">
        <v>32</v>
      </c>
      <c r="E36" s="4" t="s">
        <v>4107</v>
      </c>
      <c r="F36" s="1" t="s">
        <v>208</v>
      </c>
      <c r="G36" s="4" t="s">
        <v>3986</v>
      </c>
      <c r="H36" s="4" t="s">
        <v>4055</v>
      </c>
      <c r="I36" s="1">
        <v>57</v>
      </c>
      <c r="J36" s="1">
        <v>1</v>
      </c>
      <c r="K36" s="1">
        <v>28</v>
      </c>
      <c r="L36" s="41">
        <v>0</v>
      </c>
    </row>
    <row r="37" spans="2:12" x14ac:dyDescent="0.2">
      <c r="B37" s="31" t="s">
        <v>4052</v>
      </c>
      <c r="C37" s="4" t="s">
        <v>4108</v>
      </c>
      <c r="D37" s="1" t="s">
        <v>32</v>
      </c>
      <c r="E37" s="4" t="s">
        <v>4109</v>
      </c>
      <c r="F37" s="1" t="s">
        <v>208</v>
      </c>
      <c r="G37" s="4" t="s">
        <v>3986</v>
      </c>
      <c r="H37" s="4" t="s">
        <v>4055</v>
      </c>
      <c r="I37" s="1">
        <v>57</v>
      </c>
      <c r="J37" s="1">
        <v>1</v>
      </c>
      <c r="K37" s="1">
        <v>28</v>
      </c>
      <c r="L37" s="41">
        <v>0</v>
      </c>
    </row>
    <row r="38" spans="2:12" x14ac:dyDescent="0.2">
      <c r="B38" s="31" t="s">
        <v>4052</v>
      </c>
      <c r="C38" s="4" t="s">
        <v>4110</v>
      </c>
      <c r="D38" s="1" t="s">
        <v>32</v>
      </c>
      <c r="E38" s="4" t="s">
        <v>4111</v>
      </c>
      <c r="F38" s="1" t="s">
        <v>208</v>
      </c>
      <c r="G38" s="4" t="s">
        <v>3986</v>
      </c>
      <c r="H38" s="4" t="s">
        <v>4055</v>
      </c>
      <c r="I38" s="1">
        <v>57</v>
      </c>
      <c r="J38" s="1">
        <v>1</v>
      </c>
      <c r="K38" s="1">
        <v>28</v>
      </c>
      <c r="L38" s="41">
        <v>0</v>
      </c>
    </row>
    <row r="39" spans="2:12" x14ac:dyDescent="0.2">
      <c r="B39" s="31" t="s">
        <v>4052</v>
      </c>
      <c r="C39" s="4" t="s">
        <v>4112</v>
      </c>
      <c r="D39" s="1" t="s">
        <v>32</v>
      </c>
      <c r="E39" s="4" t="s">
        <v>4113</v>
      </c>
      <c r="F39" s="1" t="s">
        <v>208</v>
      </c>
      <c r="G39" s="4" t="s">
        <v>3986</v>
      </c>
      <c r="H39" s="4" t="s">
        <v>4055</v>
      </c>
      <c r="I39" s="1">
        <v>57</v>
      </c>
      <c r="J39" s="1">
        <v>1</v>
      </c>
      <c r="K39" s="1">
        <v>28</v>
      </c>
      <c r="L39" s="41">
        <v>0</v>
      </c>
    </row>
    <row r="40" spans="2:12" x14ac:dyDescent="0.2">
      <c r="B40" s="31" t="s">
        <v>4052</v>
      </c>
      <c r="C40" s="4" t="s">
        <v>4114</v>
      </c>
      <c r="D40" s="1" t="s">
        <v>32</v>
      </c>
      <c r="E40" s="4" t="s">
        <v>4115</v>
      </c>
      <c r="F40" s="1" t="s">
        <v>208</v>
      </c>
      <c r="G40" s="4" t="s">
        <v>3986</v>
      </c>
      <c r="H40" s="4" t="s">
        <v>4055</v>
      </c>
      <c r="I40" s="1">
        <v>57</v>
      </c>
      <c r="J40" s="1">
        <v>1</v>
      </c>
      <c r="K40" s="1">
        <v>28</v>
      </c>
      <c r="L40" s="41">
        <v>0</v>
      </c>
    </row>
    <row r="41" spans="2:12" x14ac:dyDescent="0.2">
      <c r="B41" s="31" t="s">
        <v>4052</v>
      </c>
      <c r="C41" s="4" t="s">
        <v>4116</v>
      </c>
      <c r="D41" s="1" t="s">
        <v>32</v>
      </c>
      <c r="E41" s="4" t="s">
        <v>4117</v>
      </c>
      <c r="F41" s="1" t="s">
        <v>208</v>
      </c>
      <c r="G41" s="4" t="s">
        <v>3986</v>
      </c>
      <c r="H41" s="4" t="s">
        <v>4055</v>
      </c>
      <c r="I41" s="1">
        <v>57</v>
      </c>
      <c r="J41" s="1">
        <v>1</v>
      </c>
      <c r="K41" s="1">
        <v>28</v>
      </c>
      <c r="L41" s="41">
        <v>0</v>
      </c>
    </row>
    <row r="42" spans="2:12" x14ac:dyDescent="0.2">
      <c r="B42" s="31" t="s">
        <v>4052</v>
      </c>
      <c r="C42" s="4" t="s">
        <v>4118</v>
      </c>
      <c r="D42" s="1" t="s">
        <v>32</v>
      </c>
      <c r="E42" s="4" t="s">
        <v>4119</v>
      </c>
      <c r="F42" s="1" t="s">
        <v>207</v>
      </c>
      <c r="G42" s="4" t="s">
        <v>3986</v>
      </c>
      <c r="H42" s="4" t="s">
        <v>4055</v>
      </c>
      <c r="I42" s="1">
        <v>57</v>
      </c>
      <c r="J42" s="1">
        <v>1</v>
      </c>
      <c r="K42" s="1">
        <v>28</v>
      </c>
      <c r="L42" s="41">
        <v>0</v>
      </c>
    </row>
    <row r="43" spans="2:12" x14ac:dyDescent="0.2">
      <c r="B43" s="31" t="s">
        <v>4052</v>
      </c>
      <c r="C43" s="4" t="s">
        <v>4120</v>
      </c>
      <c r="D43" s="1" t="s">
        <v>32</v>
      </c>
      <c r="E43" s="4" t="s">
        <v>4121</v>
      </c>
      <c r="F43" s="1" t="s">
        <v>208</v>
      </c>
      <c r="G43" s="4" t="s">
        <v>3986</v>
      </c>
      <c r="H43" s="4" t="s">
        <v>4055</v>
      </c>
      <c r="I43" s="1">
        <v>57</v>
      </c>
      <c r="J43" s="1">
        <v>1</v>
      </c>
      <c r="K43" s="1">
        <v>28</v>
      </c>
      <c r="L43" s="41">
        <v>0</v>
      </c>
    </row>
    <row r="44" spans="2:12" x14ac:dyDescent="0.2">
      <c r="B44" s="31" t="s">
        <v>4052</v>
      </c>
      <c r="C44" s="4" t="s">
        <v>4122</v>
      </c>
      <c r="D44" s="1" t="s">
        <v>32</v>
      </c>
      <c r="E44" s="4" t="s">
        <v>4123</v>
      </c>
      <c r="F44" s="1" t="s">
        <v>208</v>
      </c>
      <c r="G44" s="4" t="s">
        <v>3986</v>
      </c>
      <c r="H44" s="4" t="s">
        <v>4055</v>
      </c>
      <c r="I44" s="1">
        <v>57</v>
      </c>
      <c r="J44" s="1">
        <v>1</v>
      </c>
      <c r="K44" s="1">
        <v>28</v>
      </c>
      <c r="L44" s="41">
        <v>0</v>
      </c>
    </row>
    <row r="45" spans="2:12" x14ac:dyDescent="0.2">
      <c r="B45" s="31" t="s">
        <v>4052</v>
      </c>
      <c r="C45" s="4" t="s">
        <v>4124</v>
      </c>
      <c r="D45" s="1" t="s">
        <v>32</v>
      </c>
      <c r="E45" s="4" t="s">
        <v>4125</v>
      </c>
      <c r="F45" s="1" t="s">
        <v>208</v>
      </c>
      <c r="G45" s="4" t="s">
        <v>3986</v>
      </c>
      <c r="H45" s="4" t="s">
        <v>4055</v>
      </c>
      <c r="I45" s="1">
        <v>57</v>
      </c>
      <c r="J45" s="1">
        <v>1</v>
      </c>
      <c r="K45" s="1">
        <v>28</v>
      </c>
      <c r="L45" s="41">
        <v>0</v>
      </c>
    </row>
    <row r="46" spans="2:12" x14ac:dyDescent="0.2">
      <c r="B46" s="31" t="s">
        <v>4052</v>
      </c>
      <c r="C46" s="4" t="s">
        <v>4126</v>
      </c>
      <c r="D46" s="1" t="s">
        <v>32</v>
      </c>
      <c r="E46" s="4" t="s">
        <v>4127</v>
      </c>
      <c r="F46" s="1" t="s">
        <v>208</v>
      </c>
      <c r="G46" s="4" t="s">
        <v>3986</v>
      </c>
      <c r="H46" s="4" t="s">
        <v>4055</v>
      </c>
      <c r="I46" s="1">
        <v>57</v>
      </c>
      <c r="J46" s="1">
        <v>1</v>
      </c>
      <c r="K46" s="1">
        <v>28</v>
      </c>
      <c r="L46" s="41">
        <v>0</v>
      </c>
    </row>
    <row r="47" spans="2:12" x14ac:dyDescent="0.2">
      <c r="B47" s="31" t="s">
        <v>4052</v>
      </c>
      <c r="C47" s="4" t="s">
        <v>4128</v>
      </c>
      <c r="D47" s="1" t="s">
        <v>32</v>
      </c>
      <c r="E47" s="4" t="s">
        <v>4129</v>
      </c>
      <c r="F47" s="1" t="s">
        <v>208</v>
      </c>
      <c r="G47" s="4" t="s">
        <v>3986</v>
      </c>
      <c r="H47" s="4" t="s">
        <v>4055</v>
      </c>
      <c r="I47" s="1">
        <v>57</v>
      </c>
      <c r="J47" s="1">
        <v>1</v>
      </c>
      <c r="K47" s="1">
        <v>28</v>
      </c>
      <c r="L47" s="41">
        <v>0</v>
      </c>
    </row>
    <row r="48" spans="2:12" x14ac:dyDescent="0.2">
      <c r="B48" s="31" t="s">
        <v>4052</v>
      </c>
      <c r="C48" s="4" t="s">
        <v>4130</v>
      </c>
      <c r="D48" s="1" t="s">
        <v>32</v>
      </c>
      <c r="E48" s="4" t="s">
        <v>4131</v>
      </c>
      <c r="F48" s="1" t="s">
        <v>207</v>
      </c>
      <c r="G48" s="4" t="s">
        <v>3986</v>
      </c>
      <c r="H48" s="4" t="s">
        <v>4055</v>
      </c>
      <c r="I48" s="1">
        <v>57</v>
      </c>
      <c r="J48" s="1">
        <v>1</v>
      </c>
      <c r="K48" s="1">
        <v>28</v>
      </c>
      <c r="L48" s="41">
        <v>0</v>
      </c>
    </row>
    <row r="49" spans="2:12" x14ac:dyDescent="0.2">
      <c r="B49" s="31" t="s">
        <v>4052</v>
      </c>
      <c r="C49" s="4" t="s">
        <v>4132</v>
      </c>
      <c r="D49" s="1" t="s">
        <v>32</v>
      </c>
      <c r="E49" s="4" t="s">
        <v>4133</v>
      </c>
      <c r="F49" s="1" t="s">
        <v>208</v>
      </c>
      <c r="G49" s="4" t="s">
        <v>3986</v>
      </c>
      <c r="H49" s="4" t="s">
        <v>4055</v>
      </c>
      <c r="I49" s="1">
        <v>57</v>
      </c>
      <c r="J49" s="1">
        <v>1</v>
      </c>
      <c r="K49" s="1">
        <v>28</v>
      </c>
      <c r="L49" s="41">
        <v>0</v>
      </c>
    </row>
    <row r="50" spans="2:12" x14ac:dyDescent="0.2">
      <c r="B50" s="31" t="s">
        <v>4052</v>
      </c>
      <c r="C50" s="4" t="s">
        <v>4134</v>
      </c>
      <c r="D50" s="1" t="s">
        <v>32</v>
      </c>
      <c r="E50" s="4" t="s">
        <v>4135</v>
      </c>
      <c r="F50" s="1" t="s">
        <v>207</v>
      </c>
      <c r="G50" s="4" t="s">
        <v>3986</v>
      </c>
      <c r="H50" s="4" t="s">
        <v>4055</v>
      </c>
      <c r="I50" s="1">
        <v>57</v>
      </c>
      <c r="J50" s="1">
        <v>1</v>
      </c>
      <c r="K50" s="1">
        <v>28</v>
      </c>
      <c r="L50" s="41">
        <v>0</v>
      </c>
    </row>
    <row r="51" spans="2:12" x14ac:dyDescent="0.2">
      <c r="B51" s="31" t="s">
        <v>4052</v>
      </c>
      <c r="C51" s="4" t="s">
        <v>4136</v>
      </c>
      <c r="D51" s="1" t="s">
        <v>32</v>
      </c>
      <c r="E51" s="4" t="s">
        <v>4137</v>
      </c>
      <c r="F51" s="1" t="s">
        <v>207</v>
      </c>
      <c r="G51" s="4" t="s">
        <v>3986</v>
      </c>
      <c r="H51" s="4" t="s">
        <v>4055</v>
      </c>
      <c r="I51" s="1">
        <v>57</v>
      </c>
      <c r="J51" s="1">
        <v>1</v>
      </c>
      <c r="K51" s="1">
        <v>28</v>
      </c>
      <c r="L51" s="41">
        <v>0</v>
      </c>
    </row>
    <row r="52" spans="2:12" x14ac:dyDescent="0.2">
      <c r="B52" s="31" t="s">
        <v>4052</v>
      </c>
      <c r="C52" s="4" t="s">
        <v>4138</v>
      </c>
      <c r="D52" s="1" t="s">
        <v>32</v>
      </c>
      <c r="E52" s="4" t="s">
        <v>4139</v>
      </c>
      <c r="F52" s="1" t="s">
        <v>207</v>
      </c>
      <c r="G52" s="4" t="s">
        <v>3986</v>
      </c>
      <c r="H52" s="4" t="s">
        <v>4055</v>
      </c>
      <c r="I52" s="1">
        <v>57</v>
      </c>
      <c r="J52" s="1">
        <v>1</v>
      </c>
      <c r="K52" s="1">
        <v>28</v>
      </c>
      <c r="L52" s="41">
        <v>0</v>
      </c>
    </row>
    <row r="53" spans="2:12" x14ac:dyDescent="0.2">
      <c r="B53" s="31" t="s">
        <v>4052</v>
      </c>
      <c r="C53" s="4" t="s">
        <v>4140</v>
      </c>
      <c r="D53" s="1" t="s">
        <v>32</v>
      </c>
      <c r="E53" s="4" t="s">
        <v>4141</v>
      </c>
      <c r="F53" s="1" t="s">
        <v>207</v>
      </c>
      <c r="G53" s="4" t="s">
        <v>3986</v>
      </c>
      <c r="H53" s="4" t="s">
        <v>4055</v>
      </c>
      <c r="I53" s="1">
        <v>57</v>
      </c>
      <c r="J53" s="1">
        <v>1</v>
      </c>
      <c r="K53" s="1">
        <v>28</v>
      </c>
      <c r="L53" s="41">
        <v>0</v>
      </c>
    </row>
    <row r="54" spans="2:12" x14ac:dyDescent="0.2">
      <c r="B54" s="31" t="s">
        <v>4052</v>
      </c>
      <c r="C54" s="4" t="s">
        <v>4142</v>
      </c>
      <c r="D54" s="1" t="s">
        <v>32</v>
      </c>
      <c r="E54" s="4" t="s">
        <v>4143</v>
      </c>
      <c r="F54" s="1" t="s">
        <v>208</v>
      </c>
      <c r="G54" s="4" t="s">
        <v>3986</v>
      </c>
      <c r="H54" s="4" t="s">
        <v>4055</v>
      </c>
      <c r="I54" s="1">
        <v>57</v>
      </c>
      <c r="J54" s="1">
        <v>1</v>
      </c>
      <c r="K54" s="1">
        <v>28</v>
      </c>
      <c r="L54" s="41">
        <v>0</v>
      </c>
    </row>
    <row r="55" spans="2:12" x14ac:dyDescent="0.2">
      <c r="B55" s="31" t="s">
        <v>4052</v>
      </c>
      <c r="C55" s="4" t="s">
        <v>4144</v>
      </c>
      <c r="D55" s="1" t="s">
        <v>32</v>
      </c>
      <c r="E55" s="4" t="s">
        <v>4145</v>
      </c>
      <c r="F55" s="1" t="s">
        <v>208</v>
      </c>
      <c r="G55" s="4" t="s">
        <v>3986</v>
      </c>
      <c r="H55" s="4" t="s">
        <v>4055</v>
      </c>
      <c r="I55" s="1">
        <v>57</v>
      </c>
      <c r="J55" s="1">
        <v>1</v>
      </c>
      <c r="K55" s="1">
        <v>28</v>
      </c>
      <c r="L55" s="41">
        <v>0</v>
      </c>
    </row>
    <row r="56" spans="2:12" x14ac:dyDescent="0.2">
      <c r="B56" s="31" t="s">
        <v>4052</v>
      </c>
      <c r="C56" s="4" t="s">
        <v>4146</v>
      </c>
      <c r="D56" s="1" t="s">
        <v>32</v>
      </c>
      <c r="E56" s="4" t="s">
        <v>4147</v>
      </c>
      <c r="F56" s="1" t="s">
        <v>208</v>
      </c>
      <c r="G56" s="4" t="s">
        <v>3986</v>
      </c>
      <c r="H56" s="4" t="s">
        <v>4055</v>
      </c>
      <c r="I56" s="1">
        <v>57</v>
      </c>
      <c r="J56" s="1">
        <v>1</v>
      </c>
      <c r="K56" s="1">
        <v>28</v>
      </c>
      <c r="L56" s="41">
        <v>0</v>
      </c>
    </row>
    <row r="57" spans="2:12" x14ac:dyDescent="0.2">
      <c r="B57" s="31" t="s">
        <v>4052</v>
      </c>
      <c r="C57" s="4" t="s">
        <v>4148</v>
      </c>
      <c r="D57" s="1" t="s">
        <v>32</v>
      </c>
      <c r="E57" s="4" t="s">
        <v>4149</v>
      </c>
      <c r="F57" s="1" t="s">
        <v>207</v>
      </c>
      <c r="G57" s="4" t="s">
        <v>3986</v>
      </c>
      <c r="H57" s="4" t="s">
        <v>4055</v>
      </c>
      <c r="I57" s="1">
        <v>57</v>
      </c>
      <c r="J57" s="1">
        <v>1</v>
      </c>
      <c r="K57" s="1">
        <v>28</v>
      </c>
      <c r="L57" s="41">
        <v>0</v>
      </c>
    </row>
    <row r="58" spans="2:12" x14ac:dyDescent="0.2">
      <c r="B58" s="31" t="s">
        <v>4052</v>
      </c>
      <c r="C58" s="4" t="s">
        <v>4150</v>
      </c>
      <c r="D58" s="1" t="s">
        <v>32</v>
      </c>
      <c r="E58" s="4" t="s">
        <v>4151</v>
      </c>
      <c r="F58" s="1" t="s">
        <v>208</v>
      </c>
      <c r="G58" s="4" t="s">
        <v>3986</v>
      </c>
      <c r="H58" s="4" t="s">
        <v>4055</v>
      </c>
      <c r="I58" s="1">
        <v>57</v>
      </c>
      <c r="J58" s="1">
        <v>1</v>
      </c>
      <c r="K58" s="1">
        <v>28</v>
      </c>
      <c r="L58" s="41">
        <v>0</v>
      </c>
    </row>
    <row r="59" spans="2:12" x14ac:dyDescent="0.2">
      <c r="B59" s="31" t="s">
        <v>4052</v>
      </c>
      <c r="C59" s="4" t="s">
        <v>4152</v>
      </c>
      <c r="D59" s="1" t="s">
        <v>32</v>
      </c>
      <c r="E59" s="4" t="s">
        <v>4153</v>
      </c>
      <c r="F59" s="1" t="s">
        <v>207</v>
      </c>
      <c r="G59" s="4" t="s">
        <v>3986</v>
      </c>
      <c r="H59" s="4" t="s">
        <v>4055</v>
      </c>
      <c r="I59" s="1">
        <v>57</v>
      </c>
      <c r="J59" s="1">
        <v>1</v>
      </c>
      <c r="K59" s="1">
        <v>28</v>
      </c>
      <c r="L59" s="41">
        <v>0</v>
      </c>
    </row>
    <row r="60" spans="2:12" x14ac:dyDescent="0.2">
      <c r="B60" s="31" t="s">
        <v>4052</v>
      </c>
      <c r="C60" s="4" t="s">
        <v>4154</v>
      </c>
      <c r="D60" s="1" t="s">
        <v>32</v>
      </c>
      <c r="E60" s="4" t="s">
        <v>4155</v>
      </c>
      <c r="F60" s="1" t="s">
        <v>208</v>
      </c>
      <c r="G60" s="4" t="s">
        <v>3986</v>
      </c>
      <c r="H60" s="4" t="s">
        <v>4055</v>
      </c>
      <c r="I60" s="1">
        <v>57</v>
      </c>
      <c r="J60" s="1">
        <v>1</v>
      </c>
      <c r="K60" s="1">
        <v>28</v>
      </c>
      <c r="L60" s="41">
        <v>0</v>
      </c>
    </row>
    <row r="61" spans="2:12" x14ac:dyDescent="0.2">
      <c r="B61" s="31" t="s">
        <v>4052</v>
      </c>
      <c r="C61" s="4" t="s">
        <v>4156</v>
      </c>
      <c r="D61" s="1" t="s">
        <v>32</v>
      </c>
      <c r="E61" s="4" t="s">
        <v>4157</v>
      </c>
      <c r="F61" s="1" t="s">
        <v>208</v>
      </c>
      <c r="G61" s="4" t="s">
        <v>3986</v>
      </c>
      <c r="H61" s="4" t="s">
        <v>4055</v>
      </c>
      <c r="I61" s="1">
        <v>57</v>
      </c>
      <c r="J61" s="1">
        <v>1</v>
      </c>
      <c r="K61" s="1">
        <v>28</v>
      </c>
      <c r="L61" s="41">
        <v>0</v>
      </c>
    </row>
    <row r="62" spans="2:12" x14ac:dyDescent="0.2">
      <c r="B62" s="31" t="s">
        <v>4052</v>
      </c>
      <c r="C62" s="4" t="s">
        <v>4158</v>
      </c>
      <c r="D62" s="1" t="s">
        <v>32</v>
      </c>
      <c r="E62" s="4" t="s">
        <v>4159</v>
      </c>
      <c r="F62" s="1" t="s">
        <v>208</v>
      </c>
      <c r="G62" s="4" t="s">
        <v>3986</v>
      </c>
      <c r="H62" s="4" t="s">
        <v>4055</v>
      </c>
      <c r="I62" s="1">
        <v>57</v>
      </c>
      <c r="J62" s="1">
        <v>1</v>
      </c>
      <c r="K62" s="1">
        <v>28</v>
      </c>
      <c r="L62" s="41">
        <v>0</v>
      </c>
    </row>
    <row r="63" spans="2:12" x14ac:dyDescent="0.2">
      <c r="B63" s="31" t="s">
        <v>4052</v>
      </c>
      <c r="C63" s="4" t="s">
        <v>4160</v>
      </c>
      <c r="D63" s="1" t="s">
        <v>32</v>
      </c>
      <c r="E63" s="4" t="s">
        <v>4161</v>
      </c>
      <c r="F63" s="1" t="s">
        <v>208</v>
      </c>
      <c r="G63" s="4" t="s">
        <v>3986</v>
      </c>
      <c r="H63" s="4" t="s">
        <v>4055</v>
      </c>
      <c r="I63" s="1">
        <v>57</v>
      </c>
      <c r="J63" s="1">
        <v>1</v>
      </c>
      <c r="K63" s="1">
        <v>28</v>
      </c>
      <c r="L63" s="41">
        <v>0</v>
      </c>
    </row>
    <row r="64" spans="2:12" x14ac:dyDescent="0.2">
      <c r="B64" s="31" t="s">
        <v>4052</v>
      </c>
      <c r="C64" s="4" t="s">
        <v>4162</v>
      </c>
      <c r="D64" s="1" t="s">
        <v>32</v>
      </c>
      <c r="E64" s="4" t="s">
        <v>4163</v>
      </c>
      <c r="F64" s="1" t="s">
        <v>208</v>
      </c>
      <c r="G64" s="4" t="s">
        <v>3986</v>
      </c>
      <c r="H64" s="4" t="s">
        <v>4055</v>
      </c>
      <c r="I64" s="1">
        <v>57</v>
      </c>
      <c r="J64" s="1">
        <v>1</v>
      </c>
      <c r="K64" s="1">
        <v>28</v>
      </c>
      <c r="L64" s="41">
        <v>0</v>
      </c>
    </row>
    <row r="65" spans="2:12" x14ac:dyDescent="0.2">
      <c r="B65" s="31" t="s">
        <v>4052</v>
      </c>
      <c r="C65" s="4" t="s">
        <v>4164</v>
      </c>
      <c r="D65" s="1" t="s">
        <v>32</v>
      </c>
      <c r="E65" s="4" t="s">
        <v>4165</v>
      </c>
      <c r="F65" s="1" t="s">
        <v>208</v>
      </c>
      <c r="G65" s="4" t="s">
        <v>3986</v>
      </c>
      <c r="H65" s="4" t="s">
        <v>4055</v>
      </c>
      <c r="I65" s="1">
        <v>57</v>
      </c>
      <c r="J65" s="1">
        <v>1</v>
      </c>
      <c r="K65" s="1">
        <v>28</v>
      </c>
      <c r="L65" s="41">
        <v>0</v>
      </c>
    </row>
    <row r="66" spans="2:12" x14ac:dyDescent="0.2">
      <c r="B66" s="31" t="s">
        <v>4052</v>
      </c>
      <c r="C66" s="4" t="s">
        <v>4166</v>
      </c>
      <c r="D66" s="1" t="s">
        <v>32</v>
      </c>
      <c r="E66" s="4" t="s">
        <v>4167</v>
      </c>
      <c r="F66" s="1" t="s">
        <v>208</v>
      </c>
      <c r="G66" s="4" t="s">
        <v>3986</v>
      </c>
      <c r="H66" s="4" t="s">
        <v>4055</v>
      </c>
      <c r="I66" s="1">
        <v>57</v>
      </c>
      <c r="J66" s="1">
        <v>1</v>
      </c>
      <c r="K66" s="1">
        <v>28</v>
      </c>
      <c r="L66" s="41">
        <v>0</v>
      </c>
    </row>
    <row r="67" spans="2:12" x14ac:dyDescent="0.2">
      <c r="B67" s="31" t="s">
        <v>4168</v>
      </c>
      <c r="C67" s="4" t="s">
        <v>4169</v>
      </c>
      <c r="D67" s="1" t="s">
        <v>31</v>
      </c>
      <c r="E67" s="4" t="s">
        <v>4170</v>
      </c>
      <c r="F67" s="1" t="s">
        <v>208</v>
      </c>
      <c r="G67" s="4" t="s">
        <v>3986</v>
      </c>
      <c r="H67" s="4" t="s">
        <v>4171</v>
      </c>
      <c r="I67" s="1">
        <v>7</v>
      </c>
      <c r="J67" s="1">
        <v>1</v>
      </c>
      <c r="K67" s="1">
        <v>8</v>
      </c>
      <c r="L67" s="41">
        <v>0</v>
      </c>
    </row>
    <row r="68" spans="2:12" x14ac:dyDescent="0.2">
      <c r="B68" s="31" t="s">
        <v>4168</v>
      </c>
      <c r="C68" s="4" t="s">
        <v>4172</v>
      </c>
      <c r="D68" s="1" t="s">
        <v>31</v>
      </c>
      <c r="E68" s="4" t="s">
        <v>4173</v>
      </c>
      <c r="F68" s="1" t="s">
        <v>208</v>
      </c>
      <c r="G68" s="4" t="s">
        <v>3986</v>
      </c>
      <c r="H68" s="4" t="s">
        <v>4171</v>
      </c>
      <c r="I68" s="1">
        <v>7</v>
      </c>
      <c r="J68" s="1">
        <v>1</v>
      </c>
      <c r="K68" s="1">
        <v>8</v>
      </c>
      <c r="L68" s="41">
        <v>0</v>
      </c>
    </row>
    <row r="69" spans="2:12" x14ac:dyDescent="0.2">
      <c r="B69" s="31" t="s">
        <v>4168</v>
      </c>
      <c r="C69" s="4" t="s">
        <v>4174</v>
      </c>
      <c r="D69" s="1" t="s">
        <v>32</v>
      </c>
      <c r="E69" s="4" t="s">
        <v>4175</v>
      </c>
      <c r="F69" s="1" t="s">
        <v>207</v>
      </c>
      <c r="G69" s="4" t="s">
        <v>3986</v>
      </c>
      <c r="H69" s="4" t="s">
        <v>4171</v>
      </c>
      <c r="I69" s="1">
        <v>7</v>
      </c>
      <c r="J69" s="1">
        <v>1</v>
      </c>
      <c r="K69" s="1">
        <v>8</v>
      </c>
      <c r="L69" s="41">
        <v>0</v>
      </c>
    </row>
    <row r="70" spans="2:12" x14ac:dyDescent="0.2">
      <c r="B70" s="31" t="s">
        <v>4168</v>
      </c>
      <c r="C70" s="4" t="s">
        <v>4176</v>
      </c>
      <c r="D70" s="1" t="s">
        <v>32</v>
      </c>
      <c r="E70" s="4" t="s">
        <v>4177</v>
      </c>
      <c r="F70" s="1" t="s">
        <v>208</v>
      </c>
      <c r="G70" s="4" t="s">
        <v>3986</v>
      </c>
      <c r="H70" s="4" t="s">
        <v>4171</v>
      </c>
      <c r="I70" s="1">
        <v>7</v>
      </c>
      <c r="J70" s="1">
        <v>1</v>
      </c>
      <c r="K70" s="1">
        <v>8</v>
      </c>
      <c r="L70" s="41">
        <v>0</v>
      </c>
    </row>
    <row r="71" spans="2:12" x14ac:dyDescent="0.2">
      <c r="B71" s="31" t="s">
        <v>4168</v>
      </c>
      <c r="C71" s="4" t="s">
        <v>4178</v>
      </c>
      <c r="D71" s="1" t="s">
        <v>32</v>
      </c>
      <c r="E71" s="4" t="s">
        <v>4179</v>
      </c>
      <c r="F71" s="1" t="s">
        <v>207</v>
      </c>
      <c r="G71" s="4" t="s">
        <v>3986</v>
      </c>
      <c r="H71" s="4" t="s">
        <v>4171</v>
      </c>
      <c r="I71" s="1">
        <v>7</v>
      </c>
      <c r="J71" s="1">
        <v>1</v>
      </c>
      <c r="K71" s="1">
        <v>8</v>
      </c>
      <c r="L71" s="41">
        <v>0</v>
      </c>
    </row>
    <row r="72" spans="2:12" x14ac:dyDescent="0.2">
      <c r="B72" s="31" t="s">
        <v>4168</v>
      </c>
      <c r="C72" s="4" t="s">
        <v>4180</v>
      </c>
      <c r="D72" s="1" t="s">
        <v>35</v>
      </c>
      <c r="E72" s="4" t="s">
        <v>4181</v>
      </c>
      <c r="F72" s="1" t="s">
        <v>208</v>
      </c>
      <c r="G72" s="4" t="s">
        <v>3986</v>
      </c>
      <c r="H72" s="4" t="s">
        <v>4171</v>
      </c>
      <c r="I72" s="1">
        <v>7</v>
      </c>
      <c r="J72" s="1">
        <v>1</v>
      </c>
      <c r="K72" s="1">
        <v>8</v>
      </c>
      <c r="L72" s="41">
        <v>0</v>
      </c>
    </row>
    <row r="73" spans="2:12" x14ac:dyDescent="0.2">
      <c r="B73" s="31" t="s">
        <v>4168</v>
      </c>
      <c r="C73" s="4" t="s">
        <v>4182</v>
      </c>
      <c r="D73" s="1" t="s">
        <v>35</v>
      </c>
      <c r="E73" s="4" t="s">
        <v>4183</v>
      </c>
      <c r="F73" s="1" t="s">
        <v>208</v>
      </c>
      <c r="G73" s="4" t="s">
        <v>3986</v>
      </c>
      <c r="H73" s="4" t="s">
        <v>4171</v>
      </c>
      <c r="I73" s="1">
        <v>7</v>
      </c>
      <c r="J73" s="1">
        <v>1</v>
      </c>
      <c r="K73" s="1">
        <v>8</v>
      </c>
      <c r="L73" s="41">
        <v>0</v>
      </c>
    </row>
    <row r="74" spans="2:12" x14ac:dyDescent="0.2">
      <c r="B74" s="31" t="s">
        <v>4184</v>
      </c>
      <c r="C74" s="4" t="s">
        <v>4185</v>
      </c>
      <c r="D74" s="1" t="s">
        <v>35</v>
      </c>
      <c r="E74" s="4" t="s">
        <v>4186</v>
      </c>
      <c r="F74" s="1" t="s">
        <v>208</v>
      </c>
      <c r="G74" s="4" t="s">
        <v>3986</v>
      </c>
      <c r="H74" s="4" t="s">
        <v>4187</v>
      </c>
      <c r="I74" s="1">
        <v>3</v>
      </c>
      <c r="J74" s="1">
        <v>3</v>
      </c>
      <c r="K74" s="1">
        <v>5</v>
      </c>
      <c r="L74" s="41">
        <v>0</v>
      </c>
    </row>
    <row r="75" spans="2:12" x14ac:dyDescent="0.2">
      <c r="B75" s="31" t="s">
        <v>4188</v>
      </c>
      <c r="C75" s="4" t="s">
        <v>4189</v>
      </c>
      <c r="D75" s="1" t="s">
        <v>34</v>
      </c>
      <c r="E75" s="4" t="s">
        <v>4190</v>
      </c>
      <c r="F75" s="1" t="s">
        <v>207</v>
      </c>
      <c r="G75" s="4" t="s">
        <v>3986</v>
      </c>
      <c r="H75" s="4" t="s">
        <v>4191</v>
      </c>
      <c r="I75" s="1">
        <v>2</v>
      </c>
      <c r="J75" s="1">
        <v>1</v>
      </c>
      <c r="K75" s="1">
        <v>5</v>
      </c>
      <c r="L75" s="41">
        <v>0</v>
      </c>
    </row>
    <row r="76" spans="2:12" x14ac:dyDescent="0.2">
      <c r="B76" s="31" t="s">
        <v>4188</v>
      </c>
      <c r="C76" s="4" t="s">
        <v>4192</v>
      </c>
      <c r="D76" s="1" t="s">
        <v>34</v>
      </c>
      <c r="E76" s="4" t="s">
        <v>4193</v>
      </c>
      <c r="F76" s="1" t="s">
        <v>207</v>
      </c>
      <c r="G76" s="4" t="s">
        <v>3986</v>
      </c>
      <c r="H76" s="4" t="s">
        <v>4191</v>
      </c>
      <c r="I76" s="1">
        <v>2</v>
      </c>
      <c r="J76" s="1">
        <v>1</v>
      </c>
      <c r="K76" s="1">
        <v>5</v>
      </c>
      <c r="L76" s="41">
        <v>0</v>
      </c>
    </row>
    <row r="77" spans="2:12" x14ac:dyDescent="0.2">
      <c r="B77" s="31" t="s">
        <v>4194</v>
      </c>
      <c r="C77" s="4" t="s">
        <v>4195</v>
      </c>
      <c r="D77" s="1" t="s">
        <v>218</v>
      </c>
      <c r="E77" s="4" t="s">
        <v>4196</v>
      </c>
      <c r="F77" s="1" t="s">
        <v>207</v>
      </c>
      <c r="G77" s="4" t="s">
        <v>3986</v>
      </c>
      <c r="H77" s="4" t="s">
        <v>4197</v>
      </c>
      <c r="I77" s="1">
        <v>1</v>
      </c>
      <c r="J77" s="1">
        <v>1</v>
      </c>
      <c r="K77" s="1">
        <v>3</v>
      </c>
      <c r="L77" s="41">
        <v>0</v>
      </c>
    </row>
    <row r="78" spans="2:12" x14ac:dyDescent="0.2">
      <c r="B78" s="31" t="s">
        <v>4198</v>
      </c>
      <c r="C78" s="4" t="s">
        <v>4199</v>
      </c>
      <c r="D78" s="1" t="s">
        <v>31</v>
      </c>
      <c r="E78" s="4" t="s">
        <v>4200</v>
      </c>
      <c r="F78" s="1" t="s">
        <v>208</v>
      </c>
      <c r="G78" s="4" t="s">
        <v>3986</v>
      </c>
      <c r="H78" s="4" t="s">
        <v>4028</v>
      </c>
      <c r="I78" s="1">
        <v>2</v>
      </c>
      <c r="J78" s="1">
        <v>1</v>
      </c>
      <c r="K78" s="1">
        <v>1</v>
      </c>
      <c r="L78" s="41">
        <v>0</v>
      </c>
    </row>
    <row r="79" spans="2:12" x14ac:dyDescent="0.2">
      <c r="B79" s="31" t="s">
        <v>4198</v>
      </c>
      <c r="C79" s="4" t="s">
        <v>4201</v>
      </c>
      <c r="D79" s="1" t="s">
        <v>31</v>
      </c>
      <c r="E79" s="4" t="s">
        <v>4202</v>
      </c>
      <c r="F79" s="1" t="s">
        <v>207</v>
      </c>
      <c r="G79" s="4" t="s">
        <v>3986</v>
      </c>
      <c r="H79" s="4" t="s">
        <v>4028</v>
      </c>
      <c r="I79" s="1">
        <v>2</v>
      </c>
      <c r="J79" s="1">
        <v>1</v>
      </c>
      <c r="K79" s="1">
        <v>1</v>
      </c>
      <c r="L79" s="41">
        <v>0</v>
      </c>
    </row>
    <row r="80" spans="2:12" x14ac:dyDescent="0.2">
      <c r="B80" s="31" t="s">
        <v>4203</v>
      </c>
      <c r="C80" s="4" t="s">
        <v>4204</v>
      </c>
      <c r="D80" s="1" t="s">
        <v>218</v>
      </c>
      <c r="E80" s="4" t="s">
        <v>4205</v>
      </c>
      <c r="F80" s="1" t="s">
        <v>207</v>
      </c>
      <c r="G80" s="4" t="s">
        <v>3986</v>
      </c>
      <c r="H80" s="4" t="s">
        <v>4206</v>
      </c>
      <c r="I80" s="1">
        <v>1</v>
      </c>
      <c r="J80" s="1">
        <v>1</v>
      </c>
      <c r="K80" s="1">
        <v>3</v>
      </c>
      <c r="L80" s="41">
        <v>0</v>
      </c>
    </row>
    <row r="81" spans="2:12" x14ac:dyDescent="0.2">
      <c r="B81" s="31" t="s">
        <v>4207</v>
      </c>
      <c r="C81" s="4" t="s">
        <v>4208</v>
      </c>
      <c r="D81" s="1" t="s">
        <v>33</v>
      </c>
      <c r="E81" s="4" t="s">
        <v>4209</v>
      </c>
      <c r="F81" s="1" t="s">
        <v>207</v>
      </c>
      <c r="G81" s="4" t="s">
        <v>3986</v>
      </c>
      <c r="H81" s="4" t="s">
        <v>4047</v>
      </c>
      <c r="I81" s="1">
        <v>1</v>
      </c>
      <c r="J81" s="1">
        <v>1</v>
      </c>
      <c r="K81" s="1">
        <v>3</v>
      </c>
      <c r="L81" s="41">
        <v>0</v>
      </c>
    </row>
    <row r="82" spans="2:12" x14ac:dyDescent="0.2">
      <c r="B82" s="31" t="s">
        <v>4210</v>
      </c>
      <c r="C82" s="4" t="s">
        <v>4211</v>
      </c>
      <c r="D82" s="1" t="s">
        <v>33</v>
      </c>
      <c r="E82" s="4" t="s">
        <v>4212</v>
      </c>
      <c r="F82" s="1" t="s">
        <v>207</v>
      </c>
      <c r="G82" s="4" t="s">
        <v>3986</v>
      </c>
      <c r="H82" s="4" t="s">
        <v>4213</v>
      </c>
      <c r="I82" s="1">
        <v>1</v>
      </c>
      <c r="J82" s="1">
        <v>1</v>
      </c>
      <c r="K82" s="1">
        <v>2</v>
      </c>
      <c r="L82" s="41">
        <v>0</v>
      </c>
    </row>
    <row r="83" spans="2:12" x14ac:dyDescent="0.2">
      <c r="B83" s="31" t="s">
        <v>4214</v>
      </c>
      <c r="C83" s="4" t="s">
        <v>4215</v>
      </c>
      <c r="D83" s="1" t="s">
        <v>34</v>
      </c>
      <c r="E83" s="4" t="s">
        <v>4216</v>
      </c>
      <c r="F83" s="1" t="s">
        <v>207</v>
      </c>
      <c r="G83" s="4" t="s">
        <v>3986</v>
      </c>
      <c r="H83" s="4" t="s">
        <v>4217</v>
      </c>
      <c r="I83" s="1">
        <v>1</v>
      </c>
      <c r="J83" s="1">
        <v>2</v>
      </c>
      <c r="K83" s="1">
        <v>2</v>
      </c>
      <c r="L83" s="41">
        <v>0</v>
      </c>
    </row>
    <row r="84" spans="2:12" x14ac:dyDescent="0.2">
      <c r="B84" s="31" t="s">
        <v>4218</v>
      </c>
      <c r="C84" s="4" t="s">
        <v>4219</v>
      </c>
      <c r="D84" s="1" t="s">
        <v>33</v>
      </c>
      <c r="E84" s="4" t="s">
        <v>4220</v>
      </c>
      <c r="F84" s="1" t="s">
        <v>207</v>
      </c>
      <c r="G84" s="4" t="s">
        <v>3986</v>
      </c>
      <c r="H84" s="4" t="s">
        <v>4028</v>
      </c>
      <c r="I84" s="1">
        <v>2</v>
      </c>
      <c r="J84" s="1">
        <v>4</v>
      </c>
      <c r="K84" s="1">
        <v>2</v>
      </c>
      <c r="L84" s="41">
        <v>0</v>
      </c>
    </row>
    <row r="85" spans="2:12" x14ac:dyDescent="0.2">
      <c r="B85" s="31" t="s">
        <v>4218</v>
      </c>
      <c r="C85" s="4" t="s">
        <v>4221</v>
      </c>
      <c r="D85" s="1" t="s">
        <v>33</v>
      </c>
      <c r="E85" s="4" t="s">
        <v>4222</v>
      </c>
      <c r="F85" s="1" t="s">
        <v>208</v>
      </c>
      <c r="G85" s="4" t="s">
        <v>3986</v>
      </c>
      <c r="H85" s="4" t="s">
        <v>4028</v>
      </c>
      <c r="I85" s="1">
        <v>2</v>
      </c>
      <c r="J85" s="1">
        <v>4</v>
      </c>
      <c r="K85" s="1">
        <v>2</v>
      </c>
      <c r="L85" s="41">
        <v>0</v>
      </c>
    </row>
    <row r="86" spans="2:12" x14ac:dyDescent="0.2">
      <c r="B86" s="31" t="s">
        <v>4223</v>
      </c>
      <c r="C86" s="4" t="s">
        <v>4224</v>
      </c>
      <c r="D86" s="1" t="s">
        <v>218</v>
      </c>
      <c r="E86" s="4" t="s">
        <v>4225</v>
      </c>
      <c r="F86" s="1" t="s">
        <v>207</v>
      </c>
      <c r="G86" s="4" t="s">
        <v>3986</v>
      </c>
      <c r="H86" s="4" t="s">
        <v>4226</v>
      </c>
      <c r="I86" s="1">
        <v>1</v>
      </c>
      <c r="J86" s="1">
        <v>1</v>
      </c>
      <c r="K86" s="1">
        <v>2</v>
      </c>
      <c r="L86" s="41">
        <v>0</v>
      </c>
    </row>
    <row r="87" spans="2:12" x14ac:dyDescent="0.2">
      <c r="B87" s="31" t="s">
        <v>4227</v>
      </c>
      <c r="C87" s="4" t="s">
        <v>4228</v>
      </c>
      <c r="D87" s="1" t="s">
        <v>31</v>
      </c>
      <c r="E87" s="4" t="s">
        <v>4229</v>
      </c>
      <c r="F87" s="1" t="s">
        <v>207</v>
      </c>
      <c r="G87" s="4" t="s">
        <v>3986</v>
      </c>
      <c r="H87" s="4" t="s">
        <v>4230</v>
      </c>
      <c r="I87" s="1">
        <v>1</v>
      </c>
      <c r="J87" s="1">
        <v>1</v>
      </c>
      <c r="K87" s="1">
        <v>1</v>
      </c>
      <c r="L87" s="41">
        <v>0</v>
      </c>
    </row>
    <row r="88" spans="2:12" x14ac:dyDescent="0.2">
      <c r="B88" s="31" t="s">
        <v>4231</v>
      </c>
      <c r="C88" s="4" t="s">
        <v>4232</v>
      </c>
      <c r="D88" s="1" t="s">
        <v>35</v>
      </c>
      <c r="E88" s="4" t="s">
        <v>4233</v>
      </c>
      <c r="F88" s="1" t="s">
        <v>207</v>
      </c>
      <c r="G88" s="4" t="s">
        <v>3986</v>
      </c>
      <c r="H88" s="4" t="s">
        <v>4234</v>
      </c>
      <c r="I88" s="1">
        <v>3</v>
      </c>
      <c r="J88" s="1">
        <v>1</v>
      </c>
      <c r="K88" s="1">
        <v>1</v>
      </c>
      <c r="L88" s="41">
        <v>0</v>
      </c>
    </row>
    <row r="89" spans="2:12" x14ac:dyDescent="0.2">
      <c r="B89" s="31" t="s">
        <v>4235</v>
      </c>
      <c r="C89" s="4" t="s">
        <v>4236</v>
      </c>
      <c r="D89" s="1" t="s">
        <v>30</v>
      </c>
      <c r="E89" s="4" t="s">
        <v>4237</v>
      </c>
      <c r="F89" s="1" t="s">
        <v>208</v>
      </c>
      <c r="G89" s="4" t="s">
        <v>3986</v>
      </c>
      <c r="H89" s="4" t="s">
        <v>4238</v>
      </c>
      <c r="I89" s="1">
        <v>3</v>
      </c>
      <c r="J89" s="1">
        <v>1</v>
      </c>
      <c r="K89" s="1">
        <v>11</v>
      </c>
      <c r="L89" s="41">
        <v>0</v>
      </c>
    </row>
    <row r="90" spans="2:12" x14ac:dyDescent="0.2">
      <c r="B90" s="31" t="s">
        <v>4235</v>
      </c>
      <c r="C90" s="4" t="s">
        <v>4239</v>
      </c>
      <c r="D90" s="1" t="s">
        <v>35</v>
      </c>
      <c r="E90" s="4" t="s">
        <v>4240</v>
      </c>
      <c r="F90" s="1" t="s">
        <v>207</v>
      </c>
      <c r="G90" s="4" t="s">
        <v>3986</v>
      </c>
      <c r="H90" s="4" t="s">
        <v>4241</v>
      </c>
      <c r="I90" s="1">
        <v>3</v>
      </c>
      <c r="J90" s="1">
        <v>1</v>
      </c>
      <c r="K90" s="1">
        <v>11</v>
      </c>
      <c r="L90" s="41">
        <v>0</v>
      </c>
    </row>
    <row r="91" spans="2:12" x14ac:dyDescent="0.2">
      <c r="B91" s="31" t="s">
        <v>4235</v>
      </c>
      <c r="C91" s="4" t="s">
        <v>4242</v>
      </c>
      <c r="D91" s="1" t="s">
        <v>35</v>
      </c>
      <c r="E91" s="4" t="s">
        <v>4243</v>
      </c>
      <c r="F91" s="1" t="s">
        <v>208</v>
      </c>
      <c r="G91" s="4" t="s">
        <v>3986</v>
      </c>
      <c r="H91" s="4" t="s">
        <v>4238</v>
      </c>
      <c r="I91" s="1">
        <v>3</v>
      </c>
      <c r="J91" s="1">
        <v>1</v>
      </c>
      <c r="K91" s="1">
        <v>11</v>
      </c>
      <c r="L91" s="41">
        <v>0</v>
      </c>
    </row>
    <row r="92" spans="2:12" x14ac:dyDescent="0.2">
      <c r="B92" s="31" t="s">
        <v>4244</v>
      </c>
      <c r="C92" s="4" t="s">
        <v>4245</v>
      </c>
      <c r="D92" s="1" t="s">
        <v>30</v>
      </c>
      <c r="E92" s="4" t="s">
        <v>4246</v>
      </c>
      <c r="F92" s="1" t="s">
        <v>208</v>
      </c>
      <c r="G92" s="4" t="s">
        <v>3986</v>
      </c>
      <c r="H92" s="4" t="s">
        <v>4247</v>
      </c>
      <c r="I92" s="1">
        <v>6</v>
      </c>
      <c r="J92" s="1">
        <v>1</v>
      </c>
      <c r="K92" s="1">
        <v>5</v>
      </c>
      <c r="L92" s="41">
        <v>0</v>
      </c>
    </row>
    <row r="93" spans="2:12" x14ac:dyDescent="0.2">
      <c r="B93" s="31" t="s">
        <v>4248</v>
      </c>
      <c r="C93" s="4" t="s">
        <v>4249</v>
      </c>
      <c r="D93" s="1" t="s">
        <v>34</v>
      </c>
      <c r="E93" s="4" t="s">
        <v>4250</v>
      </c>
      <c r="F93" s="1" t="s">
        <v>207</v>
      </c>
      <c r="G93" s="4" t="s">
        <v>3986</v>
      </c>
      <c r="H93" s="4" t="s">
        <v>4251</v>
      </c>
      <c r="I93" s="1">
        <v>1</v>
      </c>
      <c r="J93" s="1">
        <v>1</v>
      </c>
      <c r="K93" s="1">
        <v>2</v>
      </c>
      <c r="L93" s="41">
        <v>0</v>
      </c>
    </row>
    <row r="94" spans="2:12" x14ac:dyDescent="0.2">
      <c r="B94" s="31" t="s">
        <v>4252</v>
      </c>
      <c r="C94" s="4" t="s">
        <v>4253</v>
      </c>
      <c r="D94" s="1" t="s">
        <v>218</v>
      </c>
      <c r="E94" s="4" t="s">
        <v>4254</v>
      </c>
      <c r="F94" s="1" t="s">
        <v>208</v>
      </c>
      <c r="G94" s="4" t="s">
        <v>3986</v>
      </c>
      <c r="H94" s="4" t="s">
        <v>4255</v>
      </c>
      <c r="I94" s="1">
        <v>2</v>
      </c>
      <c r="J94" s="1">
        <v>1</v>
      </c>
      <c r="K94" s="1">
        <v>3</v>
      </c>
      <c r="L94" s="41">
        <v>0</v>
      </c>
    </row>
    <row r="95" spans="2:12" x14ac:dyDescent="0.2">
      <c r="B95" s="31" t="s">
        <v>4252</v>
      </c>
      <c r="C95" s="4" t="s">
        <v>4256</v>
      </c>
      <c r="D95" s="1" t="s">
        <v>218</v>
      </c>
      <c r="E95" s="4" t="s">
        <v>4257</v>
      </c>
      <c r="F95" s="1" t="s">
        <v>207</v>
      </c>
      <c r="G95" s="4" t="s">
        <v>3986</v>
      </c>
      <c r="H95" s="4" t="s">
        <v>4255</v>
      </c>
      <c r="I95" s="1">
        <v>2</v>
      </c>
      <c r="J95" s="1">
        <v>1</v>
      </c>
      <c r="K95" s="1">
        <v>3</v>
      </c>
      <c r="L95" s="41">
        <v>0</v>
      </c>
    </row>
    <row r="96" spans="2:12" x14ac:dyDescent="0.2">
      <c r="B96" s="31" t="s">
        <v>4258</v>
      </c>
      <c r="C96" s="4" t="s">
        <v>4259</v>
      </c>
      <c r="D96" s="1" t="s">
        <v>34</v>
      </c>
      <c r="E96" s="4" t="s">
        <v>4260</v>
      </c>
      <c r="F96" s="1" t="s">
        <v>207</v>
      </c>
      <c r="G96" s="4" t="s">
        <v>3986</v>
      </c>
      <c r="H96" s="4" t="s">
        <v>4255</v>
      </c>
      <c r="I96" s="1">
        <v>2</v>
      </c>
      <c r="J96" s="1">
        <v>1</v>
      </c>
      <c r="K96" s="1">
        <v>2</v>
      </c>
      <c r="L96" s="41">
        <v>0</v>
      </c>
    </row>
    <row r="97" spans="2:12" x14ac:dyDescent="0.2">
      <c r="B97" s="31" t="s">
        <v>4258</v>
      </c>
      <c r="C97" s="4" t="s">
        <v>4261</v>
      </c>
      <c r="D97" s="1" t="s">
        <v>34</v>
      </c>
      <c r="E97" s="4" t="s">
        <v>4262</v>
      </c>
      <c r="F97" s="1" t="s">
        <v>208</v>
      </c>
      <c r="G97" s="4" t="s">
        <v>3986</v>
      </c>
      <c r="H97" s="4" t="s">
        <v>4255</v>
      </c>
      <c r="I97" s="1">
        <v>2</v>
      </c>
      <c r="J97" s="1">
        <v>1</v>
      </c>
      <c r="K97" s="1">
        <v>2</v>
      </c>
      <c r="L97" s="41">
        <v>0</v>
      </c>
    </row>
    <row r="98" spans="2:12" x14ac:dyDescent="0.2">
      <c r="B98" s="31" t="s">
        <v>4263</v>
      </c>
      <c r="C98" s="4" t="s">
        <v>4264</v>
      </c>
      <c r="D98" s="1" t="s">
        <v>218</v>
      </c>
      <c r="E98" s="4" t="s">
        <v>4265</v>
      </c>
      <c r="F98" s="1" t="s">
        <v>207</v>
      </c>
      <c r="G98" s="4" t="s">
        <v>3986</v>
      </c>
      <c r="H98" s="4" t="s">
        <v>4266</v>
      </c>
      <c r="I98" s="1">
        <v>9</v>
      </c>
      <c r="J98" s="1">
        <v>1</v>
      </c>
      <c r="K98" s="1">
        <v>6</v>
      </c>
      <c r="L98" s="41">
        <v>0</v>
      </c>
    </row>
    <row r="99" spans="2:12" x14ac:dyDescent="0.2">
      <c r="B99" s="31" t="s">
        <v>4263</v>
      </c>
      <c r="C99" s="4" t="s">
        <v>4267</v>
      </c>
      <c r="D99" s="1" t="s">
        <v>218</v>
      </c>
      <c r="E99" s="4" t="s">
        <v>4268</v>
      </c>
      <c r="F99" s="1" t="s">
        <v>208</v>
      </c>
      <c r="G99" s="4" t="s">
        <v>3986</v>
      </c>
      <c r="H99" s="4" t="s">
        <v>4266</v>
      </c>
      <c r="I99" s="1">
        <v>9</v>
      </c>
      <c r="J99" s="1">
        <v>1</v>
      </c>
      <c r="K99" s="1">
        <v>6</v>
      </c>
      <c r="L99" s="41">
        <v>0</v>
      </c>
    </row>
    <row r="100" spans="2:12" x14ac:dyDescent="0.2">
      <c r="B100" s="31" t="s">
        <v>4263</v>
      </c>
      <c r="C100" s="4" t="s">
        <v>4269</v>
      </c>
      <c r="D100" s="1" t="s">
        <v>218</v>
      </c>
      <c r="E100" s="4" t="s">
        <v>4270</v>
      </c>
      <c r="F100" s="1" t="s">
        <v>207</v>
      </c>
      <c r="G100" s="4" t="s">
        <v>3986</v>
      </c>
      <c r="H100" s="4" t="s">
        <v>4266</v>
      </c>
      <c r="I100" s="1">
        <v>9</v>
      </c>
      <c r="J100" s="1">
        <v>1</v>
      </c>
      <c r="K100" s="1">
        <v>6</v>
      </c>
      <c r="L100" s="41">
        <v>0</v>
      </c>
    </row>
    <row r="101" spans="2:12" x14ac:dyDescent="0.2">
      <c r="B101" s="31" t="s">
        <v>4263</v>
      </c>
      <c r="C101" s="4" t="s">
        <v>4271</v>
      </c>
      <c r="D101" s="1" t="s">
        <v>3791</v>
      </c>
      <c r="E101" s="4" t="s">
        <v>4272</v>
      </c>
      <c r="F101" s="1" t="s">
        <v>207</v>
      </c>
      <c r="G101" s="4" t="s">
        <v>3986</v>
      </c>
      <c r="H101" s="4" t="s">
        <v>4266</v>
      </c>
      <c r="I101" s="1">
        <v>9</v>
      </c>
      <c r="J101" s="1">
        <v>1</v>
      </c>
      <c r="K101" s="1">
        <v>6</v>
      </c>
      <c r="L101" s="41">
        <v>0</v>
      </c>
    </row>
    <row r="102" spans="2:12" x14ac:dyDescent="0.2">
      <c r="B102" s="31" t="s">
        <v>4263</v>
      </c>
      <c r="C102" s="4" t="s">
        <v>4273</v>
      </c>
      <c r="D102" s="1" t="s">
        <v>3797</v>
      </c>
      <c r="E102" s="4" t="s">
        <v>4274</v>
      </c>
      <c r="F102" s="1" t="s">
        <v>207</v>
      </c>
      <c r="G102" s="4" t="s">
        <v>3986</v>
      </c>
      <c r="H102" s="4" t="s">
        <v>4266</v>
      </c>
      <c r="I102" s="1">
        <v>9</v>
      </c>
      <c r="J102" s="1">
        <v>1</v>
      </c>
      <c r="K102" s="1">
        <v>6</v>
      </c>
      <c r="L102" s="41">
        <v>0</v>
      </c>
    </row>
    <row r="103" spans="2:12" x14ac:dyDescent="0.2">
      <c r="B103" s="31" t="s">
        <v>4263</v>
      </c>
      <c r="C103" s="4" t="s">
        <v>4275</v>
      </c>
      <c r="D103" s="1" t="s">
        <v>3819</v>
      </c>
      <c r="E103" s="4" t="s">
        <v>4276</v>
      </c>
      <c r="F103" s="1" t="s">
        <v>207</v>
      </c>
      <c r="G103" s="4" t="s">
        <v>3986</v>
      </c>
      <c r="H103" s="4" t="s">
        <v>4266</v>
      </c>
      <c r="I103" s="1">
        <v>9</v>
      </c>
      <c r="J103" s="1">
        <v>1</v>
      </c>
      <c r="K103" s="1">
        <v>6</v>
      </c>
      <c r="L103" s="41">
        <v>0</v>
      </c>
    </row>
    <row r="104" spans="2:12" x14ac:dyDescent="0.2">
      <c r="B104" s="31" t="s">
        <v>4263</v>
      </c>
      <c r="C104" s="4" t="s">
        <v>4277</v>
      </c>
      <c r="D104" s="1" t="s">
        <v>3819</v>
      </c>
      <c r="E104" s="4" t="s">
        <v>4278</v>
      </c>
      <c r="F104" s="1" t="s">
        <v>207</v>
      </c>
      <c r="G104" s="4" t="s">
        <v>3986</v>
      </c>
      <c r="H104" s="4" t="s">
        <v>4266</v>
      </c>
      <c r="I104" s="1">
        <v>9</v>
      </c>
      <c r="J104" s="1">
        <v>1</v>
      </c>
      <c r="K104" s="1">
        <v>6</v>
      </c>
      <c r="L104" s="41">
        <v>0</v>
      </c>
    </row>
    <row r="105" spans="2:12" x14ac:dyDescent="0.2">
      <c r="B105" s="31" t="s">
        <v>4263</v>
      </c>
      <c r="C105" s="4" t="s">
        <v>4279</v>
      </c>
      <c r="D105" s="1" t="s">
        <v>3824</v>
      </c>
      <c r="E105" s="4" t="s">
        <v>4280</v>
      </c>
      <c r="F105" s="1" t="s">
        <v>207</v>
      </c>
      <c r="G105" s="4" t="s">
        <v>3986</v>
      </c>
      <c r="H105" s="4" t="s">
        <v>4266</v>
      </c>
      <c r="I105" s="1">
        <v>9</v>
      </c>
      <c r="J105" s="1">
        <v>1</v>
      </c>
      <c r="K105" s="1">
        <v>6</v>
      </c>
      <c r="L105" s="41">
        <v>0</v>
      </c>
    </row>
    <row r="106" spans="2:12" x14ac:dyDescent="0.2">
      <c r="B106" s="31" t="s">
        <v>4263</v>
      </c>
      <c r="C106" s="4" t="s">
        <v>4281</v>
      </c>
      <c r="D106" s="1" t="s">
        <v>3861</v>
      </c>
      <c r="E106" s="4" t="s">
        <v>4282</v>
      </c>
      <c r="F106" s="1" t="s">
        <v>207</v>
      </c>
      <c r="G106" s="4" t="s">
        <v>3986</v>
      </c>
      <c r="H106" s="4" t="s">
        <v>4266</v>
      </c>
      <c r="I106" s="1">
        <v>9</v>
      </c>
      <c r="J106" s="1">
        <v>1</v>
      </c>
      <c r="K106" s="1">
        <v>6</v>
      </c>
      <c r="L106" s="41">
        <v>0</v>
      </c>
    </row>
    <row r="107" spans="2:12" x14ac:dyDescent="0.2">
      <c r="B107" s="31" t="s">
        <v>4283</v>
      </c>
      <c r="C107" s="4" t="s">
        <v>4284</v>
      </c>
      <c r="D107" s="1" t="s">
        <v>35</v>
      </c>
      <c r="E107" s="4" t="s">
        <v>4285</v>
      </c>
      <c r="F107" s="1" t="s">
        <v>207</v>
      </c>
      <c r="G107" s="4" t="s">
        <v>3986</v>
      </c>
      <c r="H107" s="4" t="s">
        <v>4028</v>
      </c>
      <c r="I107" s="1">
        <v>1</v>
      </c>
      <c r="J107" s="1">
        <v>1</v>
      </c>
      <c r="K107" s="1">
        <v>1</v>
      </c>
      <c r="L107" s="41">
        <v>0</v>
      </c>
    </row>
    <row r="108" spans="2:12" x14ac:dyDescent="0.2">
      <c r="B108" s="31" t="s">
        <v>4286</v>
      </c>
      <c r="C108" s="4" t="s">
        <v>4287</v>
      </c>
      <c r="D108" s="1" t="s">
        <v>31</v>
      </c>
      <c r="E108" s="4" t="s">
        <v>4288</v>
      </c>
      <c r="F108" s="1" t="s">
        <v>207</v>
      </c>
      <c r="G108" s="4" t="s">
        <v>3986</v>
      </c>
      <c r="H108" s="4" t="s">
        <v>4289</v>
      </c>
      <c r="I108" s="1">
        <v>3</v>
      </c>
      <c r="J108" s="1">
        <v>1</v>
      </c>
      <c r="K108" s="1">
        <v>4</v>
      </c>
      <c r="L108" s="41">
        <v>0</v>
      </c>
    </row>
    <row r="109" spans="2:12" x14ac:dyDescent="0.2">
      <c r="B109" s="31" t="s">
        <v>4286</v>
      </c>
      <c r="C109" s="4" t="s">
        <v>4290</v>
      </c>
      <c r="D109" s="1" t="s">
        <v>31</v>
      </c>
      <c r="E109" s="4" t="s">
        <v>4291</v>
      </c>
      <c r="F109" s="1" t="s">
        <v>207</v>
      </c>
      <c r="G109" s="4" t="s">
        <v>3986</v>
      </c>
      <c r="H109" s="4" t="s">
        <v>4289</v>
      </c>
      <c r="I109" s="1">
        <v>3</v>
      </c>
      <c r="J109" s="1">
        <v>1</v>
      </c>
      <c r="K109" s="1">
        <v>4</v>
      </c>
      <c r="L109" s="41">
        <v>0</v>
      </c>
    </row>
    <row r="110" spans="2:12" x14ac:dyDescent="0.2">
      <c r="B110" s="31" t="s">
        <v>4286</v>
      </c>
      <c r="C110" s="4" t="s">
        <v>4292</v>
      </c>
      <c r="D110" s="1" t="s">
        <v>31</v>
      </c>
      <c r="E110" s="4" t="s">
        <v>4293</v>
      </c>
      <c r="F110" s="1" t="s">
        <v>208</v>
      </c>
      <c r="G110" s="4" t="s">
        <v>3986</v>
      </c>
      <c r="H110" s="4" t="s">
        <v>4289</v>
      </c>
      <c r="I110" s="1">
        <v>3</v>
      </c>
      <c r="J110" s="1">
        <v>1</v>
      </c>
      <c r="K110" s="1">
        <v>4</v>
      </c>
      <c r="L110" s="41">
        <v>0</v>
      </c>
    </row>
    <row r="111" spans="2:12" x14ac:dyDescent="0.2">
      <c r="B111" s="31" t="s">
        <v>4294</v>
      </c>
      <c r="C111" s="4" t="s">
        <v>4295</v>
      </c>
      <c r="D111" s="1" t="s">
        <v>34</v>
      </c>
      <c r="E111" s="4" t="s">
        <v>4296</v>
      </c>
      <c r="F111" s="1" t="s">
        <v>207</v>
      </c>
      <c r="G111" s="4" t="s">
        <v>3986</v>
      </c>
      <c r="H111" s="4" t="s">
        <v>4297</v>
      </c>
      <c r="I111" s="1">
        <v>1</v>
      </c>
      <c r="J111" s="1">
        <v>1</v>
      </c>
      <c r="K111" s="1">
        <v>2</v>
      </c>
      <c r="L111" s="41">
        <v>0</v>
      </c>
    </row>
    <row r="112" spans="2:12" ht="17" thickBot="1" x14ac:dyDescent="0.25">
      <c r="B112" s="33" t="s">
        <v>4298</v>
      </c>
      <c r="C112" s="40" t="s">
        <v>4299</v>
      </c>
      <c r="D112" s="43" t="s">
        <v>35</v>
      </c>
      <c r="E112" s="40" t="s">
        <v>4300</v>
      </c>
      <c r="F112" s="43" t="s">
        <v>207</v>
      </c>
      <c r="G112" s="40" t="s">
        <v>3986</v>
      </c>
      <c r="H112" s="40" t="s">
        <v>4297</v>
      </c>
      <c r="I112" s="43">
        <v>1</v>
      </c>
      <c r="J112" s="43">
        <v>1</v>
      </c>
      <c r="K112" s="43">
        <v>1</v>
      </c>
      <c r="L112" s="44">
        <v>0</v>
      </c>
    </row>
  </sheetData>
  <mergeCells count="1">
    <mergeCell ref="B2:L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222C7-4B2E-474B-86E4-15DAB71BAA9A}">
  <dimension ref="B2:M5262"/>
  <sheetViews>
    <sheetView workbookViewId="0">
      <selection activeCell="B2" sqref="B2:M2"/>
    </sheetView>
  </sheetViews>
  <sheetFormatPr baseColWidth="10" defaultColWidth="11" defaultRowHeight="16" x14ac:dyDescent="0.2"/>
  <cols>
    <col min="1" max="1" width="8.1640625" customWidth="1"/>
    <col min="2" max="2" width="12.33203125" style="4" customWidth="1"/>
    <col min="3" max="3" width="21.33203125" style="4" customWidth="1"/>
    <col min="4" max="4" width="14.33203125" style="1" customWidth="1"/>
    <col min="5" max="5" width="23.6640625" style="4" customWidth="1"/>
    <col min="6" max="6" width="10.83203125" style="1"/>
    <col min="7" max="7" width="20.6640625" style="4" customWidth="1"/>
    <col min="8" max="8" width="21.5" style="4" customWidth="1"/>
    <col min="9" max="10" width="15.6640625" style="1" customWidth="1"/>
    <col min="11" max="11" width="14.5" style="1" customWidth="1"/>
    <col min="12" max="12" width="13.6640625" style="1" customWidth="1"/>
    <col min="13" max="13" width="21.6640625" style="1" customWidth="1"/>
  </cols>
  <sheetData>
    <row r="2" spans="2:13" ht="48" customHeight="1" x14ac:dyDescent="0.2">
      <c r="B2" s="192" t="s">
        <v>19639</v>
      </c>
      <c r="C2" s="192"/>
      <c r="D2" s="192"/>
      <c r="E2" s="192"/>
      <c r="F2" s="192"/>
      <c r="G2" s="192"/>
      <c r="H2" s="192"/>
      <c r="I2" s="192"/>
      <c r="J2" s="192"/>
      <c r="K2" s="192"/>
      <c r="L2" s="192"/>
      <c r="M2" s="192"/>
    </row>
    <row r="3" spans="2:13" ht="17" thickBot="1" x14ac:dyDescent="0.25"/>
    <row r="4" spans="2:13" ht="52" thickBot="1" x14ac:dyDescent="0.25">
      <c r="B4" s="107" t="s">
        <v>3975</v>
      </c>
      <c r="C4" s="108" t="s">
        <v>3976</v>
      </c>
      <c r="D4" s="108" t="s">
        <v>213</v>
      </c>
      <c r="E4" s="108" t="s">
        <v>3977</v>
      </c>
      <c r="F4" s="108" t="s">
        <v>194</v>
      </c>
      <c r="G4" s="108" t="s">
        <v>193</v>
      </c>
      <c r="H4" s="108" t="s">
        <v>3978</v>
      </c>
      <c r="I4" s="108" t="s">
        <v>3979</v>
      </c>
      <c r="J4" s="108" t="s">
        <v>3980</v>
      </c>
      <c r="K4" s="108" t="s">
        <v>3981</v>
      </c>
      <c r="L4" s="108" t="s">
        <v>3982</v>
      </c>
      <c r="M4" s="109" t="s">
        <v>4301</v>
      </c>
    </row>
    <row r="5" spans="2:13" x14ac:dyDescent="0.2">
      <c r="B5" s="31" t="s">
        <v>4302</v>
      </c>
      <c r="C5" s="4" t="s">
        <v>4303</v>
      </c>
      <c r="D5" s="1" t="s">
        <v>33</v>
      </c>
      <c r="E5" s="4" t="s">
        <v>4304</v>
      </c>
      <c r="F5" s="1" t="s">
        <v>207</v>
      </c>
      <c r="G5" s="4" t="s">
        <v>3986</v>
      </c>
      <c r="H5" s="4" t="s">
        <v>4047</v>
      </c>
      <c r="I5" s="1">
        <v>640</v>
      </c>
      <c r="J5" s="1">
        <v>15</v>
      </c>
      <c r="K5" s="1">
        <v>213.67</v>
      </c>
      <c r="L5" s="1">
        <v>14.67</v>
      </c>
      <c r="M5" s="41">
        <v>43.64</v>
      </c>
    </row>
    <row r="6" spans="2:13" x14ac:dyDescent="0.2">
      <c r="B6" s="31" t="s">
        <v>4302</v>
      </c>
      <c r="C6" s="4" t="s">
        <v>4305</v>
      </c>
      <c r="D6" s="1" t="s">
        <v>31</v>
      </c>
      <c r="E6" s="4" t="s">
        <v>4306</v>
      </c>
      <c r="F6" s="1" t="s">
        <v>207</v>
      </c>
      <c r="G6" s="4" t="s">
        <v>3986</v>
      </c>
      <c r="H6" s="4" t="s">
        <v>4047</v>
      </c>
      <c r="I6" s="1">
        <v>640</v>
      </c>
      <c r="J6" s="1">
        <v>15</v>
      </c>
      <c r="K6" s="1">
        <v>213.67</v>
      </c>
      <c r="L6" s="1">
        <v>14.67</v>
      </c>
      <c r="M6" s="41">
        <v>43.64</v>
      </c>
    </row>
    <row r="7" spans="2:13" x14ac:dyDescent="0.2">
      <c r="B7" s="31" t="s">
        <v>4302</v>
      </c>
      <c r="C7" s="4" t="s">
        <v>4307</v>
      </c>
      <c r="D7" s="1" t="s">
        <v>35</v>
      </c>
      <c r="E7" s="4" t="s">
        <v>4308</v>
      </c>
      <c r="F7" s="1" t="s">
        <v>207</v>
      </c>
      <c r="G7" s="4" t="s">
        <v>3986</v>
      </c>
      <c r="H7" s="4" t="s">
        <v>4047</v>
      </c>
      <c r="I7" s="1">
        <v>640</v>
      </c>
      <c r="J7" s="1">
        <v>15</v>
      </c>
      <c r="K7" s="1">
        <v>213.67</v>
      </c>
      <c r="L7" s="1">
        <v>14.67</v>
      </c>
      <c r="M7" s="41">
        <v>43.64</v>
      </c>
    </row>
    <row r="8" spans="2:13" x14ac:dyDescent="0.2">
      <c r="B8" s="31" t="s">
        <v>4302</v>
      </c>
      <c r="C8" s="4" t="s">
        <v>4309</v>
      </c>
      <c r="D8" s="1" t="s">
        <v>31</v>
      </c>
      <c r="E8" s="4" t="s">
        <v>4310</v>
      </c>
      <c r="F8" s="1" t="s">
        <v>207</v>
      </c>
      <c r="G8" s="4" t="s">
        <v>3986</v>
      </c>
      <c r="H8" s="4" t="s">
        <v>4047</v>
      </c>
      <c r="I8" s="1">
        <v>640</v>
      </c>
      <c r="J8" s="1">
        <v>15</v>
      </c>
      <c r="K8" s="1">
        <v>213.67</v>
      </c>
      <c r="L8" s="1">
        <v>14.67</v>
      </c>
      <c r="M8" s="41">
        <v>43.64</v>
      </c>
    </row>
    <row r="9" spans="2:13" x14ac:dyDescent="0.2">
      <c r="B9" s="31" t="s">
        <v>4302</v>
      </c>
      <c r="C9" s="4" t="s">
        <v>4311</v>
      </c>
      <c r="D9" s="1" t="s">
        <v>30</v>
      </c>
      <c r="E9" s="4" t="s">
        <v>4312</v>
      </c>
      <c r="F9" s="1" t="s">
        <v>207</v>
      </c>
      <c r="G9" s="4" t="s">
        <v>3986</v>
      </c>
      <c r="H9" s="4" t="s">
        <v>4047</v>
      </c>
      <c r="I9" s="1">
        <v>640</v>
      </c>
      <c r="J9" s="1">
        <v>15</v>
      </c>
      <c r="K9" s="1">
        <v>213.67</v>
      </c>
      <c r="L9" s="1">
        <v>14.67</v>
      </c>
      <c r="M9" s="41">
        <v>43.64</v>
      </c>
    </row>
    <row r="10" spans="2:13" x14ac:dyDescent="0.2">
      <c r="B10" s="31" t="s">
        <v>4302</v>
      </c>
      <c r="C10" s="4" t="s">
        <v>4313</v>
      </c>
      <c r="D10" s="1" t="s">
        <v>30</v>
      </c>
      <c r="E10" s="4" t="s">
        <v>4314</v>
      </c>
      <c r="F10" s="1" t="s">
        <v>207</v>
      </c>
      <c r="G10" s="4" t="s">
        <v>3986</v>
      </c>
      <c r="H10" s="4" t="s">
        <v>4047</v>
      </c>
      <c r="I10" s="1">
        <v>640</v>
      </c>
      <c r="J10" s="1">
        <v>15</v>
      </c>
      <c r="K10" s="1">
        <v>213.67</v>
      </c>
      <c r="L10" s="1">
        <v>14.67</v>
      </c>
      <c r="M10" s="41">
        <v>43.64</v>
      </c>
    </row>
    <row r="11" spans="2:13" x14ac:dyDescent="0.2">
      <c r="B11" s="31" t="s">
        <v>4302</v>
      </c>
      <c r="C11" s="4" t="s">
        <v>4315</v>
      </c>
      <c r="D11" s="1" t="s">
        <v>35</v>
      </c>
      <c r="E11" s="4" t="s">
        <v>4316</v>
      </c>
      <c r="F11" s="1" t="s">
        <v>207</v>
      </c>
      <c r="G11" s="4" t="s">
        <v>3986</v>
      </c>
      <c r="H11" s="4" t="s">
        <v>4047</v>
      </c>
      <c r="I11" s="1">
        <v>640</v>
      </c>
      <c r="J11" s="1">
        <v>15</v>
      </c>
      <c r="K11" s="1">
        <v>213.67</v>
      </c>
      <c r="L11" s="1">
        <v>14.67</v>
      </c>
      <c r="M11" s="41">
        <v>43.64</v>
      </c>
    </row>
    <row r="12" spans="2:13" x14ac:dyDescent="0.2">
      <c r="B12" s="31" t="s">
        <v>4302</v>
      </c>
      <c r="C12" s="4" t="s">
        <v>4317</v>
      </c>
      <c r="D12" s="1" t="s">
        <v>32</v>
      </c>
      <c r="E12" s="4" t="s">
        <v>4318</v>
      </c>
      <c r="F12" s="1" t="s">
        <v>207</v>
      </c>
      <c r="G12" s="4" t="s">
        <v>3986</v>
      </c>
      <c r="H12" s="4" t="s">
        <v>4047</v>
      </c>
      <c r="I12" s="1">
        <v>640</v>
      </c>
      <c r="J12" s="1">
        <v>15</v>
      </c>
      <c r="K12" s="1">
        <v>213.67</v>
      </c>
      <c r="L12" s="1">
        <v>14.67</v>
      </c>
      <c r="M12" s="41">
        <v>43.64</v>
      </c>
    </row>
    <row r="13" spans="2:13" x14ac:dyDescent="0.2">
      <c r="B13" s="31" t="s">
        <v>4302</v>
      </c>
      <c r="C13" s="4" t="s">
        <v>4319</v>
      </c>
      <c r="D13" s="1" t="s">
        <v>30</v>
      </c>
      <c r="E13" s="4" t="s">
        <v>4320</v>
      </c>
      <c r="F13" s="1" t="s">
        <v>207</v>
      </c>
      <c r="G13" s="4" t="s">
        <v>3986</v>
      </c>
      <c r="H13" s="4" t="s">
        <v>4047</v>
      </c>
      <c r="I13" s="1">
        <v>640</v>
      </c>
      <c r="J13" s="1">
        <v>15</v>
      </c>
      <c r="K13" s="1">
        <v>213.67</v>
      </c>
      <c r="L13" s="1">
        <v>14.67</v>
      </c>
      <c r="M13" s="41">
        <v>43.64</v>
      </c>
    </row>
    <row r="14" spans="2:13" x14ac:dyDescent="0.2">
      <c r="B14" s="31" t="s">
        <v>4302</v>
      </c>
      <c r="C14" s="4" t="s">
        <v>4321</v>
      </c>
      <c r="D14" s="1" t="s">
        <v>33</v>
      </c>
      <c r="E14" s="4" t="s">
        <v>4322</v>
      </c>
      <c r="F14" s="1" t="s">
        <v>207</v>
      </c>
      <c r="G14" s="4" t="s">
        <v>3986</v>
      </c>
      <c r="H14" s="4" t="s">
        <v>4047</v>
      </c>
      <c r="I14" s="1">
        <v>640</v>
      </c>
      <c r="J14" s="1">
        <v>15</v>
      </c>
      <c r="K14" s="1">
        <v>213.67</v>
      </c>
      <c r="L14" s="1">
        <v>14.67</v>
      </c>
      <c r="M14" s="41">
        <v>43.64</v>
      </c>
    </row>
    <row r="15" spans="2:13" x14ac:dyDescent="0.2">
      <c r="B15" s="31" t="s">
        <v>4302</v>
      </c>
      <c r="C15" s="4" t="s">
        <v>4323</v>
      </c>
      <c r="D15" s="1" t="s">
        <v>30</v>
      </c>
      <c r="E15" s="4" t="s">
        <v>4324</v>
      </c>
      <c r="F15" s="1" t="s">
        <v>207</v>
      </c>
      <c r="G15" s="4" t="s">
        <v>3986</v>
      </c>
      <c r="H15" s="4" t="s">
        <v>4047</v>
      </c>
      <c r="I15" s="1">
        <v>640</v>
      </c>
      <c r="J15" s="1">
        <v>15</v>
      </c>
      <c r="K15" s="1">
        <v>213.67</v>
      </c>
      <c r="L15" s="1">
        <v>14.67</v>
      </c>
      <c r="M15" s="41">
        <v>43.64</v>
      </c>
    </row>
    <row r="16" spans="2:13" x14ac:dyDescent="0.2">
      <c r="B16" s="31" t="s">
        <v>4302</v>
      </c>
      <c r="C16" s="4" t="s">
        <v>4325</v>
      </c>
      <c r="D16" s="1" t="s">
        <v>34</v>
      </c>
      <c r="E16" s="4" t="s">
        <v>4326</v>
      </c>
      <c r="F16" s="1" t="s">
        <v>207</v>
      </c>
      <c r="G16" s="4" t="s">
        <v>3986</v>
      </c>
      <c r="H16" s="4" t="s">
        <v>4047</v>
      </c>
      <c r="I16" s="1">
        <v>640</v>
      </c>
      <c r="J16" s="1">
        <v>15</v>
      </c>
      <c r="K16" s="1">
        <v>213.67</v>
      </c>
      <c r="L16" s="1">
        <v>14.67</v>
      </c>
      <c r="M16" s="41">
        <v>43.64</v>
      </c>
    </row>
    <row r="17" spans="2:13" x14ac:dyDescent="0.2">
      <c r="B17" s="31" t="s">
        <v>4302</v>
      </c>
      <c r="C17" s="4" t="s">
        <v>4327</v>
      </c>
      <c r="D17" s="1" t="s">
        <v>33</v>
      </c>
      <c r="E17" s="4" t="s">
        <v>4328</v>
      </c>
      <c r="F17" s="1" t="s">
        <v>207</v>
      </c>
      <c r="G17" s="4" t="s">
        <v>3986</v>
      </c>
      <c r="H17" s="4" t="s">
        <v>4047</v>
      </c>
      <c r="I17" s="1">
        <v>640</v>
      </c>
      <c r="J17" s="1">
        <v>15</v>
      </c>
      <c r="K17" s="1">
        <v>213.67</v>
      </c>
      <c r="L17" s="1">
        <v>14.67</v>
      </c>
      <c r="M17" s="41">
        <v>43.64</v>
      </c>
    </row>
    <row r="18" spans="2:13" x14ac:dyDescent="0.2">
      <c r="B18" s="31" t="s">
        <v>4302</v>
      </c>
      <c r="C18" s="4" t="s">
        <v>4329</v>
      </c>
      <c r="D18" s="1" t="s">
        <v>30</v>
      </c>
      <c r="E18" s="4" t="s">
        <v>4330</v>
      </c>
      <c r="F18" s="1" t="s">
        <v>207</v>
      </c>
      <c r="G18" s="4" t="s">
        <v>3986</v>
      </c>
      <c r="H18" s="4" t="s">
        <v>4047</v>
      </c>
      <c r="I18" s="1">
        <v>640</v>
      </c>
      <c r="J18" s="1">
        <v>15</v>
      </c>
      <c r="K18" s="1">
        <v>213.67</v>
      </c>
      <c r="L18" s="1">
        <v>14.67</v>
      </c>
      <c r="M18" s="41">
        <v>43.64</v>
      </c>
    </row>
    <row r="19" spans="2:13" x14ac:dyDescent="0.2">
      <c r="B19" s="31" t="s">
        <v>4302</v>
      </c>
      <c r="C19" s="4" t="s">
        <v>4331</v>
      </c>
      <c r="D19" s="1" t="s">
        <v>32</v>
      </c>
      <c r="E19" s="4" t="s">
        <v>4332</v>
      </c>
      <c r="F19" s="1" t="s">
        <v>207</v>
      </c>
      <c r="G19" s="4" t="s">
        <v>3986</v>
      </c>
      <c r="H19" s="4" t="s">
        <v>4047</v>
      </c>
      <c r="I19" s="1">
        <v>640</v>
      </c>
      <c r="J19" s="1">
        <v>15</v>
      </c>
      <c r="K19" s="1">
        <v>213.67</v>
      </c>
      <c r="L19" s="1">
        <v>14.67</v>
      </c>
      <c r="M19" s="41">
        <v>43.64</v>
      </c>
    </row>
    <row r="20" spans="2:13" x14ac:dyDescent="0.2">
      <c r="B20" s="31" t="s">
        <v>4302</v>
      </c>
      <c r="C20" s="4" t="s">
        <v>4333</v>
      </c>
      <c r="D20" s="1" t="s">
        <v>218</v>
      </c>
      <c r="E20" s="4" t="s">
        <v>4334</v>
      </c>
      <c r="F20" s="1" t="s">
        <v>207</v>
      </c>
      <c r="G20" s="4" t="s">
        <v>3986</v>
      </c>
      <c r="H20" s="4" t="s">
        <v>4047</v>
      </c>
      <c r="I20" s="1">
        <v>640</v>
      </c>
      <c r="J20" s="1">
        <v>15</v>
      </c>
      <c r="K20" s="1">
        <v>213.67</v>
      </c>
      <c r="L20" s="1">
        <v>14.67</v>
      </c>
      <c r="M20" s="41">
        <v>43.64</v>
      </c>
    </row>
    <row r="21" spans="2:13" x14ac:dyDescent="0.2">
      <c r="B21" s="31" t="s">
        <v>4302</v>
      </c>
      <c r="C21" s="4" t="s">
        <v>4335</v>
      </c>
      <c r="D21" s="1" t="s">
        <v>218</v>
      </c>
      <c r="E21" s="4" t="s">
        <v>4336</v>
      </c>
      <c r="F21" s="1" t="s">
        <v>207</v>
      </c>
      <c r="G21" s="4" t="s">
        <v>3986</v>
      </c>
      <c r="H21" s="4" t="s">
        <v>4047</v>
      </c>
      <c r="I21" s="1">
        <v>640</v>
      </c>
      <c r="J21" s="1">
        <v>15</v>
      </c>
      <c r="K21" s="1">
        <v>213.67</v>
      </c>
      <c r="L21" s="1">
        <v>14.67</v>
      </c>
      <c r="M21" s="41">
        <v>43.64</v>
      </c>
    </row>
    <row r="22" spans="2:13" x14ac:dyDescent="0.2">
      <c r="B22" s="31" t="s">
        <v>4302</v>
      </c>
      <c r="C22" s="4" t="s">
        <v>4337</v>
      </c>
      <c r="D22" s="1" t="s">
        <v>32</v>
      </c>
      <c r="E22" s="4" t="s">
        <v>4338</v>
      </c>
      <c r="F22" s="1" t="s">
        <v>207</v>
      </c>
      <c r="G22" s="4" t="s">
        <v>3986</v>
      </c>
      <c r="H22" s="4" t="s">
        <v>4047</v>
      </c>
      <c r="I22" s="1">
        <v>640</v>
      </c>
      <c r="J22" s="1">
        <v>15</v>
      </c>
      <c r="K22" s="1">
        <v>213.67</v>
      </c>
      <c r="L22" s="1">
        <v>14.67</v>
      </c>
      <c r="M22" s="41">
        <v>43.64</v>
      </c>
    </row>
    <row r="23" spans="2:13" x14ac:dyDescent="0.2">
      <c r="B23" s="31" t="s">
        <v>4302</v>
      </c>
      <c r="C23" s="4" t="s">
        <v>4339</v>
      </c>
      <c r="D23" s="1" t="s">
        <v>33</v>
      </c>
      <c r="E23" s="4" t="s">
        <v>4340</v>
      </c>
      <c r="F23" s="1" t="s">
        <v>207</v>
      </c>
      <c r="G23" s="4" t="s">
        <v>3986</v>
      </c>
      <c r="H23" s="4" t="s">
        <v>4047</v>
      </c>
      <c r="I23" s="1">
        <v>640</v>
      </c>
      <c r="J23" s="1">
        <v>15</v>
      </c>
      <c r="K23" s="1">
        <v>213.67</v>
      </c>
      <c r="L23" s="1">
        <v>14.67</v>
      </c>
      <c r="M23" s="41">
        <v>43.64</v>
      </c>
    </row>
    <row r="24" spans="2:13" x14ac:dyDescent="0.2">
      <c r="B24" s="31" t="s">
        <v>4302</v>
      </c>
      <c r="C24" s="4" t="s">
        <v>4341</v>
      </c>
      <c r="D24" s="1" t="s">
        <v>33</v>
      </c>
      <c r="E24" s="4" t="s">
        <v>4342</v>
      </c>
      <c r="F24" s="1" t="s">
        <v>207</v>
      </c>
      <c r="G24" s="4" t="s">
        <v>3986</v>
      </c>
      <c r="H24" s="4" t="s">
        <v>4047</v>
      </c>
      <c r="I24" s="1">
        <v>640</v>
      </c>
      <c r="J24" s="1">
        <v>15</v>
      </c>
      <c r="K24" s="1">
        <v>213.67</v>
      </c>
      <c r="L24" s="1">
        <v>14.67</v>
      </c>
      <c r="M24" s="41">
        <v>43.64</v>
      </c>
    </row>
    <row r="25" spans="2:13" x14ac:dyDescent="0.2">
      <c r="B25" s="31" t="s">
        <v>4302</v>
      </c>
      <c r="C25" s="4" t="s">
        <v>4343</v>
      </c>
      <c r="D25" s="1" t="s">
        <v>33</v>
      </c>
      <c r="E25" s="4" t="s">
        <v>4344</v>
      </c>
      <c r="F25" s="1" t="s">
        <v>207</v>
      </c>
      <c r="G25" s="4" t="s">
        <v>3986</v>
      </c>
      <c r="H25" s="4" t="s">
        <v>4047</v>
      </c>
      <c r="I25" s="1">
        <v>640</v>
      </c>
      <c r="J25" s="1">
        <v>15</v>
      </c>
      <c r="K25" s="1">
        <v>213.67</v>
      </c>
      <c r="L25" s="1">
        <v>14.67</v>
      </c>
      <c r="M25" s="41">
        <v>43.64</v>
      </c>
    </row>
    <row r="26" spans="2:13" x14ac:dyDescent="0.2">
      <c r="B26" s="31" t="s">
        <v>4302</v>
      </c>
      <c r="C26" s="4" t="s">
        <v>4345</v>
      </c>
      <c r="D26" s="1" t="s">
        <v>31</v>
      </c>
      <c r="E26" s="4" t="s">
        <v>4346</v>
      </c>
      <c r="F26" s="1" t="s">
        <v>207</v>
      </c>
      <c r="G26" s="4" t="s">
        <v>3986</v>
      </c>
      <c r="H26" s="4" t="s">
        <v>4047</v>
      </c>
      <c r="I26" s="1">
        <v>640</v>
      </c>
      <c r="J26" s="1">
        <v>15</v>
      </c>
      <c r="K26" s="1">
        <v>213.67</v>
      </c>
      <c r="L26" s="1">
        <v>14.67</v>
      </c>
      <c r="M26" s="41">
        <v>43.64</v>
      </c>
    </row>
    <row r="27" spans="2:13" x14ac:dyDescent="0.2">
      <c r="B27" s="31" t="s">
        <v>4302</v>
      </c>
      <c r="C27" s="4" t="s">
        <v>4347</v>
      </c>
      <c r="D27" s="1" t="s">
        <v>30</v>
      </c>
      <c r="E27" s="4" t="s">
        <v>4348</v>
      </c>
      <c r="F27" s="1" t="s">
        <v>207</v>
      </c>
      <c r="G27" s="4" t="s">
        <v>3986</v>
      </c>
      <c r="H27" s="4" t="s">
        <v>4047</v>
      </c>
      <c r="I27" s="1">
        <v>640</v>
      </c>
      <c r="J27" s="1">
        <v>15</v>
      </c>
      <c r="K27" s="1">
        <v>213.67</v>
      </c>
      <c r="L27" s="1">
        <v>14.67</v>
      </c>
      <c r="M27" s="41">
        <v>43.64</v>
      </c>
    </row>
    <row r="28" spans="2:13" x14ac:dyDescent="0.2">
      <c r="B28" s="31" t="s">
        <v>4302</v>
      </c>
      <c r="C28" s="4" t="s">
        <v>4349</v>
      </c>
      <c r="D28" s="1" t="s">
        <v>31</v>
      </c>
      <c r="E28" s="4" t="s">
        <v>4350</v>
      </c>
      <c r="F28" s="1" t="s">
        <v>207</v>
      </c>
      <c r="G28" s="4" t="s">
        <v>3986</v>
      </c>
      <c r="H28" s="4" t="s">
        <v>4047</v>
      </c>
      <c r="I28" s="1">
        <v>640</v>
      </c>
      <c r="J28" s="1">
        <v>15</v>
      </c>
      <c r="K28" s="1">
        <v>213.67</v>
      </c>
      <c r="L28" s="1">
        <v>14.67</v>
      </c>
      <c r="M28" s="41">
        <v>43.64</v>
      </c>
    </row>
    <row r="29" spans="2:13" x14ac:dyDescent="0.2">
      <c r="B29" s="31" t="s">
        <v>4302</v>
      </c>
      <c r="C29" s="4" t="s">
        <v>4351</v>
      </c>
      <c r="D29" s="1" t="s">
        <v>218</v>
      </c>
      <c r="E29" s="4" t="s">
        <v>4352</v>
      </c>
      <c r="F29" s="1" t="s">
        <v>207</v>
      </c>
      <c r="G29" s="4" t="s">
        <v>3986</v>
      </c>
      <c r="H29" s="4" t="s">
        <v>4047</v>
      </c>
      <c r="I29" s="1">
        <v>640</v>
      </c>
      <c r="J29" s="1">
        <v>15</v>
      </c>
      <c r="K29" s="1">
        <v>213.67</v>
      </c>
      <c r="L29" s="1">
        <v>14.67</v>
      </c>
      <c r="M29" s="41">
        <v>43.64</v>
      </c>
    </row>
    <row r="30" spans="2:13" x14ac:dyDescent="0.2">
      <c r="B30" s="31" t="s">
        <v>4302</v>
      </c>
      <c r="C30" s="4" t="s">
        <v>4353</v>
      </c>
      <c r="D30" s="1" t="s">
        <v>35</v>
      </c>
      <c r="E30" s="4" t="s">
        <v>4354</v>
      </c>
      <c r="F30" s="1" t="s">
        <v>207</v>
      </c>
      <c r="G30" s="4" t="s">
        <v>3986</v>
      </c>
      <c r="H30" s="4" t="s">
        <v>4047</v>
      </c>
      <c r="I30" s="1">
        <v>640</v>
      </c>
      <c r="J30" s="1">
        <v>15</v>
      </c>
      <c r="K30" s="1">
        <v>213.67</v>
      </c>
      <c r="L30" s="1">
        <v>14.67</v>
      </c>
      <c r="M30" s="41">
        <v>43.64</v>
      </c>
    </row>
    <row r="31" spans="2:13" x14ac:dyDescent="0.2">
      <c r="B31" s="31" t="s">
        <v>4302</v>
      </c>
      <c r="C31" s="4" t="s">
        <v>4355</v>
      </c>
      <c r="D31" s="1" t="s">
        <v>218</v>
      </c>
      <c r="E31" s="4" t="s">
        <v>4356</v>
      </c>
      <c r="F31" s="1" t="s">
        <v>207</v>
      </c>
      <c r="G31" s="4" t="s">
        <v>3986</v>
      </c>
      <c r="H31" s="4" t="s">
        <v>4047</v>
      </c>
      <c r="I31" s="1">
        <v>640</v>
      </c>
      <c r="J31" s="1">
        <v>15</v>
      </c>
      <c r="K31" s="1">
        <v>213.67</v>
      </c>
      <c r="L31" s="1">
        <v>14.67</v>
      </c>
      <c r="M31" s="41">
        <v>43.64</v>
      </c>
    </row>
    <row r="32" spans="2:13" x14ac:dyDescent="0.2">
      <c r="B32" s="31" t="s">
        <v>4302</v>
      </c>
      <c r="C32" s="4" t="s">
        <v>4357</v>
      </c>
      <c r="D32" s="1" t="s">
        <v>33</v>
      </c>
      <c r="E32" s="4" t="s">
        <v>4358</v>
      </c>
      <c r="F32" s="1" t="s">
        <v>207</v>
      </c>
      <c r="G32" s="4" t="s">
        <v>3986</v>
      </c>
      <c r="H32" s="4" t="s">
        <v>4047</v>
      </c>
      <c r="I32" s="1">
        <v>640</v>
      </c>
      <c r="J32" s="1">
        <v>15</v>
      </c>
      <c r="K32" s="1">
        <v>213.67</v>
      </c>
      <c r="L32" s="1">
        <v>14.67</v>
      </c>
      <c r="M32" s="41">
        <v>43.64</v>
      </c>
    </row>
    <row r="33" spans="2:13" x14ac:dyDescent="0.2">
      <c r="B33" s="31" t="s">
        <v>4302</v>
      </c>
      <c r="C33" s="4" t="s">
        <v>4359</v>
      </c>
      <c r="D33" s="1" t="s">
        <v>218</v>
      </c>
      <c r="E33" s="4" t="s">
        <v>4360</v>
      </c>
      <c r="F33" s="1" t="s">
        <v>207</v>
      </c>
      <c r="G33" s="4" t="s">
        <v>3986</v>
      </c>
      <c r="H33" s="4" t="s">
        <v>4047</v>
      </c>
      <c r="I33" s="1">
        <v>640</v>
      </c>
      <c r="J33" s="1">
        <v>15</v>
      </c>
      <c r="K33" s="1">
        <v>213.67</v>
      </c>
      <c r="L33" s="1">
        <v>14.67</v>
      </c>
      <c r="M33" s="41">
        <v>43.64</v>
      </c>
    </row>
    <row r="34" spans="2:13" x14ac:dyDescent="0.2">
      <c r="B34" s="31" t="s">
        <v>4302</v>
      </c>
      <c r="C34" s="4" t="s">
        <v>4361</v>
      </c>
      <c r="D34" s="1" t="s">
        <v>34</v>
      </c>
      <c r="E34" s="4" t="s">
        <v>4362</v>
      </c>
      <c r="F34" s="1" t="s">
        <v>207</v>
      </c>
      <c r="G34" s="4" t="s">
        <v>3986</v>
      </c>
      <c r="H34" s="4" t="s">
        <v>4047</v>
      </c>
      <c r="I34" s="1">
        <v>640</v>
      </c>
      <c r="J34" s="1">
        <v>15</v>
      </c>
      <c r="K34" s="1">
        <v>213.67</v>
      </c>
      <c r="L34" s="1">
        <v>14.67</v>
      </c>
      <c r="M34" s="41">
        <v>43.64</v>
      </c>
    </row>
    <row r="35" spans="2:13" x14ac:dyDescent="0.2">
      <c r="B35" s="31" t="s">
        <v>4302</v>
      </c>
      <c r="C35" s="4" t="s">
        <v>4363</v>
      </c>
      <c r="D35" s="1" t="s">
        <v>33</v>
      </c>
      <c r="E35" s="4" t="s">
        <v>4364</v>
      </c>
      <c r="F35" s="1" t="s">
        <v>207</v>
      </c>
      <c r="G35" s="4" t="s">
        <v>3986</v>
      </c>
      <c r="H35" s="4" t="s">
        <v>4047</v>
      </c>
      <c r="I35" s="1">
        <v>640</v>
      </c>
      <c r="J35" s="1">
        <v>15</v>
      </c>
      <c r="K35" s="1">
        <v>213.67</v>
      </c>
      <c r="L35" s="1">
        <v>14.67</v>
      </c>
      <c r="M35" s="41">
        <v>43.64</v>
      </c>
    </row>
    <row r="36" spans="2:13" x14ac:dyDescent="0.2">
      <c r="B36" s="31" t="s">
        <v>4302</v>
      </c>
      <c r="C36" s="4" t="s">
        <v>4365</v>
      </c>
      <c r="D36" s="1" t="s">
        <v>35</v>
      </c>
      <c r="E36" s="4" t="s">
        <v>4366</v>
      </c>
      <c r="F36" s="1" t="s">
        <v>207</v>
      </c>
      <c r="G36" s="4" t="s">
        <v>3986</v>
      </c>
      <c r="H36" s="4" t="s">
        <v>4047</v>
      </c>
      <c r="I36" s="1">
        <v>640</v>
      </c>
      <c r="J36" s="1">
        <v>15</v>
      </c>
      <c r="K36" s="1">
        <v>213.67</v>
      </c>
      <c r="L36" s="1">
        <v>14.67</v>
      </c>
      <c r="M36" s="41">
        <v>43.64</v>
      </c>
    </row>
    <row r="37" spans="2:13" x14ac:dyDescent="0.2">
      <c r="B37" s="31" t="s">
        <v>4302</v>
      </c>
      <c r="C37" s="4" t="s">
        <v>4367</v>
      </c>
      <c r="D37" s="1" t="s">
        <v>30</v>
      </c>
      <c r="E37" s="4" t="s">
        <v>4368</v>
      </c>
      <c r="F37" s="1" t="s">
        <v>207</v>
      </c>
      <c r="G37" s="4" t="s">
        <v>3986</v>
      </c>
      <c r="H37" s="4" t="s">
        <v>4047</v>
      </c>
      <c r="I37" s="1">
        <v>640</v>
      </c>
      <c r="J37" s="1">
        <v>15</v>
      </c>
      <c r="K37" s="1">
        <v>213.67</v>
      </c>
      <c r="L37" s="1">
        <v>14.67</v>
      </c>
      <c r="M37" s="41">
        <v>43.64</v>
      </c>
    </row>
    <row r="38" spans="2:13" x14ac:dyDescent="0.2">
      <c r="B38" s="31" t="s">
        <v>4302</v>
      </c>
      <c r="C38" s="4" t="s">
        <v>4369</v>
      </c>
      <c r="D38" s="1" t="s">
        <v>32</v>
      </c>
      <c r="E38" s="4" t="s">
        <v>4370</v>
      </c>
      <c r="F38" s="1" t="s">
        <v>207</v>
      </c>
      <c r="G38" s="4" t="s">
        <v>3986</v>
      </c>
      <c r="H38" s="4" t="s">
        <v>4047</v>
      </c>
      <c r="I38" s="1">
        <v>640</v>
      </c>
      <c r="J38" s="1">
        <v>15</v>
      </c>
      <c r="K38" s="1">
        <v>213.67</v>
      </c>
      <c r="L38" s="1">
        <v>14.67</v>
      </c>
      <c r="M38" s="41">
        <v>43.64</v>
      </c>
    </row>
    <row r="39" spans="2:13" x14ac:dyDescent="0.2">
      <c r="B39" s="31" t="s">
        <v>4302</v>
      </c>
      <c r="C39" s="4" t="s">
        <v>4371</v>
      </c>
      <c r="D39" s="1" t="s">
        <v>34</v>
      </c>
      <c r="E39" s="4" t="s">
        <v>4372</v>
      </c>
      <c r="F39" s="1" t="s">
        <v>207</v>
      </c>
      <c r="G39" s="4" t="s">
        <v>3986</v>
      </c>
      <c r="H39" s="4" t="s">
        <v>4047</v>
      </c>
      <c r="I39" s="1">
        <v>640</v>
      </c>
      <c r="J39" s="1">
        <v>15</v>
      </c>
      <c r="K39" s="1">
        <v>213.67</v>
      </c>
      <c r="L39" s="1">
        <v>14.67</v>
      </c>
      <c r="M39" s="41">
        <v>43.64</v>
      </c>
    </row>
    <row r="40" spans="2:13" x14ac:dyDescent="0.2">
      <c r="B40" s="31" t="s">
        <v>4302</v>
      </c>
      <c r="C40" s="4" t="s">
        <v>4373</v>
      </c>
      <c r="D40" s="1" t="s">
        <v>31</v>
      </c>
      <c r="E40" s="4" t="s">
        <v>4374</v>
      </c>
      <c r="F40" s="1" t="s">
        <v>207</v>
      </c>
      <c r="G40" s="4" t="s">
        <v>3986</v>
      </c>
      <c r="H40" s="4" t="s">
        <v>4047</v>
      </c>
      <c r="I40" s="1">
        <v>640</v>
      </c>
      <c r="J40" s="1">
        <v>15</v>
      </c>
      <c r="K40" s="1">
        <v>213.67</v>
      </c>
      <c r="L40" s="1">
        <v>14.67</v>
      </c>
      <c r="M40" s="41">
        <v>43.64</v>
      </c>
    </row>
    <row r="41" spans="2:13" x14ac:dyDescent="0.2">
      <c r="B41" s="31" t="s">
        <v>4302</v>
      </c>
      <c r="C41" s="4" t="s">
        <v>4375</v>
      </c>
      <c r="D41" s="1" t="s">
        <v>33</v>
      </c>
      <c r="E41" s="4" t="s">
        <v>4376</v>
      </c>
      <c r="F41" s="1" t="s">
        <v>207</v>
      </c>
      <c r="G41" s="4" t="s">
        <v>3986</v>
      </c>
      <c r="H41" s="4" t="s">
        <v>4047</v>
      </c>
      <c r="I41" s="1">
        <v>640</v>
      </c>
      <c r="J41" s="1">
        <v>15</v>
      </c>
      <c r="K41" s="1">
        <v>213.67</v>
      </c>
      <c r="L41" s="1">
        <v>14.67</v>
      </c>
      <c r="M41" s="41">
        <v>43.64</v>
      </c>
    </row>
    <row r="42" spans="2:13" x14ac:dyDescent="0.2">
      <c r="B42" s="31" t="s">
        <v>4302</v>
      </c>
      <c r="C42" s="4" t="s">
        <v>4377</v>
      </c>
      <c r="D42" s="1" t="s">
        <v>218</v>
      </c>
      <c r="E42" s="4" t="s">
        <v>4378</v>
      </c>
      <c r="F42" s="1" t="s">
        <v>207</v>
      </c>
      <c r="G42" s="4" t="s">
        <v>3986</v>
      </c>
      <c r="H42" s="4" t="s">
        <v>4047</v>
      </c>
      <c r="I42" s="1">
        <v>640</v>
      </c>
      <c r="J42" s="1">
        <v>15</v>
      </c>
      <c r="K42" s="1">
        <v>213.67</v>
      </c>
      <c r="L42" s="1">
        <v>14.67</v>
      </c>
      <c r="M42" s="41">
        <v>43.64</v>
      </c>
    </row>
    <row r="43" spans="2:13" x14ac:dyDescent="0.2">
      <c r="B43" s="31" t="s">
        <v>4302</v>
      </c>
      <c r="C43" s="4" t="s">
        <v>4379</v>
      </c>
      <c r="D43" s="1" t="s">
        <v>33</v>
      </c>
      <c r="E43" s="4" t="s">
        <v>4380</v>
      </c>
      <c r="F43" s="1" t="s">
        <v>207</v>
      </c>
      <c r="G43" s="4" t="s">
        <v>3986</v>
      </c>
      <c r="H43" s="4" t="s">
        <v>4047</v>
      </c>
      <c r="I43" s="1">
        <v>640</v>
      </c>
      <c r="J43" s="1">
        <v>15</v>
      </c>
      <c r="K43" s="1">
        <v>213.67</v>
      </c>
      <c r="L43" s="1">
        <v>14.67</v>
      </c>
      <c r="M43" s="41">
        <v>43.64</v>
      </c>
    </row>
    <row r="44" spans="2:13" x14ac:dyDescent="0.2">
      <c r="B44" s="31" t="s">
        <v>4302</v>
      </c>
      <c r="C44" s="4" t="s">
        <v>4381</v>
      </c>
      <c r="D44" s="1" t="s">
        <v>33</v>
      </c>
      <c r="E44" s="4" t="s">
        <v>4382</v>
      </c>
      <c r="F44" s="1" t="s">
        <v>207</v>
      </c>
      <c r="G44" s="4" t="s">
        <v>3986</v>
      </c>
      <c r="H44" s="4" t="s">
        <v>4047</v>
      </c>
      <c r="I44" s="1">
        <v>640</v>
      </c>
      <c r="J44" s="1">
        <v>15</v>
      </c>
      <c r="K44" s="1">
        <v>213.67</v>
      </c>
      <c r="L44" s="1">
        <v>14.67</v>
      </c>
      <c r="M44" s="41">
        <v>43.64</v>
      </c>
    </row>
    <row r="45" spans="2:13" x14ac:dyDescent="0.2">
      <c r="B45" s="31" t="s">
        <v>4302</v>
      </c>
      <c r="C45" s="4" t="s">
        <v>4383</v>
      </c>
      <c r="D45" s="1" t="s">
        <v>218</v>
      </c>
      <c r="E45" s="4" t="s">
        <v>4384</v>
      </c>
      <c r="F45" s="1" t="s">
        <v>207</v>
      </c>
      <c r="G45" s="4" t="s">
        <v>3986</v>
      </c>
      <c r="H45" s="4" t="s">
        <v>4047</v>
      </c>
      <c r="I45" s="1">
        <v>640</v>
      </c>
      <c r="J45" s="1">
        <v>15</v>
      </c>
      <c r="K45" s="1">
        <v>213.67</v>
      </c>
      <c r="L45" s="1">
        <v>14.67</v>
      </c>
      <c r="M45" s="41">
        <v>43.64</v>
      </c>
    </row>
    <row r="46" spans="2:13" x14ac:dyDescent="0.2">
      <c r="B46" s="31" t="s">
        <v>4302</v>
      </c>
      <c r="C46" s="4" t="s">
        <v>4385</v>
      </c>
      <c r="D46" s="1" t="s">
        <v>34</v>
      </c>
      <c r="E46" s="4" t="s">
        <v>4386</v>
      </c>
      <c r="F46" s="1" t="s">
        <v>207</v>
      </c>
      <c r="G46" s="4" t="s">
        <v>3986</v>
      </c>
      <c r="H46" s="4" t="s">
        <v>4047</v>
      </c>
      <c r="I46" s="1">
        <v>640</v>
      </c>
      <c r="J46" s="1">
        <v>15</v>
      </c>
      <c r="K46" s="1">
        <v>213.67</v>
      </c>
      <c r="L46" s="1">
        <v>14.67</v>
      </c>
      <c r="M46" s="41">
        <v>43.64</v>
      </c>
    </row>
    <row r="47" spans="2:13" x14ac:dyDescent="0.2">
      <c r="B47" s="31" t="s">
        <v>4302</v>
      </c>
      <c r="C47" s="4" t="s">
        <v>4387</v>
      </c>
      <c r="D47" s="1" t="s">
        <v>33</v>
      </c>
      <c r="E47" s="4" t="s">
        <v>4388</v>
      </c>
      <c r="F47" s="1" t="s">
        <v>207</v>
      </c>
      <c r="G47" s="4" t="s">
        <v>3986</v>
      </c>
      <c r="H47" s="4" t="s">
        <v>4047</v>
      </c>
      <c r="I47" s="1">
        <v>640</v>
      </c>
      <c r="J47" s="1">
        <v>15</v>
      </c>
      <c r="K47" s="1">
        <v>213.67</v>
      </c>
      <c r="L47" s="1">
        <v>14.67</v>
      </c>
      <c r="M47" s="41">
        <v>43.64</v>
      </c>
    </row>
    <row r="48" spans="2:13" x14ac:dyDescent="0.2">
      <c r="B48" s="31" t="s">
        <v>4302</v>
      </c>
      <c r="C48" s="4" t="s">
        <v>4389</v>
      </c>
      <c r="D48" s="1" t="s">
        <v>32</v>
      </c>
      <c r="E48" s="4" t="s">
        <v>4390</v>
      </c>
      <c r="F48" s="1" t="s">
        <v>207</v>
      </c>
      <c r="G48" s="4" t="s">
        <v>3986</v>
      </c>
      <c r="H48" s="4" t="s">
        <v>4047</v>
      </c>
      <c r="I48" s="1">
        <v>640</v>
      </c>
      <c r="J48" s="1">
        <v>15</v>
      </c>
      <c r="K48" s="1">
        <v>213.67</v>
      </c>
      <c r="L48" s="1">
        <v>14.67</v>
      </c>
      <c r="M48" s="41">
        <v>43.64</v>
      </c>
    </row>
    <row r="49" spans="2:13" x14ac:dyDescent="0.2">
      <c r="B49" s="31" t="s">
        <v>4302</v>
      </c>
      <c r="C49" s="4" t="s">
        <v>4391</v>
      </c>
      <c r="D49" s="1" t="s">
        <v>34</v>
      </c>
      <c r="E49" s="4" t="s">
        <v>4392</v>
      </c>
      <c r="F49" s="1" t="s">
        <v>207</v>
      </c>
      <c r="G49" s="4" t="s">
        <v>3986</v>
      </c>
      <c r="H49" s="4" t="s">
        <v>4047</v>
      </c>
      <c r="I49" s="1">
        <v>640</v>
      </c>
      <c r="J49" s="1">
        <v>15</v>
      </c>
      <c r="K49" s="1">
        <v>213.67</v>
      </c>
      <c r="L49" s="1">
        <v>14.67</v>
      </c>
      <c r="M49" s="41">
        <v>43.64</v>
      </c>
    </row>
    <row r="50" spans="2:13" x14ac:dyDescent="0.2">
      <c r="B50" s="31" t="s">
        <v>4302</v>
      </c>
      <c r="C50" s="4" t="s">
        <v>4393</v>
      </c>
      <c r="D50" s="1" t="s">
        <v>218</v>
      </c>
      <c r="E50" s="4" t="s">
        <v>4394</v>
      </c>
      <c r="F50" s="1" t="s">
        <v>207</v>
      </c>
      <c r="G50" s="4" t="s">
        <v>3986</v>
      </c>
      <c r="H50" s="4" t="s">
        <v>4047</v>
      </c>
      <c r="I50" s="1">
        <v>640</v>
      </c>
      <c r="J50" s="1">
        <v>15</v>
      </c>
      <c r="K50" s="1">
        <v>213.67</v>
      </c>
      <c r="L50" s="1">
        <v>14.67</v>
      </c>
      <c r="M50" s="41">
        <v>43.64</v>
      </c>
    </row>
    <row r="51" spans="2:13" x14ac:dyDescent="0.2">
      <c r="B51" s="31" t="s">
        <v>4302</v>
      </c>
      <c r="C51" s="4" t="s">
        <v>4395</v>
      </c>
      <c r="D51" s="1" t="s">
        <v>35</v>
      </c>
      <c r="E51" s="4" t="s">
        <v>4396</v>
      </c>
      <c r="F51" s="1" t="s">
        <v>207</v>
      </c>
      <c r="G51" s="4" t="s">
        <v>3986</v>
      </c>
      <c r="H51" s="4" t="s">
        <v>4047</v>
      </c>
      <c r="I51" s="1">
        <v>640</v>
      </c>
      <c r="J51" s="1">
        <v>15</v>
      </c>
      <c r="K51" s="1">
        <v>213.67</v>
      </c>
      <c r="L51" s="1">
        <v>14.67</v>
      </c>
      <c r="M51" s="41">
        <v>43.64</v>
      </c>
    </row>
    <row r="52" spans="2:13" x14ac:dyDescent="0.2">
      <c r="B52" s="31" t="s">
        <v>4302</v>
      </c>
      <c r="C52" s="4" t="s">
        <v>4397</v>
      </c>
      <c r="D52" s="1" t="s">
        <v>31</v>
      </c>
      <c r="E52" s="4" t="s">
        <v>4398</v>
      </c>
      <c r="F52" s="1" t="s">
        <v>207</v>
      </c>
      <c r="G52" s="4" t="s">
        <v>3986</v>
      </c>
      <c r="H52" s="4" t="s">
        <v>4047</v>
      </c>
      <c r="I52" s="1">
        <v>640</v>
      </c>
      <c r="J52" s="1">
        <v>15</v>
      </c>
      <c r="K52" s="1">
        <v>213.67</v>
      </c>
      <c r="L52" s="1">
        <v>14.67</v>
      </c>
      <c r="M52" s="41">
        <v>43.64</v>
      </c>
    </row>
    <row r="53" spans="2:13" x14ac:dyDescent="0.2">
      <c r="B53" s="31" t="s">
        <v>4302</v>
      </c>
      <c r="C53" s="4" t="s">
        <v>4399</v>
      </c>
      <c r="D53" s="1" t="s">
        <v>32</v>
      </c>
      <c r="E53" s="4" t="s">
        <v>4400</v>
      </c>
      <c r="F53" s="1" t="s">
        <v>207</v>
      </c>
      <c r="G53" s="4" t="s">
        <v>3986</v>
      </c>
      <c r="H53" s="4" t="s">
        <v>4047</v>
      </c>
      <c r="I53" s="1">
        <v>640</v>
      </c>
      <c r="J53" s="1">
        <v>15</v>
      </c>
      <c r="K53" s="1">
        <v>213.67</v>
      </c>
      <c r="L53" s="1">
        <v>14.67</v>
      </c>
      <c r="M53" s="41">
        <v>43.64</v>
      </c>
    </row>
    <row r="54" spans="2:13" x14ac:dyDescent="0.2">
      <c r="B54" s="31" t="s">
        <v>4302</v>
      </c>
      <c r="C54" s="4" t="s">
        <v>4401</v>
      </c>
      <c r="D54" s="1" t="s">
        <v>35</v>
      </c>
      <c r="E54" s="4" t="s">
        <v>4402</v>
      </c>
      <c r="F54" s="1" t="s">
        <v>207</v>
      </c>
      <c r="G54" s="4" t="s">
        <v>3986</v>
      </c>
      <c r="H54" s="4" t="s">
        <v>4047</v>
      </c>
      <c r="I54" s="1">
        <v>640</v>
      </c>
      <c r="J54" s="1">
        <v>15</v>
      </c>
      <c r="K54" s="1">
        <v>213.67</v>
      </c>
      <c r="L54" s="1">
        <v>14.67</v>
      </c>
      <c r="M54" s="41">
        <v>43.64</v>
      </c>
    </row>
    <row r="55" spans="2:13" x14ac:dyDescent="0.2">
      <c r="B55" s="31" t="s">
        <v>4403</v>
      </c>
      <c r="C55" s="4" t="s">
        <v>4404</v>
      </c>
      <c r="D55" s="1" t="s">
        <v>32</v>
      </c>
      <c r="E55" s="4" t="s">
        <v>4405</v>
      </c>
      <c r="F55" s="1" t="s">
        <v>207</v>
      </c>
      <c r="G55" s="4" t="s">
        <v>3986</v>
      </c>
      <c r="H55" s="4" t="s">
        <v>4022</v>
      </c>
      <c r="I55" s="1">
        <v>513</v>
      </c>
      <c r="J55" s="1">
        <v>0</v>
      </c>
      <c r="K55" s="1">
        <v>5</v>
      </c>
      <c r="L55" s="1">
        <v>11</v>
      </c>
      <c r="M55" s="41">
        <v>46.64</v>
      </c>
    </row>
    <row r="56" spans="2:13" x14ac:dyDescent="0.2">
      <c r="B56" s="31" t="s">
        <v>4403</v>
      </c>
      <c r="C56" s="4" t="s">
        <v>4406</v>
      </c>
      <c r="D56" s="1" t="s">
        <v>31</v>
      </c>
      <c r="E56" s="4" t="s">
        <v>4407</v>
      </c>
      <c r="F56" s="1" t="s">
        <v>207</v>
      </c>
      <c r="G56" s="4" t="s">
        <v>3986</v>
      </c>
      <c r="H56" s="4" t="s">
        <v>4022</v>
      </c>
      <c r="I56" s="1">
        <v>513</v>
      </c>
      <c r="J56" s="1">
        <v>0</v>
      </c>
      <c r="K56" s="1">
        <v>5</v>
      </c>
      <c r="L56" s="1">
        <v>11</v>
      </c>
      <c r="M56" s="41">
        <v>46.64</v>
      </c>
    </row>
    <row r="57" spans="2:13" x14ac:dyDescent="0.2">
      <c r="B57" s="31" t="s">
        <v>4403</v>
      </c>
      <c r="C57" s="4" t="s">
        <v>4408</v>
      </c>
      <c r="D57" s="1" t="s">
        <v>218</v>
      </c>
      <c r="E57" s="4" t="s">
        <v>4409</v>
      </c>
      <c r="F57" s="1" t="s">
        <v>207</v>
      </c>
      <c r="G57" s="4" t="s">
        <v>3986</v>
      </c>
      <c r="H57" s="4" t="s">
        <v>4022</v>
      </c>
      <c r="I57" s="1">
        <v>513</v>
      </c>
      <c r="J57" s="1">
        <v>0</v>
      </c>
      <c r="K57" s="1">
        <v>5</v>
      </c>
      <c r="L57" s="1">
        <v>11</v>
      </c>
      <c r="M57" s="41">
        <v>46.64</v>
      </c>
    </row>
    <row r="58" spans="2:13" x14ac:dyDescent="0.2">
      <c r="B58" s="31" t="s">
        <v>4403</v>
      </c>
      <c r="C58" s="4" t="s">
        <v>4410</v>
      </c>
      <c r="D58" s="1" t="s">
        <v>33</v>
      </c>
      <c r="E58" s="4" t="s">
        <v>4411</v>
      </c>
      <c r="F58" s="1" t="s">
        <v>207</v>
      </c>
      <c r="G58" s="4" t="s">
        <v>3986</v>
      </c>
      <c r="H58" s="4" t="s">
        <v>4022</v>
      </c>
      <c r="I58" s="1">
        <v>513</v>
      </c>
      <c r="J58" s="1">
        <v>0</v>
      </c>
      <c r="K58" s="1">
        <v>5</v>
      </c>
      <c r="L58" s="1">
        <v>11</v>
      </c>
      <c r="M58" s="41">
        <v>46.64</v>
      </c>
    </row>
    <row r="59" spans="2:13" x14ac:dyDescent="0.2">
      <c r="B59" s="31" t="s">
        <v>4403</v>
      </c>
      <c r="C59" s="4" t="s">
        <v>4412</v>
      </c>
      <c r="D59" s="1" t="s">
        <v>33</v>
      </c>
      <c r="E59" s="4" t="s">
        <v>4413</v>
      </c>
      <c r="F59" s="1" t="s">
        <v>207</v>
      </c>
      <c r="G59" s="4" t="s">
        <v>3986</v>
      </c>
      <c r="H59" s="4" t="s">
        <v>4022</v>
      </c>
      <c r="I59" s="1">
        <v>513</v>
      </c>
      <c r="J59" s="1">
        <v>0</v>
      </c>
      <c r="K59" s="1">
        <v>5</v>
      </c>
      <c r="L59" s="1">
        <v>11</v>
      </c>
      <c r="M59" s="41">
        <v>46.64</v>
      </c>
    </row>
    <row r="60" spans="2:13" x14ac:dyDescent="0.2">
      <c r="B60" s="31" t="s">
        <v>4403</v>
      </c>
      <c r="C60" s="4" t="s">
        <v>4414</v>
      </c>
      <c r="D60" s="1" t="s">
        <v>35</v>
      </c>
      <c r="E60" s="4" t="s">
        <v>4415</v>
      </c>
      <c r="F60" s="1" t="s">
        <v>207</v>
      </c>
      <c r="G60" s="4" t="s">
        <v>3986</v>
      </c>
      <c r="H60" s="4" t="s">
        <v>4022</v>
      </c>
      <c r="I60" s="1">
        <v>513</v>
      </c>
      <c r="J60" s="1">
        <v>0</v>
      </c>
      <c r="K60" s="1">
        <v>5</v>
      </c>
      <c r="L60" s="1">
        <v>11</v>
      </c>
      <c r="M60" s="41">
        <v>46.64</v>
      </c>
    </row>
    <row r="61" spans="2:13" x14ac:dyDescent="0.2">
      <c r="B61" s="31" t="s">
        <v>4403</v>
      </c>
      <c r="C61" s="4" t="s">
        <v>4416</v>
      </c>
      <c r="D61" s="1" t="s">
        <v>33</v>
      </c>
      <c r="E61" s="4" t="s">
        <v>4417</v>
      </c>
      <c r="F61" s="1" t="s">
        <v>207</v>
      </c>
      <c r="G61" s="4" t="s">
        <v>3986</v>
      </c>
      <c r="H61" s="4" t="s">
        <v>4022</v>
      </c>
      <c r="I61" s="1">
        <v>513</v>
      </c>
      <c r="J61" s="1">
        <v>0</v>
      </c>
      <c r="K61" s="1">
        <v>5</v>
      </c>
      <c r="L61" s="1">
        <v>11</v>
      </c>
      <c r="M61" s="41">
        <v>46.64</v>
      </c>
    </row>
    <row r="62" spans="2:13" x14ac:dyDescent="0.2">
      <c r="B62" s="31" t="s">
        <v>4403</v>
      </c>
      <c r="C62" s="4" t="s">
        <v>4418</v>
      </c>
      <c r="D62" s="1" t="s">
        <v>34</v>
      </c>
      <c r="E62" s="4" t="s">
        <v>4419</v>
      </c>
      <c r="F62" s="1" t="s">
        <v>207</v>
      </c>
      <c r="G62" s="4" t="s">
        <v>3986</v>
      </c>
      <c r="H62" s="4" t="s">
        <v>4022</v>
      </c>
      <c r="I62" s="1">
        <v>513</v>
      </c>
      <c r="J62" s="1">
        <v>0</v>
      </c>
      <c r="K62" s="1">
        <v>5</v>
      </c>
      <c r="L62" s="1">
        <v>11</v>
      </c>
      <c r="M62" s="41">
        <v>46.64</v>
      </c>
    </row>
    <row r="63" spans="2:13" x14ac:dyDescent="0.2">
      <c r="B63" s="31" t="s">
        <v>4403</v>
      </c>
      <c r="C63" s="4" t="s">
        <v>4420</v>
      </c>
      <c r="D63" s="1" t="s">
        <v>31</v>
      </c>
      <c r="E63" s="4" t="s">
        <v>4421</v>
      </c>
      <c r="F63" s="1" t="s">
        <v>207</v>
      </c>
      <c r="G63" s="4" t="s">
        <v>3986</v>
      </c>
      <c r="H63" s="4" t="s">
        <v>4022</v>
      </c>
      <c r="I63" s="1">
        <v>513</v>
      </c>
      <c r="J63" s="1">
        <v>0</v>
      </c>
      <c r="K63" s="1">
        <v>5</v>
      </c>
      <c r="L63" s="1">
        <v>11</v>
      </c>
      <c r="M63" s="41">
        <v>46.64</v>
      </c>
    </row>
    <row r="64" spans="2:13" x14ac:dyDescent="0.2">
      <c r="B64" s="31" t="s">
        <v>4403</v>
      </c>
      <c r="C64" s="4" t="s">
        <v>4422</v>
      </c>
      <c r="D64" s="1" t="s">
        <v>31</v>
      </c>
      <c r="E64" s="4" t="s">
        <v>4423</v>
      </c>
      <c r="F64" s="1" t="s">
        <v>207</v>
      </c>
      <c r="G64" s="4" t="s">
        <v>3986</v>
      </c>
      <c r="H64" s="4" t="s">
        <v>4022</v>
      </c>
      <c r="I64" s="1">
        <v>513</v>
      </c>
      <c r="J64" s="1">
        <v>0</v>
      </c>
      <c r="K64" s="1">
        <v>5</v>
      </c>
      <c r="L64" s="1">
        <v>11</v>
      </c>
      <c r="M64" s="41">
        <v>46.64</v>
      </c>
    </row>
    <row r="65" spans="2:13" x14ac:dyDescent="0.2">
      <c r="B65" s="31" t="s">
        <v>4403</v>
      </c>
      <c r="C65" s="4" t="s">
        <v>4424</v>
      </c>
      <c r="D65" s="1" t="s">
        <v>32</v>
      </c>
      <c r="E65" s="4" t="s">
        <v>4425</v>
      </c>
      <c r="F65" s="1" t="s">
        <v>207</v>
      </c>
      <c r="G65" s="4" t="s">
        <v>3986</v>
      </c>
      <c r="H65" s="4" t="s">
        <v>4022</v>
      </c>
      <c r="I65" s="1">
        <v>513</v>
      </c>
      <c r="J65" s="1">
        <v>0</v>
      </c>
      <c r="K65" s="1">
        <v>5</v>
      </c>
      <c r="L65" s="1">
        <v>11</v>
      </c>
      <c r="M65" s="41">
        <v>46.64</v>
      </c>
    </row>
    <row r="66" spans="2:13" x14ac:dyDescent="0.2">
      <c r="B66" s="31" t="s">
        <v>4403</v>
      </c>
      <c r="C66" s="4" t="s">
        <v>4426</v>
      </c>
      <c r="D66" s="1" t="s">
        <v>218</v>
      </c>
      <c r="E66" s="4" t="s">
        <v>4427</v>
      </c>
      <c r="F66" s="1" t="s">
        <v>207</v>
      </c>
      <c r="G66" s="4" t="s">
        <v>3986</v>
      </c>
      <c r="H66" s="4" t="s">
        <v>4022</v>
      </c>
      <c r="I66" s="1">
        <v>513</v>
      </c>
      <c r="J66" s="1">
        <v>0</v>
      </c>
      <c r="K66" s="1">
        <v>5</v>
      </c>
      <c r="L66" s="1">
        <v>11</v>
      </c>
      <c r="M66" s="41">
        <v>46.64</v>
      </c>
    </row>
    <row r="67" spans="2:13" x14ac:dyDescent="0.2">
      <c r="B67" s="31" t="s">
        <v>4403</v>
      </c>
      <c r="C67" s="4" t="s">
        <v>4428</v>
      </c>
      <c r="D67" s="1" t="s">
        <v>30</v>
      </c>
      <c r="E67" s="4" t="s">
        <v>4429</v>
      </c>
      <c r="F67" s="1" t="s">
        <v>207</v>
      </c>
      <c r="G67" s="4" t="s">
        <v>3986</v>
      </c>
      <c r="H67" s="4" t="s">
        <v>4022</v>
      </c>
      <c r="I67" s="1">
        <v>513</v>
      </c>
      <c r="J67" s="1">
        <v>0</v>
      </c>
      <c r="K67" s="1">
        <v>5</v>
      </c>
      <c r="L67" s="1">
        <v>11</v>
      </c>
      <c r="M67" s="41">
        <v>46.64</v>
      </c>
    </row>
    <row r="68" spans="2:13" x14ac:dyDescent="0.2">
      <c r="B68" s="31" t="s">
        <v>4403</v>
      </c>
      <c r="C68" s="4" t="s">
        <v>4430</v>
      </c>
      <c r="D68" s="1" t="s">
        <v>31</v>
      </c>
      <c r="E68" s="4" t="s">
        <v>4431</v>
      </c>
      <c r="F68" s="1" t="s">
        <v>207</v>
      </c>
      <c r="G68" s="4" t="s">
        <v>3986</v>
      </c>
      <c r="H68" s="4" t="s">
        <v>4022</v>
      </c>
      <c r="I68" s="1">
        <v>513</v>
      </c>
      <c r="J68" s="1">
        <v>0</v>
      </c>
      <c r="K68" s="1">
        <v>5</v>
      </c>
      <c r="L68" s="1">
        <v>11</v>
      </c>
      <c r="M68" s="41">
        <v>46.64</v>
      </c>
    </row>
    <row r="69" spans="2:13" x14ac:dyDescent="0.2">
      <c r="B69" s="31" t="s">
        <v>4403</v>
      </c>
      <c r="C69" s="4" t="s">
        <v>4432</v>
      </c>
      <c r="D69" s="1" t="s">
        <v>30</v>
      </c>
      <c r="E69" s="4" t="s">
        <v>4433</v>
      </c>
      <c r="F69" s="1" t="s">
        <v>207</v>
      </c>
      <c r="G69" s="4" t="s">
        <v>3986</v>
      </c>
      <c r="H69" s="4" t="s">
        <v>4022</v>
      </c>
      <c r="I69" s="1">
        <v>513</v>
      </c>
      <c r="J69" s="1">
        <v>0</v>
      </c>
      <c r="K69" s="1">
        <v>5</v>
      </c>
      <c r="L69" s="1">
        <v>11</v>
      </c>
      <c r="M69" s="41">
        <v>46.64</v>
      </c>
    </row>
    <row r="70" spans="2:13" x14ac:dyDescent="0.2">
      <c r="B70" s="31" t="s">
        <v>4403</v>
      </c>
      <c r="C70" s="4" t="s">
        <v>4434</v>
      </c>
      <c r="D70" s="1" t="s">
        <v>35</v>
      </c>
      <c r="E70" s="4" t="s">
        <v>4435</v>
      </c>
      <c r="F70" s="1" t="s">
        <v>207</v>
      </c>
      <c r="G70" s="4" t="s">
        <v>3986</v>
      </c>
      <c r="H70" s="4" t="s">
        <v>4022</v>
      </c>
      <c r="I70" s="1">
        <v>513</v>
      </c>
      <c r="J70" s="1">
        <v>0</v>
      </c>
      <c r="K70" s="1">
        <v>5</v>
      </c>
      <c r="L70" s="1">
        <v>11</v>
      </c>
      <c r="M70" s="41">
        <v>46.64</v>
      </c>
    </row>
    <row r="71" spans="2:13" x14ac:dyDescent="0.2">
      <c r="B71" s="31" t="s">
        <v>4403</v>
      </c>
      <c r="C71" s="4" t="s">
        <v>4436</v>
      </c>
      <c r="D71" s="1" t="s">
        <v>33</v>
      </c>
      <c r="E71" s="4" t="s">
        <v>4437</v>
      </c>
      <c r="F71" s="1" t="s">
        <v>207</v>
      </c>
      <c r="G71" s="4" t="s">
        <v>3986</v>
      </c>
      <c r="H71" s="4" t="s">
        <v>4022</v>
      </c>
      <c r="I71" s="1">
        <v>513</v>
      </c>
      <c r="J71" s="1">
        <v>0</v>
      </c>
      <c r="K71" s="1">
        <v>5</v>
      </c>
      <c r="L71" s="1">
        <v>11</v>
      </c>
      <c r="M71" s="41">
        <v>46.64</v>
      </c>
    </row>
    <row r="72" spans="2:13" x14ac:dyDescent="0.2">
      <c r="B72" s="31" t="s">
        <v>4403</v>
      </c>
      <c r="C72" s="4" t="s">
        <v>4438</v>
      </c>
      <c r="D72" s="1" t="s">
        <v>33</v>
      </c>
      <c r="E72" s="4" t="s">
        <v>4439</v>
      </c>
      <c r="F72" s="1" t="s">
        <v>207</v>
      </c>
      <c r="G72" s="4" t="s">
        <v>3986</v>
      </c>
      <c r="H72" s="4" t="s">
        <v>4022</v>
      </c>
      <c r="I72" s="1">
        <v>513</v>
      </c>
      <c r="J72" s="1">
        <v>0</v>
      </c>
      <c r="K72" s="1">
        <v>5</v>
      </c>
      <c r="L72" s="1">
        <v>11</v>
      </c>
      <c r="M72" s="41">
        <v>46.64</v>
      </c>
    </row>
    <row r="73" spans="2:13" x14ac:dyDescent="0.2">
      <c r="B73" s="31" t="s">
        <v>4403</v>
      </c>
      <c r="C73" s="4" t="s">
        <v>4440</v>
      </c>
      <c r="D73" s="1" t="s">
        <v>218</v>
      </c>
      <c r="E73" s="4" t="s">
        <v>4441</v>
      </c>
      <c r="F73" s="1" t="s">
        <v>207</v>
      </c>
      <c r="G73" s="4" t="s">
        <v>3986</v>
      </c>
      <c r="H73" s="4" t="s">
        <v>4022</v>
      </c>
      <c r="I73" s="1">
        <v>513</v>
      </c>
      <c r="J73" s="1">
        <v>0</v>
      </c>
      <c r="K73" s="1">
        <v>5</v>
      </c>
      <c r="L73" s="1">
        <v>11</v>
      </c>
      <c r="M73" s="41">
        <v>46.64</v>
      </c>
    </row>
    <row r="74" spans="2:13" x14ac:dyDescent="0.2">
      <c r="B74" s="31" t="s">
        <v>4403</v>
      </c>
      <c r="C74" s="4" t="s">
        <v>4442</v>
      </c>
      <c r="D74" s="1" t="s">
        <v>33</v>
      </c>
      <c r="E74" s="4" t="s">
        <v>4443</v>
      </c>
      <c r="F74" s="1" t="s">
        <v>207</v>
      </c>
      <c r="G74" s="4" t="s">
        <v>3986</v>
      </c>
      <c r="H74" s="4" t="s">
        <v>4022</v>
      </c>
      <c r="I74" s="1">
        <v>513</v>
      </c>
      <c r="J74" s="1">
        <v>0</v>
      </c>
      <c r="K74" s="1">
        <v>5</v>
      </c>
      <c r="L74" s="1">
        <v>11</v>
      </c>
      <c r="M74" s="41">
        <v>46.64</v>
      </c>
    </row>
    <row r="75" spans="2:13" x14ac:dyDescent="0.2">
      <c r="B75" s="31" t="s">
        <v>4403</v>
      </c>
      <c r="C75" s="4" t="s">
        <v>4444</v>
      </c>
      <c r="D75" s="1" t="s">
        <v>32</v>
      </c>
      <c r="E75" s="4" t="s">
        <v>4445</v>
      </c>
      <c r="F75" s="1" t="s">
        <v>207</v>
      </c>
      <c r="G75" s="4" t="s">
        <v>3986</v>
      </c>
      <c r="H75" s="4" t="s">
        <v>4022</v>
      </c>
      <c r="I75" s="1">
        <v>513</v>
      </c>
      <c r="J75" s="1">
        <v>0</v>
      </c>
      <c r="K75" s="1">
        <v>5</v>
      </c>
      <c r="L75" s="1">
        <v>11</v>
      </c>
      <c r="M75" s="41">
        <v>46.64</v>
      </c>
    </row>
    <row r="76" spans="2:13" x14ac:dyDescent="0.2">
      <c r="B76" s="31" t="s">
        <v>4403</v>
      </c>
      <c r="C76" s="4" t="s">
        <v>4446</v>
      </c>
      <c r="D76" s="1" t="s">
        <v>31</v>
      </c>
      <c r="E76" s="4" t="s">
        <v>4447</v>
      </c>
      <c r="F76" s="1" t="s">
        <v>207</v>
      </c>
      <c r="G76" s="4" t="s">
        <v>3986</v>
      </c>
      <c r="H76" s="4" t="s">
        <v>4022</v>
      </c>
      <c r="I76" s="1">
        <v>513</v>
      </c>
      <c r="J76" s="1">
        <v>0</v>
      </c>
      <c r="K76" s="1">
        <v>5</v>
      </c>
      <c r="L76" s="1">
        <v>11</v>
      </c>
      <c r="M76" s="41">
        <v>46.64</v>
      </c>
    </row>
    <row r="77" spans="2:13" x14ac:dyDescent="0.2">
      <c r="B77" s="31" t="s">
        <v>4403</v>
      </c>
      <c r="C77" s="4" t="s">
        <v>4448</v>
      </c>
      <c r="D77" s="1" t="s">
        <v>218</v>
      </c>
      <c r="E77" s="4" t="s">
        <v>4449</v>
      </c>
      <c r="F77" s="1" t="s">
        <v>207</v>
      </c>
      <c r="G77" s="4" t="s">
        <v>3986</v>
      </c>
      <c r="H77" s="4" t="s">
        <v>4022</v>
      </c>
      <c r="I77" s="1">
        <v>513</v>
      </c>
      <c r="J77" s="1">
        <v>0</v>
      </c>
      <c r="K77" s="1">
        <v>5</v>
      </c>
      <c r="L77" s="1">
        <v>11</v>
      </c>
      <c r="M77" s="41">
        <v>46.64</v>
      </c>
    </row>
    <row r="78" spans="2:13" x14ac:dyDescent="0.2">
      <c r="B78" s="31" t="s">
        <v>4403</v>
      </c>
      <c r="C78" s="4" t="s">
        <v>4450</v>
      </c>
      <c r="D78" s="1" t="s">
        <v>35</v>
      </c>
      <c r="E78" s="4" t="s">
        <v>4451</v>
      </c>
      <c r="F78" s="1" t="s">
        <v>207</v>
      </c>
      <c r="G78" s="4" t="s">
        <v>3986</v>
      </c>
      <c r="H78" s="4" t="s">
        <v>4022</v>
      </c>
      <c r="I78" s="1">
        <v>513</v>
      </c>
      <c r="J78" s="1">
        <v>0</v>
      </c>
      <c r="K78" s="1">
        <v>5</v>
      </c>
      <c r="L78" s="1">
        <v>11</v>
      </c>
      <c r="M78" s="41">
        <v>46.64</v>
      </c>
    </row>
    <row r="79" spans="2:13" x14ac:dyDescent="0.2">
      <c r="B79" s="31" t="s">
        <v>4403</v>
      </c>
      <c r="C79" s="4" t="s">
        <v>4452</v>
      </c>
      <c r="D79" s="1" t="s">
        <v>32</v>
      </c>
      <c r="E79" s="4" t="s">
        <v>4453</v>
      </c>
      <c r="F79" s="1" t="s">
        <v>207</v>
      </c>
      <c r="G79" s="4" t="s">
        <v>3986</v>
      </c>
      <c r="H79" s="4" t="s">
        <v>4022</v>
      </c>
      <c r="I79" s="1">
        <v>513</v>
      </c>
      <c r="J79" s="1">
        <v>0</v>
      </c>
      <c r="K79" s="1">
        <v>5</v>
      </c>
      <c r="L79" s="1">
        <v>11</v>
      </c>
      <c r="M79" s="41">
        <v>46.64</v>
      </c>
    </row>
    <row r="80" spans="2:13" x14ac:dyDescent="0.2">
      <c r="B80" s="31" t="s">
        <v>4403</v>
      </c>
      <c r="C80" s="4" t="s">
        <v>4454</v>
      </c>
      <c r="D80" s="1" t="s">
        <v>34</v>
      </c>
      <c r="E80" s="4" t="s">
        <v>4455</v>
      </c>
      <c r="F80" s="1" t="s">
        <v>207</v>
      </c>
      <c r="G80" s="4" t="s">
        <v>3986</v>
      </c>
      <c r="H80" s="4" t="s">
        <v>4022</v>
      </c>
      <c r="I80" s="1">
        <v>513</v>
      </c>
      <c r="J80" s="1">
        <v>0</v>
      </c>
      <c r="K80" s="1">
        <v>5</v>
      </c>
      <c r="L80" s="1">
        <v>11</v>
      </c>
      <c r="M80" s="41">
        <v>46.64</v>
      </c>
    </row>
    <row r="81" spans="2:13" x14ac:dyDescent="0.2">
      <c r="B81" s="31" t="s">
        <v>4403</v>
      </c>
      <c r="C81" s="4" t="s">
        <v>4456</v>
      </c>
      <c r="D81" s="1" t="s">
        <v>32</v>
      </c>
      <c r="E81" s="4" t="s">
        <v>4457</v>
      </c>
      <c r="F81" s="1" t="s">
        <v>207</v>
      </c>
      <c r="G81" s="4" t="s">
        <v>3986</v>
      </c>
      <c r="H81" s="4" t="s">
        <v>4022</v>
      </c>
      <c r="I81" s="1">
        <v>513</v>
      </c>
      <c r="J81" s="1">
        <v>0</v>
      </c>
      <c r="K81" s="1">
        <v>5</v>
      </c>
      <c r="L81" s="1">
        <v>11</v>
      </c>
      <c r="M81" s="41">
        <v>46.64</v>
      </c>
    </row>
    <row r="82" spans="2:13" x14ac:dyDescent="0.2">
      <c r="B82" s="31" t="s">
        <v>4403</v>
      </c>
      <c r="C82" s="4" t="s">
        <v>4458</v>
      </c>
      <c r="D82" s="1" t="s">
        <v>31</v>
      </c>
      <c r="E82" s="4" t="s">
        <v>4459</v>
      </c>
      <c r="F82" s="1" t="s">
        <v>207</v>
      </c>
      <c r="G82" s="4" t="s">
        <v>3986</v>
      </c>
      <c r="H82" s="4" t="s">
        <v>4022</v>
      </c>
      <c r="I82" s="1">
        <v>513</v>
      </c>
      <c r="J82" s="1">
        <v>0</v>
      </c>
      <c r="K82" s="1">
        <v>5</v>
      </c>
      <c r="L82" s="1">
        <v>11</v>
      </c>
      <c r="M82" s="41">
        <v>46.64</v>
      </c>
    </row>
    <row r="83" spans="2:13" x14ac:dyDescent="0.2">
      <c r="B83" s="31" t="s">
        <v>4403</v>
      </c>
      <c r="C83" s="4" t="s">
        <v>4460</v>
      </c>
      <c r="D83" s="1" t="s">
        <v>32</v>
      </c>
      <c r="E83" s="4" t="s">
        <v>4461</v>
      </c>
      <c r="F83" s="1" t="s">
        <v>207</v>
      </c>
      <c r="G83" s="4" t="s">
        <v>3986</v>
      </c>
      <c r="H83" s="4" t="s">
        <v>4022</v>
      </c>
      <c r="I83" s="1">
        <v>513</v>
      </c>
      <c r="J83" s="1">
        <v>0</v>
      </c>
      <c r="K83" s="1">
        <v>5</v>
      </c>
      <c r="L83" s="1">
        <v>11</v>
      </c>
      <c r="M83" s="41">
        <v>46.64</v>
      </c>
    </row>
    <row r="84" spans="2:13" x14ac:dyDescent="0.2">
      <c r="B84" s="31" t="s">
        <v>4403</v>
      </c>
      <c r="C84" s="4" t="s">
        <v>4462</v>
      </c>
      <c r="D84" s="1" t="s">
        <v>31</v>
      </c>
      <c r="E84" s="4" t="s">
        <v>4463</v>
      </c>
      <c r="F84" s="1" t="s">
        <v>207</v>
      </c>
      <c r="G84" s="4" t="s">
        <v>3986</v>
      </c>
      <c r="H84" s="4" t="s">
        <v>4022</v>
      </c>
      <c r="I84" s="1">
        <v>513</v>
      </c>
      <c r="J84" s="1">
        <v>0</v>
      </c>
      <c r="K84" s="1">
        <v>5</v>
      </c>
      <c r="L84" s="1">
        <v>11</v>
      </c>
      <c r="M84" s="41">
        <v>46.64</v>
      </c>
    </row>
    <row r="85" spans="2:13" x14ac:dyDescent="0.2">
      <c r="B85" s="31" t="s">
        <v>4403</v>
      </c>
      <c r="C85" s="4" t="s">
        <v>4464</v>
      </c>
      <c r="D85" s="1" t="s">
        <v>32</v>
      </c>
      <c r="E85" s="4" t="s">
        <v>4465</v>
      </c>
      <c r="F85" s="1" t="s">
        <v>207</v>
      </c>
      <c r="G85" s="4" t="s">
        <v>3986</v>
      </c>
      <c r="H85" s="4" t="s">
        <v>4022</v>
      </c>
      <c r="I85" s="1">
        <v>513</v>
      </c>
      <c r="J85" s="1">
        <v>0</v>
      </c>
      <c r="K85" s="1">
        <v>5</v>
      </c>
      <c r="L85" s="1">
        <v>11</v>
      </c>
      <c r="M85" s="41">
        <v>46.64</v>
      </c>
    </row>
    <row r="86" spans="2:13" x14ac:dyDescent="0.2">
      <c r="B86" s="31" t="s">
        <v>4403</v>
      </c>
      <c r="C86" s="4" t="s">
        <v>4466</v>
      </c>
      <c r="D86" s="1" t="s">
        <v>32</v>
      </c>
      <c r="E86" s="4" t="s">
        <v>4467</v>
      </c>
      <c r="F86" s="1" t="s">
        <v>207</v>
      </c>
      <c r="G86" s="4" t="s">
        <v>3986</v>
      </c>
      <c r="H86" s="4" t="s">
        <v>4022</v>
      </c>
      <c r="I86" s="1">
        <v>513</v>
      </c>
      <c r="J86" s="1">
        <v>0</v>
      </c>
      <c r="K86" s="1">
        <v>5</v>
      </c>
      <c r="L86" s="1">
        <v>11</v>
      </c>
      <c r="M86" s="41">
        <v>46.64</v>
      </c>
    </row>
    <row r="87" spans="2:13" x14ac:dyDescent="0.2">
      <c r="B87" s="31" t="s">
        <v>4403</v>
      </c>
      <c r="C87" s="4" t="s">
        <v>4468</v>
      </c>
      <c r="D87" s="1" t="s">
        <v>35</v>
      </c>
      <c r="E87" s="4" t="s">
        <v>4469</v>
      </c>
      <c r="F87" s="1" t="s">
        <v>207</v>
      </c>
      <c r="G87" s="4" t="s">
        <v>3986</v>
      </c>
      <c r="H87" s="4" t="s">
        <v>4022</v>
      </c>
      <c r="I87" s="1">
        <v>513</v>
      </c>
      <c r="J87" s="1">
        <v>0</v>
      </c>
      <c r="K87" s="1">
        <v>5</v>
      </c>
      <c r="L87" s="1">
        <v>11</v>
      </c>
      <c r="M87" s="41">
        <v>46.64</v>
      </c>
    </row>
    <row r="88" spans="2:13" x14ac:dyDescent="0.2">
      <c r="B88" s="31" t="s">
        <v>4403</v>
      </c>
      <c r="C88" s="4" t="s">
        <v>4470</v>
      </c>
      <c r="D88" s="1" t="s">
        <v>35</v>
      </c>
      <c r="E88" s="4" t="s">
        <v>4471</v>
      </c>
      <c r="F88" s="1" t="s">
        <v>207</v>
      </c>
      <c r="G88" s="4" t="s">
        <v>3986</v>
      </c>
      <c r="H88" s="4" t="s">
        <v>4022</v>
      </c>
      <c r="I88" s="1">
        <v>513</v>
      </c>
      <c r="J88" s="1">
        <v>0</v>
      </c>
      <c r="K88" s="1">
        <v>5</v>
      </c>
      <c r="L88" s="1">
        <v>11</v>
      </c>
      <c r="M88" s="41">
        <v>46.64</v>
      </c>
    </row>
    <row r="89" spans="2:13" x14ac:dyDescent="0.2">
      <c r="B89" s="31" t="s">
        <v>4403</v>
      </c>
      <c r="C89" s="4" t="s">
        <v>4472</v>
      </c>
      <c r="D89" s="1" t="s">
        <v>33</v>
      </c>
      <c r="E89" s="4" t="s">
        <v>4473</v>
      </c>
      <c r="F89" s="1" t="s">
        <v>207</v>
      </c>
      <c r="G89" s="4" t="s">
        <v>3986</v>
      </c>
      <c r="H89" s="4" t="s">
        <v>4022</v>
      </c>
      <c r="I89" s="1">
        <v>513</v>
      </c>
      <c r="J89" s="1">
        <v>0</v>
      </c>
      <c r="K89" s="1">
        <v>5</v>
      </c>
      <c r="L89" s="1">
        <v>11</v>
      </c>
      <c r="M89" s="41">
        <v>46.64</v>
      </c>
    </row>
    <row r="90" spans="2:13" x14ac:dyDescent="0.2">
      <c r="B90" s="31" t="s">
        <v>4403</v>
      </c>
      <c r="C90" s="4" t="s">
        <v>4474</v>
      </c>
      <c r="D90" s="1" t="s">
        <v>31</v>
      </c>
      <c r="E90" s="4" t="s">
        <v>4475</v>
      </c>
      <c r="F90" s="1" t="s">
        <v>207</v>
      </c>
      <c r="G90" s="4" t="s">
        <v>3986</v>
      </c>
      <c r="H90" s="4" t="s">
        <v>4022</v>
      </c>
      <c r="I90" s="1">
        <v>513</v>
      </c>
      <c r="J90" s="1">
        <v>0</v>
      </c>
      <c r="K90" s="1">
        <v>5</v>
      </c>
      <c r="L90" s="1">
        <v>11</v>
      </c>
      <c r="M90" s="41">
        <v>46.64</v>
      </c>
    </row>
    <row r="91" spans="2:13" x14ac:dyDescent="0.2">
      <c r="B91" s="31" t="s">
        <v>4403</v>
      </c>
      <c r="C91" s="4" t="s">
        <v>4476</v>
      </c>
      <c r="D91" s="1" t="s">
        <v>35</v>
      </c>
      <c r="E91" s="4" t="s">
        <v>4477</v>
      </c>
      <c r="F91" s="1" t="s">
        <v>207</v>
      </c>
      <c r="G91" s="4" t="s">
        <v>3986</v>
      </c>
      <c r="H91" s="4" t="s">
        <v>4022</v>
      </c>
      <c r="I91" s="1">
        <v>513</v>
      </c>
      <c r="J91" s="1">
        <v>0</v>
      </c>
      <c r="K91" s="1">
        <v>5</v>
      </c>
      <c r="L91" s="1">
        <v>11</v>
      </c>
      <c r="M91" s="41">
        <v>46.64</v>
      </c>
    </row>
    <row r="92" spans="2:13" x14ac:dyDescent="0.2">
      <c r="B92" s="31" t="s">
        <v>4403</v>
      </c>
      <c r="C92" s="4" t="s">
        <v>4478</v>
      </c>
      <c r="D92" s="1" t="s">
        <v>32</v>
      </c>
      <c r="E92" s="4" t="s">
        <v>4479</v>
      </c>
      <c r="F92" s="1" t="s">
        <v>207</v>
      </c>
      <c r="G92" s="4" t="s">
        <v>3986</v>
      </c>
      <c r="H92" s="4" t="s">
        <v>4022</v>
      </c>
      <c r="I92" s="1">
        <v>513</v>
      </c>
      <c r="J92" s="1">
        <v>0</v>
      </c>
      <c r="K92" s="1">
        <v>5</v>
      </c>
      <c r="L92" s="1">
        <v>11</v>
      </c>
      <c r="M92" s="41">
        <v>46.64</v>
      </c>
    </row>
    <row r="93" spans="2:13" x14ac:dyDescent="0.2">
      <c r="B93" s="31" t="s">
        <v>4403</v>
      </c>
      <c r="C93" s="4" t="s">
        <v>4480</v>
      </c>
      <c r="D93" s="1" t="s">
        <v>30</v>
      </c>
      <c r="E93" s="4" t="s">
        <v>4481</v>
      </c>
      <c r="F93" s="1" t="s">
        <v>207</v>
      </c>
      <c r="G93" s="4" t="s">
        <v>3986</v>
      </c>
      <c r="H93" s="4" t="s">
        <v>4022</v>
      </c>
      <c r="I93" s="1">
        <v>513</v>
      </c>
      <c r="J93" s="1">
        <v>0</v>
      </c>
      <c r="K93" s="1">
        <v>5</v>
      </c>
      <c r="L93" s="1">
        <v>11</v>
      </c>
      <c r="M93" s="41">
        <v>46.64</v>
      </c>
    </row>
    <row r="94" spans="2:13" x14ac:dyDescent="0.2">
      <c r="B94" s="31" t="s">
        <v>4403</v>
      </c>
      <c r="C94" s="4" t="s">
        <v>4482</v>
      </c>
      <c r="D94" s="1" t="s">
        <v>32</v>
      </c>
      <c r="E94" s="4" t="s">
        <v>4483</v>
      </c>
      <c r="F94" s="1" t="s">
        <v>207</v>
      </c>
      <c r="G94" s="4" t="s">
        <v>3986</v>
      </c>
      <c r="H94" s="4" t="s">
        <v>4022</v>
      </c>
      <c r="I94" s="1">
        <v>513</v>
      </c>
      <c r="J94" s="1">
        <v>0</v>
      </c>
      <c r="K94" s="1">
        <v>5</v>
      </c>
      <c r="L94" s="1">
        <v>11</v>
      </c>
      <c r="M94" s="41">
        <v>46.64</v>
      </c>
    </row>
    <row r="95" spans="2:13" x14ac:dyDescent="0.2">
      <c r="B95" s="31" t="s">
        <v>4403</v>
      </c>
      <c r="C95" s="4" t="s">
        <v>4484</v>
      </c>
      <c r="D95" s="1" t="s">
        <v>32</v>
      </c>
      <c r="E95" s="4" t="s">
        <v>4485</v>
      </c>
      <c r="F95" s="1" t="s">
        <v>207</v>
      </c>
      <c r="G95" s="4" t="s">
        <v>3986</v>
      </c>
      <c r="H95" s="4" t="s">
        <v>4022</v>
      </c>
      <c r="I95" s="1">
        <v>513</v>
      </c>
      <c r="J95" s="1">
        <v>0</v>
      </c>
      <c r="K95" s="1">
        <v>5</v>
      </c>
      <c r="L95" s="1">
        <v>11</v>
      </c>
      <c r="M95" s="41">
        <v>46.64</v>
      </c>
    </row>
    <row r="96" spans="2:13" x14ac:dyDescent="0.2">
      <c r="B96" s="31" t="s">
        <v>4403</v>
      </c>
      <c r="C96" s="4" t="s">
        <v>4486</v>
      </c>
      <c r="D96" s="1" t="s">
        <v>31</v>
      </c>
      <c r="E96" s="4" t="s">
        <v>4487</v>
      </c>
      <c r="F96" s="1" t="s">
        <v>207</v>
      </c>
      <c r="G96" s="4" t="s">
        <v>3986</v>
      </c>
      <c r="H96" s="4" t="s">
        <v>4022</v>
      </c>
      <c r="I96" s="1">
        <v>513</v>
      </c>
      <c r="J96" s="1">
        <v>0</v>
      </c>
      <c r="K96" s="1">
        <v>5</v>
      </c>
      <c r="L96" s="1">
        <v>11</v>
      </c>
      <c r="M96" s="41">
        <v>46.64</v>
      </c>
    </row>
    <row r="97" spans="2:13" x14ac:dyDescent="0.2">
      <c r="B97" s="31" t="s">
        <v>4403</v>
      </c>
      <c r="C97" s="4" t="s">
        <v>4488</v>
      </c>
      <c r="D97" s="1" t="s">
        <v>35</v>
      </c>
      <c r="E97" s="4" t="s">
        <v>4489</v>
      </c>
      <c r="F97" s="1" t="s">
        <v>207</v>
      </c>
      <c r="G97" s="4" t="s">
        <v>3986</v>
      </c>
      <c r="H97" s="4" t="s">
        <v>4022</v>
      </c>
      <c r="I97" s="1">
        <v>513</v>
      </c>
      <c r="J97" s="1">
        <v>0</v>
      </c>
      <c r="K97" s="1">
        <v>5</v>
      </c>
      <c r="L97" s="1">
        <v>11</v>
      </c>
      <c r="M97" s="41">
        <v>46.64</v>
      </c>
    </row>
    <row r="98" spans="2:13" x14ac:dyDescent="0.2">
      <c r="B98" s="31" t="s">
        <v>4403</v>
      </c>
      <c r="C98" s="4" t="s">
        <v>4490</v>
      </c>
      <c r="D98" s="1" t="s">
        <v>35</v>
      </c>
      <c r="E98" s="4" t="s">
        <v>4491</v>
      </c>
      <c r="F98" s="1" t="s">
        <v>207</v>
      </c>
      <c r="G98" s="4" t="s">
        <v>3986</v>
      </c>
      <c r="H98" s="4" t="s">
        <v>4022</v>
      </c>
      <c r="I98" s="1">
        <v>513</v>
      </c>
      <c r="J98" s="1">
        <v>0</v>
      </c>
      <c r="K98" s="1">
        <v>5</v>
      </c>
      <c r="L98" s="1">
        <v>11</v>
      </c>
      <c r="M98" s="41">
        <v>46.64</v>
      </c>
    </row>
    <row r="99" spans="2:13" x14ac:dyDescent="0.2">
      <c r="B99" s="31" t="s">
        <v>4403</v>
      </c>
      <c r="C99" s="4" t="s">
        <v>4492</v>
      </c>
      <c r="D99" s="1" t="s">
        <v>32</v>
      </c>
      <c r="E99" s="4" t="s">
        <v>4493</v>
      </c>
      <c r="F99" s="1" t="s">
        <v>207</v>
      </c>
      <c r="G99" s="4" t="s">
        <v>3986</v>
      </c>
      <c r="H99" s="4" t="s">
        <v>4022</v>
      </c>
      <c r="I99" s="1">
        <v>513</v>
      </c>
      <c r="J99" s="1">
        <v>0</v>
      </c>
      <c r="K99" s="1">
        <v>5</v>
      </c>
      <c r="L99" s="1">
        <v>11</v>
      </c>
      <c r="M99" s="41">
        <v>46.64</v>
      </c>
    </row>
    <row r="100" spans="2:13" x14ac:dyDescent="0.2">
      <c r="B100" s="31" t="s">
        <v>4403</v>
      </c>
      <c r="C100" s="4" t="s">
        <v>4494</v>
      </c>
      <c r="D100" s="1" t="s">
        <v>33</v>
      </c>
      <c r="E100" s="4" t="s">
        <v>4495</v>
      </c>
      <c r="F100" s="1" t="s">
        <v>207</v>
      </c>
      <c r="G100" s="4" t="s">
        <v>3986</v>
      </c>
      <c r="H100" s="4" t="s">
        <v>4022</v>
      </c>
      <c r="I100" s="1">
        <v>513</v>
      </c>
      <c r="J100" s="1">
        <v>0</v>
      </c>
      <c r="K100" s="1">
        <v>5</v>
      </c>
      <c r="L100" s="1">
        <v>11</v>
      </c>
      <c r="M100" s="41">
        <v>46.64</v>
      </c>
    </row>
    <row r="101" spans="2:13" x14ac:dyDescent="0.2">
      <c r="B101" s="31" t="s">
        <v>4403</v>
      </c>
      <c r="C101" s="4" t="s">
        <v>4496</v>
      </c>
      <c r="D101" s="1" t="s">
        <v>35</v>
      </c>
      <c r="E101" s="4" t="s">
        <v>4497</v>
      </c>
      <c r="F101" s="1" t="s">
        <v>207</v>
      </c>
      <c r="G101" s="4" t="s">
        <v>3986</v>
      </c>
      <c r="H101" s="4" t="s">
        <v>4022</v>
      </c>
      <c r="I101" s="1">
        <v>513</v>
      </c>
      <c r="J101" s="1">
        <v>0</v>
      </c>
      <c r="K101" s="1">
        <v>5</v>
      </c>
      <c r="L101" s="1">
        <v>11</v>
      </c>
      <c r="M101" s="41">
        <v>46.64</v>
      </c>
    </row>
    <row r="102" spans="2:13" x14ac:dyDescent="0.2">
      <c r="B102" s="31" t="s">
        <v>4403</v>
      </c>
      <c r="C102" s="4" t="s">
        <v>4498</v>
      </c>
      <c r="D102" s="1" t="s">
        <v>31</v>
      </c>
      <c r="E102" s="4" t="s">
        <v>4499</v>
      </c>
      <c r="F102" s="1" t="s">
        <v>207</v>
      </c>
      <c r="G102" s="4" t="s">
        <v>3986</v>
      </c>
      <c r="H102" s="4" t="s">
        <v>4022</v>
      </c>
      <c r="I102" s="1">
        <v>513</v>
      </c>
      <c r="J102" s="1">
        <v>0</v>
      </c>
      <c r="K102" s="1">
        <v>5</v>
      </c>
      <c r="L102" s="1">
        <v>11</v>
      </c>
      <c r="M102" s="41">
        <v>46.64</v>
      </c>
    </row>
    <row r="103" spans="2:13" x14ac:dyDescent="0.2">
      <c r="B103" s="31" t="s">
        <v>4403</v>
      </c>
      <c r="C103" s="4" t="s">
        <v>4500</v>
      </c>
      <c r="D103" s="1" t="s">
        <v>32</v>
      </c>
      <c r="E103" s="4" t="s">
        <v>4501</v>
      </c>
      <c r="F103" s="1" t="s">
        <v>207</v>
      </c>
      <c r="G103" s="4" t="s">
        <v>3986</v>
      </c>
      <c r="H103" s="4" t="s">
        <v>4022</v>
      </c>
      <c r="I103" s="1">
        <v>513</v>
      </c>
      <c r="J103" s="1">
        <v>0</v>
      </c>
      <c r="K103" s="1">
        <v>5</v>
      </c>
      <c r="L103" s="1">
        <v>11</v>
      </c>
      <c r="M103" s="41">
        <v>46.64</v>
      </c>
    </row>
    <row r="104" spans="2:13" x14ac:dyDescent="0.2">
      <c r="B104" s="31" t="s">
        <v>4403</v>
      </c>
      <c r="C104" s="4" t="s">
        <v>4502</v>
      </c>
      <c r="D104" s="1" t="s">
        <v>33</v>
      </c>
      <c r="E104" s="4" t="s">
        <v>4503</v>
      </c>
      <c r="F104" s="1" t="s">
        <v>207</v>
      </c>
      <c r="G104" s="4" t="s">
        <v>3986</v>
      </c>
      <c r="H104" s="4" t="s">
        <v>4022</v>
      </c>
      <c r="I104" s="1">
        <v>513</v>
      </c>
      <c r="J104" s="1">
        <v>0</v>
      </c>
      <c r="K104" s="1">
        <v>5</v>
      </c>
      <c r="L104" s="1">
        <v>11</v>
      </c>
      <c r="M104" s="41">
        <v>46.64</v>
      </c>
    </row>
    <row r="105" spans="2:13" x14ac:dyDescent="0.2">
      <c r="B105" s="31" t="s">
        <v>4403</v>
      </c>
      <c r="C105" s="4" t="s">
        <v>4504</v>
      </c>
      <c r="D105" s="1" t="s">
        <v>35</v>
      </c>
      <c r="E105" s="4" t="s">
        <v>4505</v>
      </c>
      <c r="F105" s="1" t="s">
        <v>207</v>
      </c>
      <c r="G105" s="4" t="s">
        <v>3986</v>
      </c>
      <c r="H105" s="4" t="s">
        <v>4022</v>
      </c>
      <c r="I105" s="1">
        <v>513</v>
      </c>
      <c r="J105" s="1">
        <v>0</v>
      </c>
      <c r="K105" s="1">
        <v>5</v>
      </c>
      <c r="L105" s="1">
        <v>11</v>
      </c>
      <c r="M105" s="41">
        <v>46.64</v>
      </c>
    </row>
    <row r="106" spans="2:13" x14ac:dyDescent="0.2">
      <c r="B106" s="31" t="s">
        <v>4403</v>
      </c>
      <c r="C106" s="4" t="s">
        <v>4506</v>
      </c>
      <c r="D106" s="1" t="s">
        <v>34</v>
      </c>
      <c r="E106" s="4" t="s">
        <v>4507</v>
      </c>
      <c r="F106" s="1" t="s">
        <v>207</v>
      </c>
      <c r="G106" s="4" t="s">
        <v>3986</v>
      </c>
      <c r="H106" s="4" t="s">
        <v>4022</v>
      </c>
      <c r="I106" s="1">
        <v>513</v>
      </c>
      <c r="J106" s="1">
        <v>0</v>
      </c>
      <c r="K106" s="1">
        <v>5</v>
      </c>
      <c r="L106" s="1">
        <v>11</v>
      </c>
      <c r="M106" s="41">
        <v>46.64</v>
      </c>
    </row>
    <row r="107" spans="2:13" x14ac:dyDescent="0.2">
      <c r="B107" s="31" t="s">
        <v>4403</v>
      </c>
      <c r="C107" s="4" t="s">
        <v>4508</v>
      </c>
      <c r="D107" s="1" t="s">
        <v>35</v>
      </c>
      <c r="E107" s="4" t="s">
        <v>4509</v>
      </c>
      <c r="F107" s="1" t="s">
        <v>207</v>
      </c>
      <c r="G107" s="4" t="s">
        <v>3986</v>
      </c>
      <c r="H107" s="4" t="s">
        <v>4022</v>
      </c>
      <c r="I107" s="1">
        <v>513</v>
      </c>
      <c r="J107" s="1">
        <v>0</v>
      </c>
      <c r="K107" s="1">
        <v>5</v>
      </c>
      <c r="L107" s="1">
        <v>11</v>
      </c>
      <c r="M107" s="41">
        <v>46.64</v>
      </c>
    </row>
    <row r="108" spans="2:13" x14ac:dyDescent="0.2">
      <c r="B108" s="31" t="s">
        <v>4403</v>
      </c>
      <c r="C108" s="4" t="s">
        <v>4510</v>
      </c>
      <c r="D108" s="1" t="s">
        <v>35</v>
      </c>
      <c r="E108" s="4" t="s">
        <v>4511</v>
      </c>
      <c r="F108" s="1" t="s">
        <v>207</v>
      </c>
      <c r="G108" s="4" t="s">
        <v>3986</v>
      </c>
      <c r="H108" s="4" t="s">
        <v>4022</v>
      </c>
      <c r="I108" s="1">
        <v>513</v>
      </c>
      <c r="J108" s="1">
        <v>0</v>
      </c>
      <c r="K108" s="1">
        <v>5</v>
      </c>
      <c r="L108" s="1">
        <v>11</v>
      </c>
      <c r="M108" s="41">
        <v>46.64</v>
      </c>
    </row>
    <row r="109" spans="2:13" x14ac:dyDescent="0.2">
      <c r="B109" s="31" t="s">
        <v>4403</v>
      </c>
      <c r="C109" s="4" t="s">
        <v>4512</v>
      </c>
      <c r="D109" s="1" t="s">
        <v>35</v>
      </c>
      <c r="E109" s="4" t="s">
        <v>4513</v>
      </c>
      <c r="F109" s="1" t="s">
        <v>207</v>
      </c>
      <c r="G109" s="4" t="s">
        <v>3986</v>
      </c>
      <c r="H109" s="4" t="s">
        <v>4022</v>
      </c>
      <c r="I109" s="1">
        <v>513</v>
      </c>
      <c r="J109" s="1">
        <v>0</v>
      </c>
      <c r="K109" s="1">
        <v>5</v>
      </c>
      <c r="L109" s="1">
        <v>11</v>
      </c>
      <c r="M109" s="41">
        <v>46.64</v>
      </c>
    </row>
    <row r="110" spans="2:13" x14ac:dyDescent="0.2">
      <c r="B110" s="31" t="s">
        <v>4403</v>
      </c>
      <c r="C110" s="4" t="s">
        <v>4514</v>
      </c>
      <c r="D110" s="1" t="s">
        <v>34</v>
      </c>
      <c r="E110" s="4" t="s">
        <v>4515</v>
      </c>
      <c r="F110" s="1" t="s">
        <v>207</v>
      </c>
      <c r="G110" s="4" t="s">
        <v>3986</v>
      </c>
      <c r="H110" s="4" t="s">
        <v>4022</v>
      </c>
      <c r="I110" s="1">
        <v>513</v>
      </c>
      <c r="J110" s="1">
        <v>0</v>
      </c>
      <c r="K110" s="1">
        <v>5</v>
      </c>
      <c r="L110" s="1">
        <v>11</v>
      </c>
      <c r="M110" s="41">
        <v>46.64</v>
      </c>
    </row>
    <row r="111" spans="2:13" x14ac:dyDescent="0.2">
      <c r="B111" s="31" t="s">
        <v>4403</v>
      </c>
      <c r="C111" s="4" t="s">
        <v>4516</v>
      </c>
      <c r="D111" s="1" t="s">
        <v>34</v>
      </c>
      <c r="E111" s="4" t="s">
        <v>4517</v>
      </c>
      <c r="F111" s="1" t="s">
        <v>207</v>
      </c>
      <c r="G111" s="4" t="s">
        <v>3986</v>
      </c>
      <c r="H111" s="4" t="s">
        <v>4022</v>
      </c>
      <c r="I111" s="1">
        <v>513</v>
      </c>
      <c r="J111" s="1">
        <v>0</v>
      </c>
      <c r="K111" s="1">
        <v>5</v>
      </c>
      <c r="L111" s="1">
        <v>11</v>
      </c>
      <c r="M111" s="41">
        <v>46.64</v>
      </c>
    </row>
    <row r="112" spans="2:13" x14ac:dyDescent="0.2">
      <c r="B112" s="31" t="s">
        <v>4403</v>
      </c>
      <c r="C112" s="4" t="s">
        <v>4518</v>
      </c>
      <c r="D112" s="1" t="s">
        <v>34</v>
      </c>
      <c r="E112" s="4" t="s">
        <v>4519</v>
      </c>
      <c r="F112" s="1" t="s">
        <v>207</v>
      </c>
      <c r="G112" s="4" t="s">
        <v>3986</v>
      </c>
      <c r="H112" s="4" t="s">
        <v>4022</v>
      </c>
      <c r="I112" s="1">
        <v>513</v>
      </c>
      <c r="J112" s="1">
        <v>0</v>
      </c>
      <c r="K112" s="1">
        <v>5</v>
      </c>
      <c r="L112" s="1">
        <v>11</v>
      </c>
      <c r="M112" s="41">
        <v>46.64</v>
      </c>
    </row>
    <row r="113" spans="2:13" x14ac:dyDescent="0.2">
      <c r="B113" s="31" t="s">
        <v>4403</v>
      </c>
      <c r="C113" s="4" t="s">
        <v>4520</v>
      </c>
      <c r="D113" s="1" t="s">
        <v>33</v>
      </c>
      <c r="E113" s="4" t="s">
        <v>4521</v>
      </c>
      <c r="F113" s="1" t="s">
        <v>207</v>
      </c>
      <c r="G113" s="4" t="s">
        <v>3986</v>
      </c>
      <c r="H113" s="4" t="s">
        <v>4022</v>
      </c>
      <c r="I113" s="1">
        <v>513</v>
      </c>
      <c r="J113" s="1">
        <v>0</v>
      </c>
      <c r="K113" s="1">
        <v>5</v>
      </c>
      <c r="L113" s="1">
        <v>11</v>
      </c>
      <c r="M113" s="41">
        <v>46.64</v>
      </c>
    </row>
    <row r="114" spans="2:13" x14ac:dyDescent="0.2">
      <c r="B114" s="31" t="s">
        <v>4403</v>
      </c>
      <c r="C114" s="4" t="s">
        <v>4522</v>
      </c>
      <c r="D114" s="1" t="s">
        <v>32</v>
      </c>
      <c r="E114" s="4" t="s">
        <v>4523</v>
      </c>
      <c r="F114" s="1" t="s">
        <v>207</v>
      </c>
      <c r="G114" s="4" t="s">
        <v>3986</v>
      </c>
      <c r="H114" s="4" t="s">
        <v>4022</v>
      </c>
      <c r="I114" s="1">
        <v>513</v>
      </c>
      <c r="J114" s="1">
        <v>0</v>
      </c>
      <c r="K114" s="1">
        <v>5</v>
      </c>
      <c r="L114" s="1">
        <v>11</v>
      </c>
      <c r="M114" s="41">
        <v>46.64</v>
      </c>
    </row>
    <row r="115" spans="2:13" x14ac:dyDescent="0.2">
      <c r="B115" s="31" t="s">
        <v>4403</v>
      </c>
      <c r="C115" s="4" t="s">
        <v>4524</v>
      </c>
      <c r="D115" s="1" t="s">
        <v>33</v>
      </c>
      <c r="E115" s="4" t="s">
        <v>4525</v>
      </c>
      <c r="F115" s="1" t="s">
        <v>207</v>
      </c>
      <c r="G115" s="4" t="s">
        <v>3986</v>
      </c>
      <c r="H115" s="4" t="s">
        <v>4022</v>
      </c>
      <c r="I115" s="1">
        <v>513</v>
      </c>
      <c r="J115" s="1">
        <v>0</v>
      </c>
      <c r="K115" s="1">
        <v>5</v>
      </c>
      <c r="L115" s="1">
        <v>11</v>
      </c>
      <c r="M115" s="41">
        <v>46.64</v>
      </c>
    </row>
    <row r="116" spans="2:13" x14ac:dyDescent="0.2">
      <c r="B116" s="31" t="s">
        <v>4403</v>
      </c>
      <c r="C116" s="4" t="s">
        <v>4526</v>
      </c>
      <c r="D116" s="1" t="s">
        <v>31</v>
      </c>
      <c r="E116" s="4" t="s">
        <v>4527</v>
      </c>
      <c r="F116" s="1" t="s">
        <v>207</v>
      </c>
      <c r="G116" s="4" t="s">
        <v>3986</v>
      </c>
      <c r="H116" s="4" t="s">
        <v>4022</v>
      </c>
      <c r="I116" s="1">
        <v>513</v>
      </c>
      <c r="J116" s="1">
        <v>0</v>
      </c>
      <c r="K116" s="1">
        <v>5</v>
      </c>
      <c r="L116" s="1">
        <v>11</v>
      </c>
      <c r="M116" s="41">
        <v>46.64</v>
      </c>
    </row>
    <row r="117" spans="2:13" x14ac:dyDescent="0.2">
      <c r="B117" s="31" t="s">
        <v>4403</v>
      </c>
      <c r="C117" s="4" t="s">
        <v>4528</v>
      </c>
      <c r="D117" s="1" t="s">
        <v>35</v>
      </c>
      <c r="E117" s="4" t="s">
        <v>4529</v>
      </c>
      <c r="F117" s="1" t="s">
        <v>207</v>
      </c>
      <c r="G117" s="4" t="s">
        <v>3986</v>
      </c>
      <c r="H117" s="4" t="s">
        <v>4022</v>
      </c>
      <c r="I117" s="1">
        <v>513</v>
      </c>
      <c r="J117" s="1">
        <v>0</v>
      </c>
      <c r="K117" s="1">
        <v>5</v>
      </c>
      <c r="L117" s="1">
        <v>11</v>
      </c>
      <c r="M117" s="41">
        <v>46.64</v>
      </c>
    </row>
    <row r="118" spans="2:13" x14ac:dyDescent="0.2">
      <c r="B118" s="31" t="s">
        <v>4403</v>
      </c>
      <c r="C118" s="4" t="s">
        <v>4530</v>
      </c>
      <c r="D118" s="1" t="s">
        <v>30</v>
      </c>
      <c r="E118" s="4" t="s">
        <v>4531</v>
      </c>
      <c r="F118" s="1" t="s">
        <v>207</v>
      </c>
      <c r="G118" s="4" t="s">
        <v>3986</v>
      </c>
      <c r="H118" s="4" t="s">
        <v>4022</v>
      </c>
      <c r="I118" s="1">
        <v>513</v>
      </c>
      <c r="J118" s="1">
        <v>0</v>
      </c>
      <c r="K118" s="1">
        <v>5</v>
      </c>
      <c r="L118" s="1">
        <v>11</v>
      </c>
      <c r="M118" s="41">
        <v>46.64</v>
      </c>
    </row>
    <row r="119" spans="2:13" x14ac:dyDescent="0.2">
      <c r="B119" s="31" t="s">
        <v>4403</v>
      </c>
      <c r="C119" s="4" t="s">
        <v>4532</v>
      </c>
      <c r="D119" s="1" t="s">
        <v>35</v>
      </c>
      <c r="E119" s="4" t="s">
        <v>4533</v>
      </c>
      <c r="F119" s="1" t="s">
        <v>207</v>
      </c>
      <c r="G119" s="4" t="s">
        <v>3986</v>
      </c>
      <c r="H119" s="4" t="s">
        <v>4022</v>
      </c>
      <c r="I119" s="1">
        <v>513</v>
      </c>
      <c r="J119" s="1">
        <v>0</v>
      </c>
      <c r="K119" s="1">
        <v>5</v>
      </c>
      <c r="L119" s="1">
        <v>11</v>
      </c>
      <c r="M119" s="41">
        <v>46.64</v>
      </c>
    </row>
    <row r="120" spans="2:13" x14ac:dyDescent="0.2">
      <c r="B120" s="31" t="s">
        <v>4403</v>
      </c>
      <c r="C120" s="4" t="s">
        <v>4534</v>
      </c>
      <c r="D120" s="1" t="s">
        <v>31</v>
      </c>
      <c r="E120" s="4" t="s">
        <v>4535</v>
      </c>
      <c r="F120" s="1" t="s">
        <v>207</v>
      </c>
      <c r="G120" s="4" t="s">
        <v>3986</v>
      </c>
      <c r="H120" s="4" t="s">
        <v>4022</v>
      </c>
      <c r="I120" s="1">
        <v>513</v>
      </c>
      <c r="J120" s="1">
        <v>0</v>
      </c>
      <c r="K120" s="1">
        <v>5</v>
      </c>
      <c r="L120" s="1">
        <v>11</v>
      </c>
      <c r="M120" s="41">
        <v>46.64</v>
      </c>
    </row>
    <row r="121" spans="2:13" x14ac:dyDescent="0.2">
      <c r="B121" s="31" t="s">
        <v>4403</v>
      </c>
      <c r="C121" s="4" t="s">
        <v>4536</v>
      </c>
      <c r="D121" s="1" t="s">
        <v>33</v>
      </c>
      <c r="E121" s="4" t="s">
        <v>4537</v>
      </c>
      <c r="F121" s="1" t="s">
        <v>207</v>
      </c>
      <c r="G121" s="4" t="s">
        <v>3986</v>
      </c>
      <c r="H121" s="4" t="s">
        <v>4022</v>
      </c>
      <c r="I121" s="1">
        <v>513</v>
      </c>
      <c r="J121" s="1">
        <v>0</v>
      </c>
      <c r="K121" s="1">
        <v>5</v>
      </c>
      <c r="L121" s="1">
        <v>11</v>
      </c>
      <c r="M121" s="41">
        <v>46.64</v>
      </c>
    </row>
    <row r="122" spans="2:13" x14ac:dyDescent="0.2">
      <c r="B122" s="31" t="s">
        <v>4403</v>
      </c>
      <c r="C122" s="4" t="s">
        <v>4538</v>
      </c>
      <c r="D122" s="1" t="s">
        <v>32</v>
      </c>
      <c r="E122" s="4" t="s">
        <v>4539</v>
      </c>
      <c r="F122" s="1" t="s">
        <v>207</v>
      </c>
      <c r="G122" s="4" t="s">
        <v>3986</v>
      </c>
      <c r="H122" s="4" t="s">
        <v>4022</v>
      </c>
      <c r="I122" s="1">
        <v>513</v>
      </c>
      <c r="J122" s="1">
        <v>0</v>
      </c>
      <c r="K122" s="1">
        <v>5</v>
      </c>
      <c r="L122" s="1">
        <v>11</v>
      </c>
      <c r="M122" s="41">
        <v>46.64</v>
      </c>
    </row>
    <row r="123" spans="2:13" x14ac:dyDescent="0.2">
      <c r="B123" s="31" t="s">
        <v>4403</v>
      </c>
      <c r="C123" s="4" t="s">
        <v>4540</v>
      </c>
      <c r="D123" s="1" t="s">
        <v>33</v>
      </c>
      <c r="E123" s="4" t="s">
        <v>4541</v>
      </c>
      <c r="F123" s="1" t="s">
        <v>207</v>
      </c>
      <c r="G123" s="4" t="s">
        <v>3986</v>
      </c>
      <c r="H123" s="4" t="s">
        <v>4022</v>
      </c>
      <c r="I123" s="1">
        <v>513</v>
      </c>
      <c r="J123" s="1">
        <v>0</v>
      </c>
      <c r="K123" s="1">
        <v>5</v>
      </c>
      <c r="L123" s="1">
        <v>11</v>
      </c>
      <c r="M123" s="41">
        <v>46.64</v>
      </c>
    </row>
    <row r="124" spans="2:13" x14ac:dyDescent="0.2">
      <c r="B124" s="31" t="s">
        <v>4403</v>
      </c>
      <c r="C124" s="4" t="s">
        <v>4542</v>
      </c>
      <c r="D124" s="1" t="s">
        <v>35</v>
      </c>
      <c r="E124" s="4" t="s">
        <v>4543</v>
      </c>
      <c r="F124" s="1" t="s">
        <v>207</v>
      </c>
      <c r="G124" s="4" t="s">
        <v>3986</v>
      </c>
      <c r="H124" s="4" t="s">
        <v>4022</v>
      </c>
      <c r="I124" s="1">
        <v>513</v>
      </c>
      <c r="J124" s="1">
        <v>0</v>
      </c>
      <c r="K124" s="1">
        <v>5</v>
      </c>
      <c r="L124" s="1">
        <v>11</v>
      </c>
      <c r="M124" s="41">
        <v>46.64</v>
      </c>
    </row>
    <row r="125" spans="2:13" x14ac:dyDescent="0.2">
      <c r="B125" s="31" t="s">
        <v>4403</v>
      </c>
      <c r="C125" s="4" t="s">
        <v>4544</v>
      </c>
      <c r="D125" s="1" t="s">
        <v>31</v>
      </c>
      <c r="E125" s="4" t="s">
        <v>4545</v>
      </c>
      <c r="F125" s="1" t="s">
        <v>207</v>
      </c>
      <c r="G125" s="4" t="s">
        <v>3986</v>
      </c>
      <c r="H125" s="4" t="s">
        <v>4022</v>
      </c>
      <c r="I125" s="1">
        <v>513</v>
      </c>
      <c r="J125" s="1">
        <v>0</v>
      </c>
      <c r="K125" s="1">
        <v>5</v>
      </c>
      <c r="L125" s="1">
        <v>11</v>
      </c>
      <c r="M125" s="41">
        <v>46.64</v>
      </c>
    </row>
    <row r="126" spans="2:13" x14ac:dyDescent="0.2">
      <c r="B126" s="31" t="s">
        <v>4403</v>
      </c>
      <c r="C126" s="4" t="s">
        <v>4546</v>
      </c>
      <c r="D126" s="1" t="s">
        <v>33</v>
      </c>
      <c r="E126" s="4" t="s">
        <v>4547</v>
      </c>
      <c r="F126" s="1" t="s">
        <v>207</v>
      </c>
      <c r="G126" s="4" t="s">
        <v>3986</v>
      </c>
      <c r="H126" s="4" t="s">
        <v>4022</v>
      </c>
      <c r="I126" s="1">
        <v>513</v>
      </c>
      <c r="J126" s="1">
        <v>0</v>
      </c>
      <c r="K126" s="1">
        <v>5</v>
      </c>
      <c r="L126" s="1">
        <v>11</v>
      </c>
      <c r="M126" s="41">
        <v>46.64</v>
      </c>
    </row>
    <row r="127" spans="2:13" x14ac:dyDescent="0.2">
      <c r="B127" s="31" t="s">
        <v>4403</v>
      </c>
      <c r="C127" s="4" t="s">
        <v>4548</v>
      </c>
      <c r="D127" s="1" t="s">
        <v>31</v>
      </c>
      <c r="E127" s="4" t="s">
        <v>4549</v>
      </c>
      <c r="F127" s="1" t="s">
        <v>207</v>
      </c>
      <c r="G127" s="4" t="s">
        <v>3986</v>
      </c>
      <c r="H127" s="4" t="s">
        <v>4022</v>
      </c>
      <c r="I127" s="1">
        <v>513</v>
      </c>
      <c r="J127" s="1">
        <v>0</v>
      </c>
      <c r="K127" s="1">
        <v>5</v>
      </c>
      <c r="L127" s="1">
        <v>11</v>
      </c>
      <c r="M127" s="41">
        <v>46.64</v>
      </c>
    </row>
    <row r="128" spans="2:13" x14ac:dyDescent="0.2">
      <c r="B128" s="31" t="s">
        <v>4403</v>
      </c>
      <c r="C128" s="4" t="s">
        <v>4550</v>
      </c>
      <c r="D128" s="1" t="s">
        <v>30</v>
      </c>
      <c r="E128" s="4" t="s">
        <v>4551</v>
      </c>
      <c r="F128" s="1" t="s">
        <v>207</v>
      </c>
      <c r="G128" s="4" t="s">
        <v>3986</v>
      </c>
      <c r="H128" s="4" t="s">
        <v>4022</v>
      </c>
      <c r="I128" s="1">
        <v>513</v>
      </c>
      <c r="J128" s="1">
        <v>0</v>
      </c>
      <c r="K128" s="1">
        <v>5</v>
      </c>
      <c r="L128" s="1">
        <v>11</v>
      </c>
      <c r="M128" s="41">
        <v>46.64</v>
      </c>
    </row>
    <row r="129" spans="2:13" x14ac:dyDescent="0.2">
      <c r="B129" s="31" t="s">
        <v>4403</v>
      </c>
      <c r="C129" s="4" t="s">
        <v>4552</v>
      </c>
      <c r="D129" s="1" t="s">
        <v>33</v>
      </c>
      <c r="E129" s="4" t="s">
        <v>4553</v>
      </c>
      <c r="F129" s="1" t="s">
        <v>207</v>
      </c>
      <c r="G129" s="4" t="s">
        <v>3986</v>
      </c>
      <c r="H129" s="4" t="s">
        <v>4022</v>
      </c>
      <c r="I129" s="1">
        <v>513</v>
      </c>
      <c r="J129" s="1">
        <v>0</v>
      </c>
      <c r="K129" s="1">
        <v>5</v>
      </c>
      <c r="L129" s="1">
        <v>11</v>
      </c>
      <c r="M129" s="41">
        <v>46.64</v>
      </c>
    </row>
    <row r="130" spans="2:13" x14ac:dyDescent="0.2">
      <c r="B130" s="31" t="s">
        <v>4403</v>
      </c>
      <c r="C130" s="4" t="s">
        <v>4554</v>
      </c>
      <c r="D130" s="1" t="s">
        <v>30</v>
      </c>
      <c r="E130" s="4" t="s">
        <v>4555</v>
      </c>
      <c r="F130" s="1" t="s">
        <v>207</v>
      </c>
      <c r="G130" s="4" t="s">
        <v>3986</v>
      </c>
      <c r="H130" s="4" t="s">
        <v>4022</v>
      </c>
      <c r="I130" s="1">
        <v>513</v>
      </c>
      <c r="J130" s="1">
        <v>0</v>
      </c>
      <c r="K130" s="1">
        <v>5</v>
      </c>
      <c r="L130" s="1">
        <v>11</v>
      </c>
      <c r="M130" s="41">
        <v>46.64</v>
      </c>
    </row>
    <row r="131" spans="2:13" x14ac:dyDescent="0.2">
      <c r="B131" s="31" t="s">
        <v>4403</v>
      </c>
      <c r="C131" s="4" t="s">
        <v>4556</v>
      </c>
      <c r="D131" s="1" t="s">
        <v>30</v>
      </c>
      <c r="E131" s="4" t="s">
        <v>4557</v>
      </c>
      <c r="F131" s="1" t="s">
        <v>207</v>
      </c>
      <c r="G131" s="4" t="s">
        <v>3986</v>
      </c>
      <c r="H131" s="4" t="s">
        <v>4022</v>
      </c>
      <c r="I131" s="1">
        <v>513</v>
      </c>
      <c r="J131" s="1">
        <v>0</v>
      </c>
      <c r="K131" s="1">
        <v>5</v>
      </c>
      <c r="L131" s="1">
        <v>11</v>
      </c>
      <c r="M131" s="41">
        <v>46.64</v>
      </c>
    </row>
    <row r="132" spans="2:13" x14ac:dyDescent="0.2">
      <c r="B132" s="31" t="s">
        <v>4403</v>
      </c>
      <c r="C132" s="4" t="s">
        <v>4558</v>
      </c>
      <c r="D132" s="1" t="s">
        <v>35</v>
      </c>
      <c r="E132" s="4" t="s">
        <v>4559</v>
      </c>
      <c r="F132" s="1" t="s">
        <v>207</v>
      </c>
      <c r="G132" s="4" t="s">
        <v>3986</v>
      </c>
      <c r="H132" s="4" t="s">
        <v>4022</v>
      </c>
      <c r="I132" s="1">
        <v>513</v>
      </c>
      <c r="J132" s="1">
        <v>0</v>
      </c>
      <c r="K132" s="1">
        <v>5</v>
      </c>
      <c r="L132" s="1">
        <v>11</v>
      </c>
      <c r="M132" s="41">
        <v>46.64</v>
      </c>
    </row>
    <row r="133" spans="2:13" x14ac:dyDescent="0.2">
      <c r="B133" s="31" t="s">
        <v>4403</v>
      </c>
      <c r="C133" s="4" t="s">
        <v>4560</v>
      </c>
      <c r="D133" s="1" t="s">
        <v>33</v>
      </c>
      <c r="E133" s="4" t="s">
        <v>4561</v>
      </c>
      <c r="F133" s="1" t="s">
        <v>207</v>
      </c>
      <c r="G133" s="4" t="s">
        <v>3986</v>
      </c>
      <c r="H133" s="4" t="s">
        <v>4022</v>
      </c>
      <c r="I133" s="1">
        <v>513</v>
      </c>
      <c r="J133" s="1">
        <v>0</v>
      </c>
      <c r="K133" s="1">
        <v>5</v>
      </c>
      <c r="L133" s="1">
        <v>11</v>
      </c>
      <c r="M133" s="41">
        <v>46.64</v>
      </c>
    </row>
    <row r="134" spans="2:13" x14ac:dyDescent="0.2">
      <c r="B134" s="31" t="s">
        <v>4403</v>
      </c>
      <c r="C134" s="4" t="s">
        <v>4562</v>
      </c>
      <c r="D134" s="1" t="s">
        <v>30</v>
      </c>
      <c r="E134" s="4" t="s">
        <v>4563</v>
      </c>
      <c r="F134" s="1" t="s">
        <v>207</v>
      </c>
      <c r="G134" s="4" t="s">
        <v>3986</v>
      </c>
      <c r="H134" s="4" t="s">
        <v>4022</v>
      </c>
      <c r="I134" s="1">
        <v>513</v>
      </c>
      <c r="J134" s="1">
        <v>0</v>
      </c>
      <c r="K134" s="1">
        <v>5</v>
      </c>
      <c r="L134" s="1">
        <v>11</v>
      </c>
      <c r="M134" s="41">
        <v>46.64</v>
      </c>
    </row>
    <row r="135" spans="2:13" x14ac:dyDescent="0.2">
      <c r="B135" s="31" t="s">
        <v>4403</v>
      </c>
      <c r="C135" s="4" t="s">
        <v>4564</v>
      </c>
      <c r="D135" s="1" t="s">
        <v>34</v>
      </c>
      <c r="E135" s="4" t="s">
        <v>4565</v>
      </c>
      <c r="F135" s="1" t="s">
        <v>207</v>
      </c>
      <c r="G135" s="4" t="s">
        <v>3986</v>
      </c>
      <c r="H135" s="4" t="s">
        <v>4022</v>
      </c>
      <c r="I135" s="1">
        <v>513</v>
      </c>
      <c r="J135" s="1">
        <v>0</v>
      </c>
      <c r="K135" s="1">
        <v>5</v>
      </c>
      <c r="L135" s="1">
        <v>11</v>
      </c>
      <c r="M135" s="41">
        <v>46.64</v>
      </c>
    </row>
    <row r="136" spans="2:13" x14ac:dyDescent="0.2">
      <c r="B136" s="31" t="s">
        <v>4403</v>
      </c>
      <c r="C136" s="4" t="s">
        <v>4566</v>
      </c>
      <c r="D136" s="1" t="s">
        <v>30</v>
      </c>
      <c r="E136" s="4" t="s">
        <v>4567</v>
      </c>
      <c r="F136" s="1" t="s">
        <v>207</v>
      </c>
      <c r="G136" s="4" t="s">
        <v>3986</v>
      </c>
      <c r="H136" s="4" t="s">
        <v>4022</v>
      </c>
      <c r="I136" s="1">
        <v>513</v>
      </c>
      <c r="J136" s="1">
        <v>0</v>
      </c>
      <c r="K136" s="1">
        <v>5</v>
      </c>
      <c r="L136" s="1">
        <v>11</v>
      </c>
      <c r="M136" s="41">
        <v>46.64</v>
      </c>
    </row>
    <row r="137" spans="2:13" x14ac:dyDescent="0.2">
      <c r="B137" s="31" t="s">
        <v>4403</v>
      </c>
      <c r="C137" s="4" t="s">
        <v>4568</v>
      </c>
      <c r="D137" s="1" t="s">
        <v>33</v>
      </c>
      <c r="E137" s="4" t="s">
        <v>4569</v>
      </c>
      <c r="F137" s="1" t="s">
        <v>207</v>
      </c>
      <c r="G137" s="4" t="s">
        <v>3986</v>
      </c>
      <c r="H137" s="4" t="s">
        <v>4022</v>
      </c>
      <c r="I137" s="1">
        <v>513</v>
      </c>
      <c r="J137" s="1">
        <v>0</v>
      </c>
      <c r="K137" s="1">
        <v>5</v>
      </c>
      <c r="L137" s="1">
        <v>11</v>
      </c>
      <c r="M137" s="41">
        <v>46.64</v>
      </c>
    </row>
    <row r="138" spans="2:13" x14ac:dyDescent="0.2">
      <c r="B138" s="31" t="s">
        <v>4403</v>
      </c>
      <c r="C138" s="4" t="s">
        <v>4570</v>
      </c>
      <c r="D138" s="1" t="s">
        <v>35</v>
      </c>
      <c r="E138" s="4" t="s">
        <v>4571</v>
      </c>
      <c r="F138" s="1" t="s">
        <v>207</v>
      </c>
      <c r="G138" s="4" t="s">
        <v>3986</v>
      </c>
      <c r="H138" s="4" t="s">
        <v>4022</v>
      </c>
      <c r="I138" s="1">
        <v>513</v>
      </c>
      <c r="J138" s="1">
        <v>0</v>
      </c>
      <c r="K138" s="1">
        <v>5</v>
      </c>
      <c r="L138" s="1">
        <v>11</v>
      </c>
      <c r="M138" s="41">
        <v>46.64</v>
      </c>
    </row>
    <row r="139" spans="2:13" x14ac:dyDescent="0.2">
      <c r="B139" s="31" t="s">
        <v>4403</v>
      </c>
      <c r="C139" s="4" t="s">
        <v>4572</v>
      </c>
      <c r="D139" s="1" t="s">
        <v>30</v>
      </c>
      <c r="E139" s="4" t="s">
        <v>4573</v>
      </c>
      <c r="F139" s="1" t="s">
        <v>207</v>
      </c>
      <c r="G139" s="4" t="s">
        <v>3986</v>
      </c>
      <c r="H139" s="4" t="s">
        <v>4022</v>
      </c>
      <c r="I139" s="1">
        <v>513</v>
      </c>
      <c r="J139" s="1">
        <v>0</v>
      </c>
      <c r="K139" s="1">
        <v>5</v>
      </c>
      <c r="L139" s="1">
        <v>11</v>
      </c>
      <c r="M139" s="41">
        <v>46.64</v>
      </c>
    </row>
    <row r="140" spans="2:13" x14ac:dyDescent="0.2">
      <c r="B140" s="31" t="s">
        <v>4403</v>
      </c>
      <c r="C140" s="4" t="s">
        <v>4574</v>
      </c>
      <c r="D140" s="1" t="s">
        <v>33</v>
      </c>
      <c r="E140" s="4" t="s">
        <v>4575</v>
      </c>
      <c r="F140" s="1" t="s">
        <v>207</v>
      </c>
      <c r="G140" s="4" t="s">
        <v>3986</v>
      </c>
      <c r="H140" s="4" t="s">
        <v>4022</v>
      </c>
      <c r="I140" s="1">
        <v>513</v>
      </c>
      <c r="J140" s="1">
        <v>0</v>
      </c>
      <c r="K140" s="1">
        <v>5</v>
      </c>
      <c r="L140" s="1">
        <v>11</v>
      </c>
      <c r="M140" s="41">
        <v>46.64</v>
      </c>
    </row>
    <row r="141" spans="2:13" x14ac:dyDescent="0.2">
      <c r="B141" s="31" t="s">
        <v>4403</v>
      </c>
      <c r="C141" s="4" t="s">
        <v>4576</v>
      </c>
      <c r="D141" s="1" t="s">
        <v>32</v>
      </c>
      <c r="E141" s="4" t="s">
        <v>4577</v>
      </c>
      <c r="F141" s="1" t="s">
        <v>207</v>
      </c>
      <c r="G141" s="4" t="s">
        <v>3986</v>
      </c>
      <c r="H141" s="4" t="s">
        <v>4022</v>
      </c>
      <c r="I141" s="1">
        <v>513</v>
      </c>
      <c r="J141" s="1">
        <v>0</v>
      </c>
      <c r="K141" s="1">
        <v>5</v>
      </c>
      <c r="L141" s="1">
        <v>11</v>
      </c>
      <c r="M141" s="41">
        <v>46.64</v>
      </c>
    </row>
    <row r="142" spans="2:13" x14ac:dyDescent="0.2">
      <c r="B142" s="31" t="s">
        <v>4403</v>
      </c>
      <c r="C142" s="4" t="s">
        <v>4578</v>
      </c>
      <c r="D142" s="1" t="s">
        <v>35</v>
      </c>
      <c r="E142" s="4" t="s">
        <v>4579</v>
      </c>
      <c r="F142" s="1" t="s">
        <v>207</v>
      </c>
      <c r="G142" s="4" t="s">
        <v>3986</v>
      </c>
      <c r="H142" s="4" t="s">
        <v>4022</v>
      </c>
      <c r="I142" s="1">
        <v>513</v>
      </c>
      <c r="J142" s="1">
        <v>0</v>
      </c>
      <c r="K142" s="1">
        <v>5</v>
      </c>
      <c r="L142" s="1">
        <v>11</v>
      </c>
      <c r="M142" s="41">
        <v>46.64</v>
      </c>
    </row>
    <row r="143" spans="2:13" x14ac:dyDescent="0.2">
      <c r="B143" s="31" t="s">
        <v>4403</v>
      </c>
      <c r="C143" s="4" t="s">
        <v>4580</v>
      </c>
      <c r="D143" s="1" t="s">
        <v>33</v>
      </c>
      <c r="E143" s="4" t="s">
        <v>4581</v>
      </c>
      <c r="F143" s="1" t="s">
        <v>207</v>
      </c>
      <c r="G143" s="4" t="s">
        <v>3986</v>
      </c>
      <c r="H143" s="4" t="s">
        <v>4022</v>
      </c>
      <c r="I143" s="1">
        <v>513</v>
      </c>
      <c r="J143" s="1">
        <v>0</v>
      </c>
      <c r="K143" s="1">
        <v>5</v>
      </c>
      <c r="L143" s="1">
        <v>11</v>
      </c>
      <c r="M143" s="41">
        <v>46.64</v>
      </c>
    </row>
    <row r="144" spans="2:13" x14ac:dyDescent="0.2">
      <c r="B144" s="31" t="s">
        <v>4403</v>
      </c>
      <c r="C144" s="4" t="s">
        <v>4582</v>
      </c>
      <c r="D144" s="1" t="s">
        <v>32</v>
      </c>
      <c r="E144" s="4" t="s">
        <v>4583</v>
      </c>
      <c r="F144" s="1" t="s">
        <v>207</v>
      </c>
      <c r="G144" s="4" t="s">
        <v>3986</v>
      </c>
      <c r="H144" s="4" t="s">
        <v>4022</v>
      </c>
      <c r="I144" s="1">
        <v>513</v>
      </c>
      <c r="J144" s="1">
        <v>0</v>
      </c>
      <c r="K144" s="1">
        <v>5</v>
      </c>
      <c r="L144" s="1">
        <v>11</v>
      </c>
      <c r="M144" s="41">
        <v>46.64</v>
      </c>
    </row>
    <row r="145" spans="2:13" x14ac:dyDescent="0.2">
      <c r="B145" s="31" t="s">
        <v>4403</v>
      </c>
      <c r="C145" s="4" t="s">
        <v>4584</v>
      </c>
      <c r="D145" s="1" t="s">
        <v>31</v>
      </c>
      <c r="E145" s="4" t="s">
        <v>4585</v>
      </c>
      <c r="F145" s="1" t="s">
        <v>207</v>
      </c>
      <c r="G145" s="4" t="s">
        <v>3986</v>
      </c>
      <c r="H145" s="4" t="s">
        <v>4022</v>
      </c>
      <c r="I145" s="1">
        <v>513</v>
      </c>
      <c r="J145" s="1">
        <v>0</v>
      </c>
      <c r="K145" s="1">
        <v>5</v>
      </c>
      <c r="L145" s="1">
        <v>11</v>
      </c>
      <c r="M145" s="41">
        <v>46.64</v>
      </c>
    </row>
    <row r="146" spans="2:13" x14ac:dyDescent="0.2">
      <c r="B146" s="31" t="s">
        <v>4403</v>
      </c>
      <c r="C146" s="4" t="s">
        <v>4586</v>
      </c>
      <c r="D146" s="1" t="s">
        <v>35</v>
      </c>
      <c r="E146" s="4" t="s">
        <v>4587</v>
      </c>
      <c r="F146" s="1" t="s">
        <v>207</v>
      </c>
      <c r="G146" s="4" t="s">
        <v>3986</v>
      </c>
      <c r="H146" s="4" t="s">
        <v>4022</v>
      </c>
      <c r="I146" s="1">
        <v>513</v>
      </c>
      <c r="J146" s="1">
        <v>0</v>
      </c>
      <c r="K146" s="1">
        <v>5</v>
      </c>
      <c r="L146" s="1">
        <v>11</v>
      </c>
      <c r="M146" s="41">
        <v>46.64</v>
      </c>
    </row>
    <row r="147" spans="2:13" x14ac:dyDescent="0.2">
      <c r="B147" s="31" t="s">
        <v>4403</v>
      </c>
      <c r="C147" s="4" t="s">
        <v>4588</v>
      </c>
      <c r="D147" s="1" t="s">
        <v>35</v>
      </c>
      <c r="E147" s="4" t="s">
        <v>4589</v>
      </c>
      <c r="F147" s="1" t="s">
        <v>207</v>
      </c>
      <c r="G147" s="4" t="s">
        <v>3986</v>
      </c>
      <c r="H147" s="4" t="s">
        <v>4022</v>
      </c>
      <c r="I147" s="1">
        <v>513</v>
      </c>
      <c r="J147" s="1">
        <v>0</v>
      </c>
      <c r="K147" s="1">
        <v>5</v>
      </c>
      <c r="L147" s="1">
        <v>11</v>
      </c>
      <c r="M147" s="41">
        <v>46.64</v>
      </c>
    </row>
    <row r="148" spans="2:13" x14ac:dyDescent="0.2">
      <c r="B148" s="31" t="s">
        <v>4403</v>
      </c>
      <c r="C148" s="4" t="s">
        <v>4590</v>
      </c>
      <c r="D148" s="1" t="s">
        <v>34</v>
      </c>
      <c r="E148" s="4" t="s">
        <v>4591</v>
      </c>
      <c r="F148" s="1" t="s">
        <v>207</v>
      </c>
      <c r="G148" s="4" t="s">
        <v>3986</v>
      </c>
      <c r="H148" s="4" t="s">
        <v>4022</v>
      </c>
      <c r="I148" s="1">
        <v>513</v>
      </c>
      <c r="J148" s="1">
        <v>0</v>
      </c>
      <c r="K148" s="1">
        <v>5</v>
      </c>
      <c r="L148" s="1">
        <v>11</v>
      </c>
      <c r="M148" s="41">
        <v>46.64</v>
      </c>
    </row>
    <row r="149" spans="2:13" x14ac:dyDescent="0.2">
      <c r="B149" s="31" t="s">
        <v>4403</v>
      </c>
      <c r="C149" s="4" t="s">
        <v>4592</v>
      </c>
      <c r="D149" s="1" t="s">
        <v>31</v>
      </c>
      <c r="E149" s="4" t="s">
        <v>4593</v>
      </c>
      <c r="F149" s="1" t="s">
        <v>207</v>
      </c>
      <c r="G149" s="4" t="s">
        <v>3986</v>
      </c>
      <c r="H149" s="4" t="s">
        <v>4022</v>
      </c>
      <c r="I149" s="1">
        <v>513</v>
      </c>
      <c r="J149" s="1">
        <v>0</v>
      </c>
      <c r="K149" s="1">
        <v>5</v>
      </c>
      <c r="L149" s="1">
        <v>11</v>
      </c>
      <c r="M149" s="41">
        <v>46.64</v>
      </c>
    </row>
    <row r="150" spans="2:13" x14ac:dyDescent="0.2">
      <c r="B150" s="31" t="s">
        <v>4403</v>
      </c>
      <c r="C150" s="4" t="s">
        <v>4594</v>
      </c>
      <c r="D150" s="1" t="s">
        <v>30</v>
      </c>
      <c r="E150" s="4" t="s">
        <v>4595</v>
      </c>
      <c r="F150" s="1" t="s">
        <v>207</v>
      </c>
      <c r="G150" s="4" t="s">
        <v>3986</v>
      </c>
      <c r="H150" s="4" t="s">
        <v>4022</v>
      </c>
      <c r="I150" s="1">
        <v>513</v>
      </c>
      <c r="J150" s="1">
        <v>0</v>
      </c>
      <c r="K150" s="1">
        <v>5</v>
      </c>
      <c r="L150" s="1">
        <v>11</v>
      </c>
      <c r="M150" s="41">
        <v>46.64</v>
      </c>
    </row>
    <row r="151" spans="2:13" x14ac:dyDescent="0.2">
      <c r="B151" s="31" t="s">
        <v>4403</v>
      </c>
      <c r="C151" s="4" t="s">
        <v>4596</v>
      </c>
      <c r="D151" s="1" t="s">
        <v>33</v>
      </c>
      <c r="E151" s="4" t="s">
        <v>4597</v>
      </c>
      <c r="F151" s="1" t="s">
        <v>207</v>
      </c>
      <c r="G151" s="4" t="s">
        <v>3986</v>
      </c>
      <c r="H151" s="4" t="s">
        <v>4022</v>
      </c>
      <c r="I151" s="1">
        <v>513</v>
      </c>
      <c r="J151" s="1">
        <v>0</v>
      </c>
      <c r="K151" s="1">
        <v>5</v>
      </c>
      <c r="L151" s="1">
        <v>11</v>
      </c>
      <c r="M151" s="41">
        <v>46.64</v>
      </c>
    </row>
    <row r="152" spans="2:13" x14ac:dyDescent="0.2">
      <c r="B152" s="31" t="s">
        <v>4403</v>
      </c>
      <c r="C152" s="4" t="s">
        <v>4598</v>
      </c>
      <c r="D152" s="1" t="s">
        <v>32</v>
      </c>
      <c r="E152" s="4" t="s">
        <v>4599</v>
      </c>
      <c r="F152" s="1" t="s">
        <v>207</v>
      </c>
      <c r="G152" s="4" t="s">
        <v>3986</v>
      </c>
      <c r="H152" s="4" t="s">
        <v>4022</v>
      </c>
      <c r="I152" s="1">
        <v>513</v>
      </c>
      <c r="J152" s="1">
        <v>0</v>
      </c>
      <c r="K152" s="1">
        <v>5</v>
      </c>
      <c r="L152" s="1">
        <v>11</v>
      </c>
      <c r="M152" s="41">
        <v>46.64</v>
      </c>
    </row>
    <row r="153" spans="2:13" x14ac:dyDescent="0.2">
      <c r="B153" s="31" t="s">
        <v>4403</v>
      </c>
      <c r="C153" s="4" t="s">
        <v>4600</v>
      </c>
      <c r="D153" s="1" t="s">
        <v>33</v>
      </c>
      <c r="E153" s="4" t="s">
        <v>4601</v>
      </c>
      <c r="F153" s="1" t="s">
        <v>207</v>
      </c>
      <c r="G153" s="4" t="s">
        <v>3986</v>
      </c>
      <c r="H153" s="4" t="s">
        <v>4022</v>
      </c>
      <c r="I153" s="1">
        <v>513</v>
      </c>
      <c r="J153" s="1">
        <v>0</v>
      </c>
      <c r="K153" s="1">
        <v>5</v>
      </c>
      <c r="L153" s="1">
        <v>11</v>
      </c>
      <c r="M153" s="41">
        <v>46.64</v>
      </c>
    </row>
    <row r="154" spans="2:13" x14ac:dyDescent="0.2">
      <c r="B154" s="31" t="s">
        <v>4403</v>
      </c>
      <c r="C154" s="4" t="s">
        <v>4602</v>
      </c>
      <c r="D154" s="1" t="s">
        <v>218</v>
      </c>
      <c r="E154" s="4" t="s">
        <v>4603</v>
      </c>
      <c r="F154" s="1" t="s">
        <v>207</v>
      </c>
      <c r="G154" s="4" t="s">
        <v>3986</v>
      </c>
      <c r="H154" s="4" t="s">
        <v>4022</v>
      </c>
      <c r="I154" s="1">
        <v>513</v>
      </c>
      <c r="J154" s="1">
        <v>0</v>
      </c>
      <c r="K154" s="1">
        <v>5</v>
      </c>
      <c r="L154" s="1">
        <v>11</v>
      </c>
      <c r="M154" s="41">
        <v>46.64</v>
      </c>
    </row>
    <row r="155" spans="2:13" x14ac:dyDescent="0.2">
      <c r="B155" s="31" t="s">
        <v>4403</v>
      </c>
      <c r="C155" s="4" t="s">
        <v>4604</v>
      </c>
      <c r="D155" s="1" t="s">
        <v>32</v>
      </c>
      <c r="E155" s="4" t="s">
        <v>4605</v>
      </c>
      <c r="F155" s="1" t="s">
        <v>207</v>
      </c>
      <c r="G155" s="4" t="s">
        <v>3986</v>
      </c>
      <c r="H155" s="4" t="s">
        <v>4022</v>
      </c>
      <c r="I155" s="1">
        <v>513</v>
      </c>
      <c r="J155" s="1">
        <v>0</v>
      </c>
      <c r="K155" s="1">
        <v>5</v>
      </c>
      <c r="L155" s="1">
        <v>11</v>
      </c>
      <c r="M155" s="41">
        <v>46.64</v>
      </c>
    </row>
    <row r="156" spans="2:13" x14ac:dyDescent="0.2">
      <c r="B156" s="31" t="s">
        <v>4403</v>
      </c>
      <c r="C156" s="4" t="s">
        <v>4606</v>
      </c>
      <c r="D156" s="1" t="s">
        <v>33</v>
      </c>
      <c r="E156" s="4" t="s">
        <v>4607</v>
      </c>
      <c r="F156" s="1" t="s">
        <v>207</v>
      </c>
      <c r="G156" s="4" t="s">
        <v>3986</v>
      </c>
      <c r="H156" s="4" t="s">
        <v>4022</v>
      </c>
      <c r="I156" s="1">
        <v>513</v>
      </c>
      <c r="J156" s="1">
        <v>0</v>
      </c>
      <c r="K156" s="1">
        <v>5</v>
      </c>
      <c r="L156" s="1">
        <v>11</v>
      </c>
      <c r="M156" s="41">
        <v>46.64</v>
      </c>
    </row>
    <row r="157" spans="2:13" x14ac:dyDescent="0.2">
      <c r="B157" s="31" t="s">
        <v>4403</v>
      </c>
      <c r="C157" s="4" t="s">
        <v>4608</v>
      </c>
      <c r="D157" s="1" t="s">
        <v>32</v>
      </c>
      <c r="E157" s="4" t="s">
        <v>4609</v>
      </c>
      <c r="F157" s="1" t="s">
        <v>207</v>
      </c>
      <c r="G157" s="4" t="s">
        <v>3986</v>
      </c>
      <c r="H157" s="4" t="s">
        <v>4022</v>
      </c>
      <c r="I157" s="1">
        <v>513</v>
      </c>
      <c r="J157" s="1">
        <v>0</v>
      </c>
      <c r="K157" s="1">
        <v>5</v>
      </c>
      <c r="L157" s="1">
        <v>11</v>
      </c>
      <c r="M157" s="41">
        <v>46.64</v>
      </c>
    </row>
    <row r="158" spans="2:13" x14ac:dyDescent="0.2">
      <c r="B158" s="31" t="s">
        <v>4403</v>
      </c>
      <c r="C158" s="4" t="s">
        <v>4610</v>
      </c>
      <c r="D158" s="1" t="s">
        <v>35</v>
      </c>
      <c r="E158" s="4" t="s">
        <v>4611</v>
      </c>
      <c r="F158" s="1" t="s">
        <v>207</v>
      </c>
      <c r="G158" s="4" t="s">
        <v>3986</v>
      </c>
      <c r="H158" s="4" t="s">
        <v>4022</v>
      </c>
      <c r="I158" s="1">
        <v>513</v>
      </c>
      <c r="J158" s="1">
        <v>0</v>
      </c>
      <c r="K158" s="1">
        <v>5</v>
      </c>
      <c r="L158" s="1">
        <v>11</v>
      </c>
      <c r="M158" s="41">
        <v>46.64</v>
      </c>
    </row>
    <row r="159" spans="2:13" x14ac:dyDescent="0.2">
      <c r="B159" s="31" t="s">
        <v>4403</v>
      </c>
      <c r="C159" s="4" t="s">
        <v>4612</v>
      </c>
      <c r="D159" s="1" t="s">
        <v>33</v>
      </c>
      <c r="E159" s="4" t="s">
        <v>4613</v>
      </c>
      <c r="F159" s="1" t="s">
        <v>207</v>
      </c>
      <c r="G159" s="4" t="s">
        <v>3986</v>
      </c>
      <c r="H159" s="4" t="s">
        <v>4022</v>
      </c>
      <c r="I159" s="1">
        <v>513</v>
      </c>
      <c r="J159" s="1">
        <v>0</v>
      </c>
      <c r="K159" s="1">
        <v>5</v>
      </c>
      <c r="L159" s="1">
        <v>11</v>
      </c>
      <c r="M159" s="41">
        <v>46.64</v>
      </c>
    </row>
    <row r="160" spans="2:13" x14ac:dyDescent="0.2">
      <c r="B160" s="31" t="s">
        <v>4403</v>
      </c>
      <c r="C160" s="4" t="s">
        <v>4614</v>
      </c>
      <c r="D160" s="1" t="s">
        <v>34</v>
      </c>
      <c r="E160" s="4" t="s">
        <v>4615</v>
      </c>
      <c r="F160" s="1" t="s">
        <v>207</v>
      </c>
      <c r="G160" s="4" t="s">
        <v>3986</v>
      </c>
      <c r="H160" s="4" t="s">
        <v>4022</v>
      </c>
      <c r="I160" s="1">
        <v>513</v>
      </c>
      <c r="J160" s="1">
        <v>0</v>
      </c>
      <c r="K160" s="1">
        <v>5</v>
      </c>
      <c r="L160" s="1">
        <v>11</v>
      </c>
      <c r="M160" s="41">
        <v>46.64</v>
      </c>
    </row>
    <row r="161" spans="2:13" x14ac:dyDescent="0.2">
      <c r="B161" s="31" t="s">
        <v>4403</v>
      </c>
      <c r="C161" s="4" t="s">
        <v>4616</v>
      </c>
      <c r="D161" s="1" t="s">
        <v>31</v>
      </c>
      <c r="E161" s="4" t="s">
        <v>4617</v>
      </c>
      <c r="F161" s="1" t="s">
        <v>207</v>
      </c>
      <c r="G161" s="4" t="s">
        <v>3986</v>
      </c>
      <c r="H161" s="4" t="s">
        <v>4022</v>
      </c>
      <c r="I161" s="1">
        <v>513</v>
      </c>
      <c r="J161" s="1">
        <v>0</v>
      </c>
      <c r="K161" s="1">
        <v>5</v>
      </c>
      <c r="L161" s="1">
        <v>11</v>
      </c>
      <c r="M161" s="41">
        <v>46.64</v>
      </c>
    </row>
    <row r="162" spans="2:13" x14ac:dyDescent="0.2">
      <c r="B162" s="31" t="s">
        <v>4403</v>
      </c>
      <c r="C162" s="4" t="s">
        <v>4618</v>
      </c>
      <c r="D162" s="1" t="s">
        <v>34</v>
      </c>
      <c r="E162" s="4" t="s">
        <v>4619</v>
      </c>
      <c r="F162" s="1" t="s">
        <v>207</v>
      </c>
      <c r="G162" s="4" t="s">
        <v>3986</v>
      </c>
      <c r="H162" s="4" t="s">
        <v>4022</v>
      </c>
      <c r="I162" s="1">
        <v>513</v>
      </c>
      <c r="J162" s="1">
        <v>0</v>
      </c>
      <c r="K162" s="1">
        <v>5</v>
      </c>
      <c r="L162" s="1">
        <v>11</v>
      </c>
      <c r="M162" s="41">
        <v>46.64</v>
      </c>
    </row>
    <row r="163" spans="2:13" x14ac:dyDescent="0.2">
      <c r="B163" s="31" t="s">
        <v>4403</v>
      </c>
      <c r="C163" s="4" t="s">
        <v>4620</v>
      </c>
      <c r="D163" s="1" t="s">
        <v>30</v>
      </c>
      <c r="E163" s="4" t="s">
        <v>4621</v>
      </c>
      <c r="F163" s="1" t="s">
        <v>207</v>
      </c>
      <c r="G163" s="4" t="s">
        <v>3986</v>
      </c>
      <c r="H163" s="4" t="s">
        <v>4022</v>
      </c>
      <c r="I163" s="1">
        <v>513</v>
      </c>
      <c r="J163" s="1">
        <v>0</v>
      </c>
      <c r="K163" s="1">
        <v>5</v>
      </c>
      <c r="L163" s="1">
        <v>11</v>
      </c>
      <c r="M163" s="41">
        <v>46.64</v>
      </c>
    </row>
    <row r="164" spans="2:13" x14ac:dyDescent="0.2">
      <c r="B164" s="31" t="s">
        <v>4403</v>
      </c>
      <c r="C164" s="4" t="s">
        <v>4622</v>
      </c>
      <c r="D164" s="1" t="s">
        <v>31</v>
      </c>
      <c r="E164" s="4" t="s">
        <v>4623</v>
      </c>
      <c r="F164" s="1" t="s">
        <v>207</v>
      </c>
      <c r="G164" s="4" t="s">
        <v>3986</v>
      </c>
      <c r="H164" s="4" t="s">
        <v>4022</v>
      </c>
      <c r="I164" s="1">
        <v>513</v>
      </c>
      <c r="J164" s="1">
        <v>0</v>
      </c>
      <c r="K164" s="1">
        <v>5</v>
      </c>
      <c r="L164" s="1">
        <v>11</v>
      </c>
      <c r="M164" s="41">
        <v>46.64</v>
      </c>
    </row>
    <row r="165" spans="2:13" x14ac:dyDescent="0.2">
      <c r="B165" s="31" t="s">
        <v>4403</v>
      </c>
      <c r="C165" s="4" t="s">
        <v>4624</v>
      </c>
      <c r="D165" s="1" t="s">
        <v>32</v>
      </c>
      <c r="E165" s="4" t="s">
        <v>4625</v>
      </c>
      <c r="F165" s="1" t="s">
        <v>207</v>
      </c>
      <c r="G165" s="4" t="s">
        <v>3986</v>
      </c>
      <c r="H165" s="4" t="s">
        <v>4022</v>
      </c>
      <c r="I165" s="1">
        <v>513</v>
      </c>
      <c r="J165" s="1">
        <v>0</v>
      </c>
      <c r="K165" s="1">
        <v>5</v>
      </c>
      <c r="L165" s="1">
        <v>11</v>
      </c>
      <c r="M165" s="41">
        <v>46.64</v>
      </c>
    </row>
    <row r="166" spans="2:13" x14ac:dyDescent="0.2">
      <c r="B166" s="31" t="s">
        <v>4403</v>
      </c>
      <c r="C166" s="4" t="s">
        <v>4626</v>
      </c>
      <c r="D166" s="1" t="s">
        <v>33</v>
      </c>
      <c r="E166" s="4" t="s">
        <v>4627</v>
      </c>
      <c r="F166" s="1" t="s">
        <v>207</v>
      </c>
      <c r="G166" s="4" t="s">
        <v>3986</v>
      </c>
      <c r="H166" s="4" t="s">
        <v>4022</v>
      </c>
      <c r="I166" s="1">
        <v>513</v>
      </c>
      <c r="J166" s="1">
        <v>0</v>
      </c>
      <c r="K166" s="1">
        <v>5</v>
      </c>
      <c r="L166" s="1">
        <v>11</v>
      </c>
      <c r="M166" s="41">
        <v>46.64</v>
      </c>
    </row>
    <row r="167" spans="2:13" x14ac:dyDescent="0.2">
      <c r="B167" s="31" t="s">
        <v>4403</v>
      </c>
      <c r="C167" s="4" t="s">
        <v>4628</v>
      </c>
      <c r="D167" s="1" t="s">
        <v>35</v>
      </c>
      <c r="E167" s="4" t="s">
        <v>4629</v>
      </c>
      <c r="F167" s="1" t="s">
        <v>207</v>
      </c>
      <c r="G167" s="4" t="s">
        <v>3986</v>
      </c>
      <c r="H167" s="4" t="s">
        <v>4022</v>
      </c>
      <c r="I167" s="1">
        <v>513</v>
      </c>
      <c r="J167" s="1">
        <v>0</v>
      </c>
      <c r="K167" s="1">
        <v>5</v>
      </c>
      <c r="L167" s="1">
        <v>11</v>
      </c>
      <c r="M167" s="41">
        <v>46.64</v>
      </c>
    </row>
    <row r="168" spans="2:13" x14ac:dyDescent="0.2">
      <c r="B168" s="31" t="s">
        <v>4403</v>
      </c>
      <c r="C168" s="4" t="s">
        <v>4630</v>
      </c>
      <c r="D168" s="1" t="s">
        <v>218</v>
      </c>
      <c r="E168" s="4" t="s">
        <v>4631</v>
      </c>
      <c r="F168" s="1" t="s">
        <v>207</v>
      </c>
      <c r="G168" s="4" t="s">
        <v>3986</v>
      </c>
      <c r="H168" s="4" t="s">
        <v>4022</v>
      </c>
      <c r="I168" s="1">
        <v>513</v>
      </c>
      <c r="J168" s="1">
        <v>0</v>
      </c>
      <c r="K168" s="1">
        <v>5</v>
      </c>
      <c r="L168" s="1">
        <v>11</v>
      </c>
      <c r="M168" s="41">
        <v>46.64</v>
      </c>
    </row>
    <row r="169" spans="2:13" x14ac:dyDescent="0.2">
      <c r="B169" s="31" t="s">
        <v>4403</v>
      </c>
      <c r="C169" s="4" t="s">
        <v>4632</v>
      </c>
      <c r="D169" s="1" t="s">
        <v>30</v>
      </c>
      <c r="E169" s="4" t="s">
        <v>4633</v>
      </c>
      <c r="F169" s="1" t="s">
        <v>207</v>
      </c>
      <c r="G169" s="4" t="s">
        <v>3986</v>
      </c>
      <c r="H169" s="4" t="s">
        <v>4022</v>
      </c>
      <c r="I169" s="1">
        <v>513</v>
      </c>
      <c r="J169" s="1">
        <v>0</v>
      </c>
      <c r="K169" s="1">
        <v>5</v>
      </c>
      <c r="L169" s="1">
        <v>11</v>
      </c>
      <c r="M169" s="41">
        <v>46.64</v>
      </c>
    </row>
    <row r="170" spans="2:13" x14ac:dyDescent="0.2">
      <c r="B170" s="31" t="s">
        <v>4403</v>
      </c>
      <c r="C170" s="4" t="s">
        <v>4634</v>
      </c>
      <c r="D170" s="1" t="s">
        <v>34</v>
      </c>
      <c r="E170" s="4" t="s">
        <v>4635</v>
      </c>
      <c r="F170" s="1" t="s">
        <v>207</v>
      </c>
      <c r="G170" s="4" t="s">
        <v>3986</v>
      </c>
      <c r="H170" s="4" t="s">
        <v>4022</v>
      </c>
      <c r="I170" s="1">
        <v>513</v>
      </c>
      <c r="J170" s="1">
        <v>0</v>
      </c>
      <c r="K170" s="1">
        <v>5</v>
      </c>
      <c r="L170" s="1">
        <v>11</v>
      </c>
      <c r="M170" s="41">
        <v>46.64</v>
      </c>
    </row>
    <row r="171" spans="2:13" x14ac:dyDescent="0.2">
      <c r="B171" s="31" t="s">
        <v>4403</v>
      </c>
      <c r="C171" s="4" t="s">
        <v>4636</v>
      </c>
      <c r="D171" s="1" t="s">
        <v>34</v>
      </c>
      <c r="E171" s="4" t="s">
        <v>4637</v>
      </c>
      <c r="F171" s="1" t="s">
        <v>207</v>
      </c>
      <c r="G171" s="4" t="s">
        <v>3986</v>
      </c>
      <c r="H171" s="4" t="s">
        <v>4022</v>
      </c>
      <c r="I171" s="1">
        <v>513</v>
      </c>
      <c r="J171" s="1">
        <v>0</v>
      </c>
      <c r="K171" s="1">
        <v>5</v>
      </c>
      <c r="L171" s="1">
        <v>11</v>
      </c>
      <c r="M171" s="41">
        <v>46.64</v>
      </c>
    </row>
    <row r="172" spans="2:13" x14ac:dyDescent="0.2">
      <c r="B172" s="31" t="s">
        <v>4403</v>
      </c>
      <c r="C172" s="4" t="s">
        <v>4638</v>
      </c>
      <c r="D172" s="1" t="s">
        <v>33</v>
      </c>
      <c r="E172" s="4" t="s">
        <v>4639</v>
      </c>
      <c r="F172" s="1" t="s">
        <v>207</v>
      </c>
      <c r="G172" s="4" t="s">
        <v>3986</v>
      </c>
      <c r="H172" s="4" t="s">
        <v>4022</v>
      </c>
      <c r="I172" s="1">
        <v>513</v>
      </c>
      <c r="J172" s="1">
        <v>0</v>
      </c>
      <c r="K172" s="1">
        <v>5</v>
      </c>
      <c r="L172" s="1">
        <v>11</v>
      </c>
      <c r="M172" s="41">
        <v>46.64</v>
      </c>
    </row>
    <row r="173" spans="2:13" x14ac:dyDescent="0.2">
      <c r="B173" s="31" t="s">
        <v>4403</v>
      </c>
      <c r="C173" s="4" t="s">
        <v>4640</v>
      </c>
      <c r="D173" s="1" t="s">
        <v>30</v>
      </c>
      <c r="E173" s="4" t="s">
        <v>4641</v>
      </c>
      <c r="F173" s="1" t="s">
        <v>207</v>
      </c>
      <c r="G173" s="4" t="s">
        <v>3986</v>
      </c>
      <c r="H173" s="4" t="s">
        <v>4022</v>
      </c>
      <c r="I173" s="1">
        <v>513</v>
      </c>
      <c r="J173" s="1">
        <v>0</v>
      </c>
      <c r="K173" s="1">
        <v>5</v>
      </c>
      <c r="L173" s="1">
        <v>11</v>
      </c>
      <c r="M173" s="41">
        <v>46.64</v>
      </c>
    </row>
    <row r="174" spans="2:13" x14ac:dyDescent="0.2">
      <c r="B174" s="31" t="s">
        <v>4403</v>
      </c>
      <c r="C174" s="4" t="s">
        <v>4642</v>
      </c>
      <c r="D174" s="1" t="s">
        <v>31</v>
      </c>
      <c r="E174" s="4" t="s">
        <v>4643</v>
      </c>
      <c r="F174" s="1" t="s">
        <v>207</v>
      </c>
      <c r="G174" s="4" t="s">
        <v>3986</v>
      </c>
      <c r="H174" s="4" t="s">
        <v>4022</v>
      </c>
      <c r="I174" s="1">
        <v>513</v>
      </c>
      <c r="J174" s="1">
        <v>0</v>
      </c>
      <c r="K174" s="1">
        <v>5</v>
      </c>
      <c r="L174" s="1">
        <v>11</v>
      </c>
      <c r="M174" s="41">
        <v>46.64</v>
      </c>
    </row>
    <row r="175" spans="2:13" x14ac:dyDescent="0.2">
      <c r="B175" s="31" t="s">
        <v>4403</v>
      </c>
      <c r="C175" s="4" t="s">
        <v>4644</v>
      </c>
      <c r="D175" s="1" t="s">
        <v>31</v>
      </c>
      <c r="E175" s="4" t="s">
        <v>4645</v>
      </c>
      <c r="F175" s="1" t="s">
        <v>207</v>
      </c>
      <c r="G175" s="4" t="s">
        <v>3986</v>
      </c>
      <c r="H175" s="4" t="s">
        <v>4022</v>
      </c>
      <c r="I175" s="1">
        <v>513</v>
      </c>
      <c r="J175" s="1">
        <v>0</v>
      </c>
      <c r="K175" s="1">
        <v>5</v>
      </c>
      <c r="L175" s="1">
        <v>11</v>
      </c>
      <c r="M175" s="41">
        <v>46.64</v>
      </c>
    </row>
    <row r="176" spans="2:13" x14ac:dyDescent="0.2">
      <c r="B176" s="31" t="s">
        <v>4403</v>
      </c>
      <c r="C176" s="4" t="s">
        <v>4646</v>
      </c>
      <c r="D176" s="1" t="s">
        <v>218</v>
      </c>
      <c r="E176" s="4" t="s">
        <v>4647</v>
      </c>
      <c r="F176" s="1" t="s">
        <v>207</v>
      </c>
      <c r="G176" s="4" t="s">
        <v>3986</v>
      </c>
      <c r="H176" s="4" t="s">
        <v>4022</v>
      </c>
      <c r="I176" s="1">
        <v>513</v>
      </c>
      <c r="J176" s="1">
        <v>0</v>
      </c>
      <c r="K176" s="1">
        <v>5</v>
      </c>
      <c r="L176" s="1">
        <v>11</v>
      </c>
      <c r="M176" s="41">
        <v>46.64</v>
      </c>
    </row>
    <row r="177" spans="2:13" x14ac:dyDescent="0.2">
      <c r="B177" s="31" t="s">
        <v>4403</v>
      </c>
      <c r="C177" s="4" t="s">
        <v>4648</v>
      </c>
      <c r="D177" s="1" t="s">
        <v>218</v>
      </c>
      <c r="E177" s="4" t="s">
        <v>4649</v>
      </c>
      <c r="F177" s="1" t="s">
        <v>207</v>
      </c>
      <c r="G177" s="4" t="s">
        <v>3986</v>
      </c>
      <c r="H177" s="4" t="s">
        <v>4022</v>
      </c>
      <c r="I177" s="1">
        <v>513</v>
      </c>
      <c r="J177" s="1">
        <v>0</v>
      </c>
      <c r="K177" s="1">
        <v>5</v>
      </c>
      <c r="L177" s="1">
        <v>11</v>
      </c>
      <c r="M177" s="41">
        <v>46.64</v>
      </c>
    </row>
    <row r="178" spans="2:13" x14ac:dyDescent="0.2">
      <c r="B178" s="31" t="s">
        <v>4403</v>
      </c>
      <c r="C178" s="4" t="s">
        <v>4650</v>
      </c>
      <c r="D178" s="1" t="s">
        <v>30</v>
      </c>
      <c r="E178" s="4" t="s">
        <v>4651</v>
      </c>
      <c r="F178" s="1" t="s">
        <v>207</v>
      </c>
      <c r="G178" s="4" t="s">
        <v>3986</v>
      </c>
      <c r="H178" s="4" t="s">
        <v>4022</v>
      </c>
      <c r="I178" s="1">
        <v>513</v>
      </c>
      <c r="J178" s="1">
        <v>0</v>
      </c>
      <c r="K178" s="1">
        <v>5</v>
      </c>
      <c r="L178" s="1">
        <v>11</v>
      </c>
      <c r="M178" s="41">
        <v>46.64</v>
      </c>
    </row>
    <row r="179" spans="2:13" x14ac:dyDescent="0.2">
      <c r="B179" s="31" t="s">
        <v>4403</v>
      </c>
      <c r="C179" s="4" t="s">
        <v>4652</v>
      </c>
      <c r="D179" s="1" t="s">
        <v>33</v>
      </c>
      <c r="E179" s="4" t="s">
        <v>4653</v>
      </c>
      <c r="F179" s="1" t="s">
        <v>207</v>
      </c>
      <c r="G179" s="4" t="s">
        <v>3986</v>
      </c>
      <c r="H179" s="4" t="s">
        <v>4022</v>
      </c>
      <c r="I179" s="1">
        <v>513</v>
      </c>
      <c r="J179" s="1">
        <v>0</v>
      </c>
      <c r="K179" s="1">
        <v>5</v>
      </c>
      <c r="L179" s="1">
        <v>11</v>
      </c>
      <c r="M179" s="41">
        <v>46.64</v>
      </c>
    </row>
    <row r="180" spans="2:13" x14ac:dyDescent="0.2">
      <c r="B180" s="31" t="s">
        <v>4403</v>
      </c>
      <c r="C180" s="4" t="s">
        <v>4654</v>
      </c>
      <c r="D180" s="1" t="s">
        <v>35</v>
      </c>
      <c r="E180" s="4" t="s">
        <v>4655</v>
      </c>
      <c r="F180" s="1" t="s">
        <v>207</v>
      </c>
      <c r="G180" s="4" t="s">
        <v>3986</v>
      </c>
      <c r="H180" s="4" t="s">
        <v>4022</v>
      </c>
      <c r="I180" s="1">
        <v>513</v>
      </c>
      <c r="J180" s="1">
        <v>0</v>
      </c>
      <c r="K180" s="1">
        <v>5</v>
      </c>
      <c r="L180" s="1">
        <v>11</v>
      </c>
      <c r="M180" s="41">
        <v>46.64</v>
      </c>
    </row>
    <row r="181" spans="2:13" x14ac:dyDescent="0.2">
      <c r="B181" s="31" t="s">
        <v>4403</v>
      </c>
      <c r="C181" s="4" t="s">
        <v>4656</v>
      </c>
      <c r="D181" s="1" t="s">
        <v>31</v>
      </c>
      <c r="E181" s="4" t="s">
        <v>4657</v>
      </c>
      <c r="F181" s="1" t="s">
        <v>207</v>
      </c>
      <c r="G181" s="4" t="s">
        <v>3986</v>
      </c>
      <c r="H181" s="4" t="s">
        <v>4022</v>
      </c>
      <c r="I181" s="1">
        <v>513</v>
      </c>
      <c r="J181" s="1">
        <v>0</v>
      </c>
      <c r="K181" s="1">
        <v>5</v>
      </c>
      <c r="L181" s="1">
        <v>11</v>
      </c>
      <c r="M181" s="41">
        <v>46.64</v>
      </c>
    </row>
    <row r="182" spans="2:13" x14ac:dyDescent="0.2">
      <c r="B182" s="31" t="s">
        <v>4403</v>
      </c>
      <c r="C182" s="4" t="s">
        <v>4658</v>
      </c>
      <c r="D182" s="1" t="s">
        <v>31</v>
      </c>
      <c r="E182" s="4" t="s">
        <v>4659</v>
      </c>
      <c r="F182" s="1" t="s">
        <v>207</v>
      </c>
      <c r="G182" s="4" t="s">
        <v>3986</v>
      </c>
      <c r="H182" s="4" t="s">
        <v>4022</v>
      </c>
      <c r="I182" s="1">
        <v>513</v>
      </c>
      <c r="J182" s="1">
        <v>0</v>
      </c>
      <c r="K182" s="1">
        <v>5</v>
      </c>
      <c r="L182" s="1">
        <v>11</v>
      </c>
      <c r="M182" s="41">
        <v>46.64</v>
      </c>
    </row>
    <row r="183" spans="2:13" x14ac:dyDescent="0.2">
      <c r="B183" s="31" t="s">
        <v>4403</v>
      </c>
      <c r="C183" s="4" t="s">
        <v>4660</v>
      </c>
      <c r="D183" s="1" t="s">
        <v>31</v>
      </c>
      <c r="E183" s="4" t="s">
        <v>4661</v>
      </c>
      <c r="F183" s="1" t="s">
        <v>207</v>
      </c>
      <c r="G183" s="4" t="s">
        <v>3986</v>
      </c>
      <c r="H183" s="4" t="s">
        <v>4022</v>
      </c>
      <c r="I183" s="1">
        <v>513</v>
      </c>
      <c r="J183" s="1">
        <v>0</v>
      </c>
      <c r="K183" s="1">
        <v>5</v>
      </c>
      <c r="L183" s="1">
        <v>11</v>
      </c>
      <c r="M183" s="41">
        <v>46.64</v>
      </c>
    </row>
    <row r="184" spans="2:13" x14ac:dyDescent="0.2">
      <c r="B184" s="31" t="s">
        <v>4403</v>
      </c>
      <c r="C184" s="4" t="s">
        <v>4662</v>
      </c>
      <c r="D184" s="1" t="s">
        <v>218</v>
      </c>
      <c r="E184" s="4" t="s">
        <v>4663</v>
      </c>
      <c r="F184" s="1" t="s">
        <v>207</v>
      </c>
      <c r="G184" s="4" t="s">
        <v>3986</v>
      </c>
      <c r="H184" s="4" t="s">
        <v>4022</v>
      </c>
      <c r="I184" s="1">
        <v>513</v>
      </c>
      <c r="J184" s="1">
        <v>0</v>
      </c>
      <c r="K184" s="1">
        <v>5</v>
      </c>
      <c r="L184" s="1">
        <v>11</v>
      </c>
      <c r="M184" s="41">
        <v>46.64</v>
      </c>
    </row>
    <row r="185" spans="2:13" x14ac:dyDescent="0.2">
      <c r="B185" s="31" t="s">
        <v>4403</v>
      </c>
      <c r="C185" s="4" t="s">
        <v>4664</v>
      </c>
      <c r="D185" s="1" t="s">
        <v>33</v>
      </c>
      <c r="E185" s="4" t="s">
        <v>4665</v>
      </c>
      <c r="F185" s="1" t="s">
        <v>207</v>
      </c>
      <c r="G185" s="4" t="s">
        <v>3986</v>
      </c>
      <c r="H185" s="4" t="s">
        <v>4022</v>
      </c>
      <c r="I185" s="1">
        <v>513</v>
      </c>
      <c r="J185" s="1">
        <v>0</v>
      </c>
      <c r="K185" s="1">
        <v>5</v>
      </c>
      <c r="L185" s="1">
        <v>11</v>
      </c>
      <c r="M185" s="41">
        <v>46.64</v>
      </c>
    </row>
    <row r="186" spans="2:13" x14ac:dyDescent="0.2">
      <c r="B186" s="31" t="s">
        <v>4403</v>
      </c>
      <c r="C186" s="4" t="s">
        <v>4666</v>
      </c>
      <c r="D186" s="1" t="s">
        <v>33</v>
      </c>
      <c r="E186" s="4" t="s">
        <v>4667</v>
      </c>
      <c r="F186" s="1" t="s">
        <v>207</v>
      </c>
      <c r="G186" s="4" t="s">
        <v>3986</v>
      </c>
      <c r="H186" s="4" t="s">
        <v>4022</v>
      </c>
      <c r="I186" s="1">
        <v>513</v>
      </c>
      <c r="J186" s="1">
        <v>0</v>
      </c>
      <c r="K186" s="1">
        <v>5</v>
      </c>
      <c r="L186" s="1">
        <v>11</v>
      </c>
      <c r="M186" s="41">
        <v>46.64</v>
      </c>
    </row>
    <row r="187" spans="2:13" x14ac:dyDescent="0.2">
      <c r="B187" s="31" t="s">
        <v>4403</v>
      </c>
      <c r="C187" s="4" t="s">
        <v>4668</v>
      </c>
      <c r="D187" s="1" t="s">
        <v>35</v>
      </c>
      <c r="E187" s="4" t="s">
        <v>4669</v>
      </c>
      <c r="F187" s="1" t="s">
        <v>207</v>
      </c>
      <c r="G187" s="4" t="s">
        <v>3986</v>
      </c>
      <c r="H187" s="4" t="s">
        <v>4022</v>
      </c>
      <c r="I187" s="1">
        <v>513</v>
      </c>
      <c r="J187" s="1">
        <v>0</v>
      </c>
      <c r="K187" s="1">
        <v>5</v>
      </c>
      <c r="L187" s="1">
        <v>11</v>
      </c>
      <c r="M187" s="41">
        <v>46.64</v>
      </c>
    </row>
    <row r="188" spans="2:13" x14ac:dyDescent="0.2">
      <c r="B188" s="31" t="s">
        <v>4403</v>
      </c>
      <c r="C188" s="4" t="s">
        <v>4670</v>
      </c>
      <c r="D188" s="1" t="s">
        <v>30</v>
      </c>
      <c r="E188" s="4" t="s">
        <v>4671</v>
      </c>
      <c r="F188" s="1" t="s">
        <v>207</v>
      </c>
      <c r="G188" s="4" t="s">
        <v>3986</v>
      </c>
      <c r="H188" s="4" t="s">
        <v>4022</v>
      </c>
      <c r="I188" s="1">
        <v>513</v>
      </c>
      <c r="J188" s="1">
        <v>0</v>
      </c>
      <c r="K188" s="1">
        <v>5</v>
      </c>
      <c r="L188" s="1">
        <v>11</v>
      </c>
      <c r="M188" s="41">
        <v>46.64</v>
      </c>
    </row>
    <row r="189" spans="2:13" x14ac:dyDescent="0.2">
      <c r="B189" s="31" t="s">
        <v>4403</v>
      </c>
      <c r="C189" s="4" t="s">
        <v>4672</v>
      </c>
      <c r="D189" s="1" t="s">
        <v>32</v>
      </c>
      <c r="E189" s="4" t="s">
        <v>4673</v>
      </c>
      <c r="F189" s="1" t="s">
        <v>207</v>
      </c>
      <c r="G189" s="4" t="s">
        <v>3986</v>
      </c>
      <c r="H189" s="4" t="s">
        <v>4022</v>
      </c>
      <c r="I189" s="1">
        <v>513</v>
      </c>
      <c r="J189" s="1">
        <v>0</v>
      </c>
      <c r="K189" s="1">
        <v>5</v>
      </c>
      <c r="L189" s="1">
        <v>11</v>
      </c>
      <c r="M189" s="41">
        <v>46.64</v>
      </c>
    </row>
    <row r="190" spans="2:13" x14ac:dyDescent="0.2">
      <c r="B190" s="31" t="s">
        <v>4403</v>
      </c>
      <c r="C190" s="4" t="s">
        <v>4674</v>
      </c>
      <c r="D190" s="1" t="s">
        <v>33</v>
      </c>
      <c r="E190" s="4" t="s">
        <v>4675</v>
      </c>
      <c r="F190" s="1" t="s">
        <v>207</v>
      </c>
      <c r="G190" s="4" t="s">
        <v>3986</v>
      </c>
      <c r="H190" s="4" t="s">
        <v>4022</v>
      </c>
      <c r="I190" s="1">
        <v>513</v>
      </c>
      <c r="J190" s="1">
        <v>0</v>
      </c>
      <c r="K190" s="1">
        <v>5</v>
      </c>
      <c r="L190" s="1">
        <v>11</v>
      </c>
      <c r="M190" s="41">
        <v>46.64</v>
      </c>
    </row>
    <row r="191" spans="2:13" x14ac:dyDescent="0.2">
      <c r="B191" s="31" t="s">
        <v>4403</v>
      </c>
      <c r="C191" s="4" t="s">
        <v>4676</v>
      </c>
      <c r="D191" s="1" t="s">
        <v>34</v>
      </c>
      <c r="E191" s="4" t="s">
        <v>4677</v>
      </c>
      <c r="F191" s="1" t="s">
        <v>207</v>
      </c>
      <c r="G191" s="4" t="s">
        <v>3986</v>
      </c>
      <c r="H191" s="4" t="s">
        <v>4022</v>
      </c>
      <c r="I191" s="1">
        <v>513</v>
      </c>
      <c r="J191" s="1">
        <v>0</v>
      </c>
      <c r="K191" s="1">
        <v>5</v>
      </c>
      <c r="L191" s="1">
        <v>11</v>
      </c>
      <c r="M191" s="41">
        <v>46.64</v>
      </c>
    </row>
    <row r="192" spans="2:13" x14ac:dyDescent="0.2">
      <c r="B192" s="31" t="s">
        <v>4403</v>
      </c>
      <c r="C192" s="4" t="s">
        <v>4678</v>
      </c>
      <c r="D192" s="1" t="s">
        <v>33</v>
      </c>
      <c r="E192" s="4" t="s">
        <v>4679</v>
      </c>
      <c r="F192" s="1" t="s">
        <v>207</v>
      </c>
      <c r="G192" s="4" t="s">
        <v>3986</v>
      </c>
      <c r="H192" s="4" t="s">
        <v>4022</v>
      </c>
      <c r="I192" s="1">
        <v>513</v>
      </c>
      <c r="J192" s="1">
        <v>0</v>
      </c>
      <c r="K192" s="1">
        <v>5</v>
      </c>
      <c r="L192" s="1">
        <v>11</v>
      </c>
      <c r="M192" s="41">
        <v>46.64</v>
      </c>
    </row>
    <row r="193" spans="2:13" x14ac:dyDescent="0.2">
      <c r="B193" s="31" t="s">
        <v>4403</v>
      </c>
      <c r="C193" s="4" t="s">
        <v>4680</v>
      </c>
      <c r="D193" s="1" t="s">
        <v>35</v>
      </c>
      <c r="E193" s="4" t="s">
        <v>4681</v>
      </c>
      <c r="F193" s="1" t="s">
        <v>207</v>
      </c>
      <c r="G193" s="4" t="s">
        <v>3986</v>
      </c>
      <c r="H193" s="4" t="s">
        <v>4022</v>
      </c>
      <c r="I193" s="1">
        <v>513</v>
      </c>
      <c r="J193" s="1">
        <v>0</v>
      </c>
      <c r="K193" s="1">
        <v>5</v>
      </c>
      <c r="L193" s="1">
        <v>11</v>
      </c>
      <c r="M193" s="41">
        <v>46.64</v>
      </c>
    </row>
    <row r="194" spans="2:13" x14ac:dyDescent="0.2">
      <c r="B194" s="31" t="s">
        <v>4403</v>
      </c>
      <c r="C194" s="4" t="s">
        <v>4682</v>
      </c>
      <c r="D194" s="1" t="s">
        <v>32</v>
      </c>
      <c r="E194" s="4" t="s">
        <v>4683</v>
      </c>
      <c r="F194" s="1" t="s">
        <v>207</v>
      </c>
      <c r="G194" s="4" t="s">
        <v>3986</v>
      </c>
      <c r="H194" s="4" t="s">
        <v>4022</v>
      </c>
      <c r="I194" s="1">
        <v>513</v>
      </c>
      <c r="J194" s="1">
        <v>0</v>
      </c>
      <c r="K194" s="1">
        <v>5</v>
      </c>
      <c r="L194" s="1">
        <v>11</v>
      </c>
      <c r="M194" s="41">
        <v>46.64</v>
      </c>
    </row>
    <row r="195" spans="2:13" x14ac:dyDescent="0.2">
      <c r="B195" s="31" t="s">
        <v>4403</v>
      </c>
      <c r="C195" s="4" t="s">
        <v>4684</v>
      </c>
      <c r="D195" s="1" t="s">
        <v>33</v>
      </c>
      <c r="E195" s="4" t="s">
        <v>4685</v>
      </c>
      <c r="F195" s="1" t="s">
        <v>207</v>
      </c>
      <c r="G195" s="4" t="s">
        <v>3986</v>
      </c>
      <c r="H195" s="4" t="s">
        <v>4022</v>
      </c>
      <c r="I195" s="1">
        <v>513</v>
      </c>
      <c r="J195" s="1">
        <v>0</v>
      </c>
      <c r="K195" s="1">
        <v>5</v>
      </c>
      <c r="L195" s="1">
        <v>11</v>
      </c>
      <c r="M195" s="41">
        <v>46.64</v>
      </c>
    </row>
    <row r="196" spans="2:13" x14ac:dyDescent="0.2">
      <c r="B196" s="31" t="s">
        <v>4403</v>
      </c>
      <c r="C196" s="4" t="s">
        <v>4686</v>
      </c>
      <c r="D196" s="1" t="s">
        <v>33</v>
      </c>
      <c r="E196" s="4" t="s">
        <v>4687</v>
      </c>
      <c r="F196" s="1" t="s">
        <v>207</v>
      </c>
      <c r="G196" s="4" t="s">
        <v>3986</v>
      </c>
      <c r="H196" s="4" t="s">
        <v>4022</v>
      </c>
      <c r="I196" s="1">
        <v>513</v>
      </c>
      <c r="J196" s="1">
        <v>0</v>
      </c>
      <c r="K196" s="1">
        <v>5</v>
      </c>
      <c r="L196" s="1">
        <v>11</v>
      </c>
      <c r="M196" s="41">
        <v>46.64</v>
      </c>
    </row>
    <row r="197" spans="2:13" x14ac:dyDescent="0.2">
      <c r="B197" s="31" t="s">
        <v>4403</v>
      </c>
      <c r="C197" s="4" t="s">
        <v>4688</v>
      </c>
      <c r="D197" s="1" t="s">
        <v>34</v>
      </c>
      <c r="E197" s="4" t="s">
        <v>4689</v>
      </c>
      <c r="F197" s="1" t="s">
        <v>207</v>
      </c>
      <c r="G197" s="4" t="s">
        <v>3986</v>
      </c>
      <c r="H197" s="4" t="s">
        <v>4022</v>
      </c>
      <c r="I197" s="1">
        <v>513</v>
      </c>
      <c r="J197" s="1">
        <v>0</v>
      </c>
      <c r="K197" s="1">
        <v>5</v>
      </c>
      <c r="L197" s="1">
        <v>11</v>
      </c>
      <c r="M197" s="41">
        <v>46.64</v>
      </c>
    </row>
    <row r="198" spans="2:13" x14ac:dyDescent="0.2">
      <c r="B198" s="31" t="s">
        <v>4403</v>
      </c>
      <c r="C198" s="4" t="s">
        <v>4690</v>
      </c>
      <c r="D198" s="1" t="s">
        <v>33</v>
      </c>
      <c r="E198" s="4" t="s">
        <v>4691</v>
      </c>
      <c r="F198" s="1" t="s">
        <v>207</v>
      </c>
      <c r="G198" s="4" t="s">
        <v>3986</v>
      </c>
      <c r="H198" s="4" t="s">
        <v>4022</v>
      </c>
      <c r="I198" s="1">
        <v>513</v>
      </c>
      <c r="J198" s="1">
        <v>0</v>
      </c>
      <c r="K198" s="1">
        <v>5</v>
      </c>
      <c r="L198" s="1">
        <v>11</v>
      </c>
      <c r="M198" s="41">
        <v>46.64</v>
      </c>
    </row>
    <row r="199" spans="2:13" x14ac:dyDescent="0.2">
      <c r="B199" s="31" t="s">
        <v>4403</v>
      </c>
      <c r="C199" s="4" t="s">
        <v>4692</v>
      </c>
      <c r="D199" s="1" t="s">
        <v>31</v>
      </c>
      <c r="E199" s="4" t="s">
        <v>4693</v>
      </c>
      <c r="F199" s="1" t="s">
        <v>207</v>
      </c>
      <c r="G199" s="4" t="s">
        <v>3986</v>
      </c>
      <c r="H199" s="4" t="s">
        <v>4022</v>
      </c>
      <c r="I199" s="1">
        <v>513</v>
      </c>
      <c r="J199" s="1">
        <v>0</v>
      </c>
      <c r="K199" s="1">
        <v>5</v>
      </c>
      <c r="L199" s="1">
        <v>11</v>
      </c>
      <c r="M199" s="41">
        <v>46.64</v>
      </c>
    </row>
    <row r="200" spans="2:13" x14ac:dyDescent="0.2">
      <c r="B200" s="31" t="s">
        <v>4694</v>
      </c>
      <c r="C200" s="4" t="s">
        <v>4695</v>
      </c>
      <c r="D200" s="1" t="s">
        <v>32</v>
      </c>
      <c r="E200" s="4" t="s">
        <v>4696</v>
      </c>
      <c r="F200" s="1" t="s">
        <v>207</v>
      </c>
      <c r="G200" s="4" t="s">
        <v>3986</v>
      </c>
      <c r="H200" s="4" t="s">
        <v>4047</v>
      </c>
      <c r="I200" s="1">
        <v>352</v>
      </c>
      <c r="J200" s="1">
        <v>3</v>
      </c>
      <c r="K200" s="1">
        <v>134.33000000000001</v>
      </c>
      <c r="L200" s="1">
        <v>7.33</v>
      </c>
      <c r="M200" s="41">
        <v>48</v>
      </c>
    </row>
    <row r="201" spans="2:13" x14ac:dyDescent="0.2">
      <c r="B201" s="31" t="s">
        <v>4694</v>
      </c>
      <c r="C201" s="4" t="s">
        <v>4697</v>
      </c>
      <c r="D201" s="1" t="s">
        <v>30</v>
      </c>
      <c r="E201" s="4" t="s">
        <v>4698</v>
      </c>
      <c r="F201" s="1" t="s">
        <v>207</v>
      </c>
      <c r="G201" s="4" t="s">
        <v>3986</v>
      </c>
      <c r="H201" s="4" t="s">
        <v>4047</v>
      </c>
      <c r="I201" s="1">
        <v>352</v>
      </c>
      <c r="J201" s="1">
        <v>3</v>
      </c>
      <c r="K201" s="1">
        <v>134.33000000000001</v>
      </c>
      <c r="L201" s="1">
        <v>7.33</v>
      </c>
      <c r="M201" s="41">
        <v>48</v>
      </c>
    </row>
    <row r="202" spans="2:13" x14ac:dyDescent="0.2">
      <c r="B202" s="31" t="s">
        <v>4699</v>
      </c>
      <c r="C202" s="4" t="s">
        <v>4700</v>
      </c>
      <c r="D202" s="1" t="s">
        <v>35</v>
      </c>
      <c r="E202" s="4" t="s">
        <v>4701</v>
      </c>
      <c r="F202" s="1" t="s">
        <v>207</v>
      </c>
      <c r="G202" s="4" t="s">
        <v>3986</v>
      </c>
      <c r="H202" s="4" t="s">
        <v>4028</v>
      </c>
      <c r="I202" s="1">
        <v>122</v>
      </c>
      <c r="J202" s="1">
        <v>50</v>
      </c>
      <c r="K202" s="1">
        <v>56.33</v>
      </c>
      <c r="L202" s="1">
        <v>50.67</v>
      </c>
      <c r="M202" s="41">
        <v>2.41</v>
      </c>
    </row>
    <row r="203" spans="2:13" x14ac:dyDescent="0.2">
      <c r="B203" s="31" t="s">
        <v>4702</v>
      </c>
      <c r="C203" s="4" t="s">
        <v>4703</v>
      </c>
      <c r="D203" s="1" t="s">
        <v>33</v>
      </c>
      <c r="E203" s="4" t="s">
        <v>4704</v>
      </c>
      <c r="F203" s="1" t="s">
        <v>207</v>
      </c>
      <c r="G203" s="4" t="s">
        <v>3986</v>
      </c>
      <c r="H203" s="4" t="s">
        <v>4047</v>
      </c>
      <c r="I203" s="1">
        <v>216</v>
      </c>
      <c r="J203" s="1">
        <v>5</v>
      </c>
      <c r="K203" s="1">
        <v>39.33</v>
      </c>
      <c r="L203" s="1">
        <v>0.67</v>
      </c>
      <c r="M203" s="41">
        <v>324</v>
      </c>
    </row>
    <row r="204" spans="2:13" x14ac:dyDescent="0.2">
      <c r="B204" s="31" t="s">
        <v>4702</v>
      </c>
      <c r="C204" s="4" t="s">
        <v>4705</v>
      </c>
      <c r="D204" s="1" t="s">
        <v>32</v>
      </c>
      <c r="E204" s="4" t="s">
        <v>4706</v>
      </c>
      <c r="F204" s="1" t="s">
        <v>207</v>
      </c>
      <c r="G204" s="4" t="s">
        <v>3986</v>
      </c>
      <c r="H204" s="4" t="s">
        <v>4047</v>
      </c>
      <c r="I204" s="1">
        <v>216</v>
      </c>
      <c r="J204" s="1">
        <v>5</v>
      </c>
      <c r="K204" s="1">
        <v>39.33</v>
      </c>
      <c r="L204" s="1">
        <v>0.67</v>
      </c>
      <c r="M204" s="41">
        <v>324</v>
      </c>
    </row>
    <row r="205" spans="2:13" x14ac:dyDescent="0.2">
      <c r="B205" s="31" t="s">
        <v>4702</v>
      </c>
      <c r="C205" s="4" t="s">
        <v>4707</v>
      </c>
      <c r="D205" s="1" t="s">
        <v>218</v>
      </c>
      <c r="E205" s="4" t="s">
        <v>4708</v>
      </c>
      <c r="F205" s="1" t="s">
        <v>207</v>
      </c>
      <c r="G205" s="4" t="s">
        <v>3986</v>
      </c>
      <c r="H205" s="4" t="s">
        <v>4047</v>
      </c>
      <c r="I205" s="1">
        <v>216</v>
      </c>
      <c r="J205" s="1">
        <v>5</v>
      </c>
      <c r="K205" s="1">
        <v>39.33</v>
      </c>
      <c r="L205" s="1">
        <v>0.67</v>
      </c>
      <c r="M205" s="41">
        <v>324</v>
      </c>
    </row>
    <row r="206" spans="2:13" x14ac:dyDescent="0.2">
      <c r="B206" s="31" t="s">
        <v>4702</v>
      </c>
      <c r="C206" s="4" t="s">
        <v>4709</v>
      </c>
      <c r="D206" s="1" t="s">
        <v>33</v>
      </c>
      <c r="E206" s="4" t="s">
        <v>4710</v>
      </c>
      <c r="F206" s="1" t="s">
        <v>207</v>
      </c>
      <c r="G206" s="4" t="s">
        <v>3986</v>
      </c>
      <c r="H206" s="4" t="s">
        <v>4047</v>
      </c>
      <c r="I206" s="1">
        <v>216</v>
      </c>
      <c r="J206" s="1">
        <v>5</v>
      </c>
      <c r="K206" s="1">
        <v>39.33</v>
      </c>
      <c r="L206" s="1">
        <v>0.67</v>
      </c>
      <c r="M206" s="41">
        <v>324</v>
      </c>
    </row>
    <row r="207" spans="2:13" x14ac:dyDescent="0.2">
      <c r="B207" s="31" t="s">
        <v>4702</v>
      </c>
      <c r="C207" s="4" t="s">
        <v>4711</v>
      </c>
      <c r="D207" s="1" t="s">
        <v>33</v>
      </c>
      <c r="E207" s="4" t="s">
        <v>4712</v>
      </c>
      <c r="F207" s="1" t="s">
        <v>207</v>
      </c>
      <c r="G207" s="4" t="s">
        <v>3986</v>
      </c>
      <c r="H207" s="4" t="s">
        <v>4047</v>
      </c>
      <c r="I207" s="1">
        <v>216</v>
      </c>
      <c r="J207" s="1">
        <v>5</v>
      </c>
      <c r="K207" s="1">
        <v>39.33</v>
      </c>
      <c r="L207" s="1">
        <v>0.67</v>
      </c>
      <c r="M207" s="41">
        <v>324</v>
      </c>
    </row>
    <row r="208" spans="2:13" x14ac:dyDescent="0.2">
      <c r="B208" s="31" t="s">
        <v>4702</v>
      </c>
      <c r="C208" s="4" t="s">
        <v>4713</v>
      </c>
      <c r="D208" s="1" t="s">
        <v>30</v>
      </c>
      <c r="E208" s="4" t="s">
        <v>4714</v>
      </c>
      <c r="F208" s="1" t="s">
        <v>207</v>
      </c>
      <c r="G208" s="4" t="s">
        <v>3986</v>
      </c>
      <c r="H208" s="4" t="s">
        <v>4047</v>
      </c>
      <c r="I208" s="1">
        <v>216</v>
      </c>
      <c r="J208" s="1">
        <v>5</v>
      </c>
      <c r="K208" s="1">
        <v>39.33</v>
      </c>
      <c r="L208" s="1">
        <v>0.67</v>
      </c>
      <c r="M208" s="41">
        <v>324</v>
      </c>
    </row>
    <row r="209" spans="2:13" x14ac:dyDescent="0.2">
      <c r="B209" s="31" t="s">
        <v>4702</v>
      </c>
      <c r="C209" s="4" t="s">
        <v>4715</v>
      </c>
      <c r="D209" s="1" t="s">
        <v>218</v>
      </c>
      <c r="E209" s="4" t="s">
        <v>4716</v>
      </c>
      <c r="F209" s="1" t="s">
        <v>207</v>
      </c>
      <c r="G209" s="4" t="s">
        <v>3986</v>
      </c>
      <c r="H209" s="4" t="s">
        <v>4047</v>
      </c>
      <c r="I209" s="1">
        <v>216</v>
      </c>
      <c r="J209" s="1">
        <v>5</v>
      </c>
      <c r="K209" s="1">
        <v>39.33</v>
      </c>
      <c r="L209" s="1">
        <v>0.67</v>
      </c>
      <c r="M209" s="41">
        <v>324</v>
      </c>
    </row>
    <row r="210" spans="2:13" x14ac:dyDescent="0.2">
      <c r="B210" s="31" t="s">
        <v>4702</v>
      </c>
      <c r="C210" s="4" t="s">
        <v>4717</v>
      </c>
      <c r="D210" s="1" t="s">
        <v>35</v>
      </c>
      <c r="E210" s="4" t="s">
        <v>4718</v>
      </c>
      <c r="F210" s="1" t="s">
        <v>207</v>
      </c>
      <c r="G210" s="4" t="s">
        <v>3986</v>
      </c>
      <c r="H210" s="4" t="s">
        <v>4047</v>
      </c>
      <c r="I210" s="1">
        <v>216</v>
      </c>
      <c r="J210" s="1">
        <v>5</v>
      </c>
      <c r="K210" s="1">
        <v>39.33</v>
      </c>
      <c r="L210" s="1">
        <v>0.67</v>
      </c>
      <c r="M210" s="41">
        <v>324</v>
      </c>
    </row>
    <row r="211" spans="2:13" x14ac:dyDescent="0.2">
      <c r="B211" s="31" t="s">
        <v>4702</v>
      </c>
      <c r="C211" s="4" t="s">
        <v>4719</v>
      </c>
      <c r="D211" s="1" t="s">
        <v>218</v>
      </c>
      <c r="E211" s="4" t="s">
        <v>4720</v>
      </c>
      <c r="F211" s="1" t="s">
        <v>207</v>
      </c>
      <c r="G211" s="4" t="s">
        <v>3986</v>
      </c>
      <c r="H211" s="4" t="s">
        <v>4047</v>
      </c>
      <c r="I211" s="1">
        <v>216</v>
      </c>
      <c r="J211" s="1">
        <v>5</v>
      </c>
      <c r="K211" s="1">
        <v>39.33</v>
      </c>
      <c r="L211" s="1">
        <v>0.67</v>
      </c>
      <c r="M211" s="41">
        <v>324</v>
      </c>
    </row>
    <row r="212" spans="2:13" x14ac:dyDescent="0.2">
      <c r="B212" s="31" t="s">
        <v>4702</v>
      </c>
      <c r="C212" s="4" t="s">
        <v>4721</v>
      </c>
      <c r="D212" s="1" t="s">
        <v>35</v>
      </c>
      <c r="E212" s="4" t="s">
        <v>4722</v>
      </c>
      <c r="F212" s="1" t="s">
        <v>207</v>
      </c>
      <c r="G212" s="4" t="s">
        <v>3986</v>
      </c>
      <c r="H212" s="4" t="s">
        <v>4047</v>
      </c>
      <c r="I212" s="1">
        <v>216</v>
      </c>
      <c r="J212" s="1">
        <v>5</v>
      </c>
      <c r="K212" s="1">
        <v>39.33</v>
      </c>
      <c r="L212" s="1">
        <v>0.67</v>
      </c>
      <c r="M212" s="41">
        <v>324</v>
      </c>
    </row>
    <row r="213" spans="2:13" x14ac:dyDescent="0.2">
      <c r="B213" s="31" t="s">
        <v>4723</v>
      </c>
      <c r="C213" s="4" t="s">
        <v>4724</v>
      </c>
      <c r="D213" s="1" t="s">
        <v>35</v>
      </c>
      <c r="E213" s="4" t="s">
        <v>4725</v>
      </c>
      <c r="F213" s="1" t="s">
        <v>207</v>
      </c>
      <c r="G213" s="4" t="s">
        <v>3986</v>
      </c>
      <c r="H213" s="4" t="s">
        <v>4022</v>
      </c>
      <c r="I213" s="1">
        <v>170</v>
      </c>
      <c r="J213" s="1">
        <v>26</v>
      </c>
      <c r="K213" s="1">
        <v>1.67</v>
      </c>
      <c r="L213" s="1">
        <v>17.329999999999998</v>
      </c>
      <c r="M213" s="41">
        <v>9.81</v>
      </c>
    </row>
    <row r="214" spans="2:13" x14ac:dyDescent="0.2">
      <c r="B214" s="31" t="s">
        <v>4723</v>
      </c>
      <c r="C214" s="4" t="s">
        <v>4726</v>
      </c>
      <c r="D214" s="1" t="s">
        <v>34</v>
      </c>
      <c r="E214" s="4" t="s">
        <v>4727</v>
      </c>
      <c r="F214" s="1" t="s">
        <v>207</v>
      </c>
      <c r="G214" s="4" t="s">
        <v>3986</v>
      </c>
      <c r="H214" s="4" t="s">
        <v>4022</v>
      </c>
      <c r="I214" s="1">
        <v>170</v>
      </c>
      <c r="J214" s="1">
        <v>26</v>
      </c>
      <c r="K214" s="1">
        <v>1.67</v>
      </c>
      <c r="L214" s="1">
        <v>17.329999999999998</v>
      </c>
      <c r="M214" s="41">
        <v>9.81</v>
      </c>
    </row>
    <row r="215" spans="2:13" x14ac:dyDescent="0.2">
      <c r="B215" s="31" t="s">
        <v>4723</v>
      </c>
      <c r="C215" s="4" t="s">
        <v>4728</v>
      </c>
      <c r="D215" s="1" t="s">
        <v>30</v>
      </c>
      <c r="E215" s="4" t="s">
        <v>4729</v>
      </c>
      <c r="F215" s="1" t="s">
        <v>207</v>
      </c>
      <c r="G215" s="4" t="s">
        <v>3986</v>
      </c>
      <c r="H215" s="4" t="s">
        <v>4022</v>
      </c>
      <c r="I215" s="1">
        <v>170</v>
      </c>
      <c r="J215" s="1">
        <v>26</v>
      </c>
      <c r="K215" s="1">
        <v>1.67</v>
      </c>
      <c r="L215" s="1">
        <v>17.329999999999998</v>
      </c>
      <c r="M215" s="41">
        <v>9.81</v>
      </c>
    </row>
    <row r="216" spans="2:13" x14ac:dyDescent="0.2">
      <c r="B216" s="31" t="s">
        <v>4723</v>
      </c>
      <c r="C216" s="4" t="s">
        <v>4730</v>
      </c>
      <c r="D216" s="1" t="s">
        <v>33</v>
      </c>
      <c r="E216" s="4" t="s">
        <v>4731</v>
      </c>
      <c r="F216" s="1" t="s">
        <v>207</v>
      </c>
      <c r="G216" s="4" t="s">
        <v>3986</v>
      </c>
      <c r="H216" s="4" t="s">
        <v>4022</v>
      </c>
      <c r="I216" s="1">
        <v>170</v>
      </c>
      <c r="J216" s="1">
        <v>26</v>
      </c>
      <c r="K216" s="1">
        <v>1.67</v>
      </c>
      <c r="L216" s="1">
        <v>17.329999999999998</v>
      </c>
      <c r="M216" s="41">
        <v>9.81</v>
      </c>
    </row>
    <row r="217" spans="2:13" x14ac:dyDescent="0.2">
      <c r="B217" s="31" t="s">
        <v>4723</v>
      </c>
      <c r="C217" s="4" t="s">
        <v>4732</v>
      </c>
      <c r="D217" s="1" t="s">
        <v>34</v>
      </c>
      <c r="E217" s="4" t="s">
        <v>4733</v>
      </c>
      <c r="F217" s="1" t="s">
        <v>207</v>
      </c>
      <c r="G217" s="4" t="s">
        <v>3986</v>
      </c>
      <c r="H217" s="4" t="s">
        <v>4022</v>
      </c>
      <c r="I217" s="1">
        <v>170</v>
      </c>
      <c r="J217" s="1">
        <v>26</v>
      </c>
      <c r="K217" s="1">
        <v>1.67</v>
      </c>
      <c r="L217" s="1">
        <v>17.329999999999998</v>
      </c>
      <c r="M217" s="41">
        <v>9.81</v>
      </c>
    </row>
    <row r="218" spans="2:13" x14ac:dyDescent="0.2">
      <c r="B218" s="31" t="s">
        <v>4723</v>
      </c>
      <c r="C218" s="4" t="s">
        <v>4734</v>
      </c>
      <c r="D218" s="1" t="s">
        <v>32</v>
      </c>
      <c r="E218" s="4" t="s">
        <v>4735</v>
      </c>
      <c r="F218" s="1" t="s">
        <v>207</v>
      </c>
      <c r="G218" s="4" t="s">
        <v>3986</v>
      </c>
      <c r="H218" s="4" t="s">
        <v>4022</v>
      </c>
      <c r="I218" s="1">
        <v>170</v>
      </c>
      <c r="J218" s="1">
        <v>26</v>
      </c>
      <c r="K218" s="1">
        <v>1.67</v>
      </c>
      <c r="L218" s="1">
        <v>17.329999999999998</v>
      </c>
      <c r="M218" s="41">
        <v>9.81</v>
      </c>
    </row>
    <row r="219" spans="2:13" x14ac:dyDescent="0.2">
      <c r="B219" s="31" t="s">
        <v>4723</v>
      </c>
      <c r="C219" s="4" t="s">
        <v>4736</v>
      </c>
      <c r="D219" s="1" t="s">
        <v>34</v>
      </c>
      <c r="E219" s="4" t="s">
        <v>4737</v>
      </c>
      <c r="F219" s="1" t="s">
        <v>207</v>
      </c>
      <c r="G219" s="4" t="s">
        <v>3986</v>
      </c>
      <c r="H219" s="4" t="s">
        <v>4022</v>
      </c>
      <c r="I219" s="1">
        <v>170</v>
      </c>
      <c r="J219" s="1">
        <v>26</v>
      </c>
      <c r="K219" s="1">
        <v>1.67</v>
      </c>
      <c r="L219" s="1">
        <v>17.329999999999998</v>
      </c>
      <c r="M219" s="41">
        <v>9.81</v>
      </c>
    </row>
    <row r="220" spans="2:13" x14ac:dyDescent="0.2">
      <c r="B220" s="31" t="s">
        <v>4723</v>
      </c>
      <c r="C220" s="4" t="s">
        <v>4738</v>
      </c>
      <c r="D220" s="1" t="s">
        <v>32</v>
      </c>
      <c r="E220" s="4" t="s">
        <v>4739</v>
      </c>
      <c r="F220" s="1" t="s">
        <v>207</v>
      </c>
      <c r="G220" s="4" t="s">
        <v>3986</v>
      </c>
      <c r="H220" s="4" t="s">
        <v>4022</v>
      </c>
      <c r="I220" s="1">
        <v>170</v>
      </c>
      <c r="J220" s="1">
        <v>26</v>
      </c>
      <c r="K220" s="1">
        <v>1.67</v>
      </c>
      <c r="L220" s="1">
        <v>17.329999999999998</v>
      </c>
      <c r="M220" s="41">
        <v>9.81</v>
      </c>
    </row>
    <row r="221" spans="2:13" x14ac:dyDescent="0.2">
      <c r="B221" s="31" t="s">
        <v>4723</v>
      </c>
      <c r="C221" s="4" t="s">
        <v>4740</v>
      </c>
      <c r="D221" s="1" t="s">
        <v>31</v>
      </c>
      <c r="E221" s="4" t="s">
        <v>4741</v>
      </c>
      <c r="F221" s="1" t="s">
        <v>207</v>
      </c>
      <c r="G221" s="4" t="s">
        <v>3986</v>
      </c>
      <c r="H221" s="4" t="s">
        <v>4022</v>
      </c>
      <c r="I221" s="1">
        <v>170</v>
      </c>
      <c r="J221" s="1">
        <v>26</v>
      </c>
      <c r="K221" s="1">
        <v>1.67</v>
      </c>
      <c r="L221" s="1">
        <v>17.329999999999998</v>
      </c>
      <c r="M221" s="41">
        <v>9.81</v>
      </c>
    </row>
    <row r="222" spans="2:13" x14ac:dyDescent="0.2">
      <c r="B222" s="31" t="s">
        <v>4723</v>
      </c>
      <c r="C222" s="4" t="s">
        <v>4742</v>
      </c>
      <c r="D222" s="1" t="s">
        <v>33</v>
      </c>
      <c r="E222" s="4" t="s">
        <v>4743</v>
      </c>
      <c r="F222" s="1" t="s">
        <v>207</v>
      </c>
      <c r="G222" s="4" t="s">
        <v>3986</v>
      </c>
      <c r="H222" s="4" t="s">
        <v>4022</v>
      </c>
      <c r="I222" s="1">
        <v>170</v>
      </c>
      <c r="J222" s="1">
        <v>26</v>
      </c>
      <c r="K222" s="1">
        <v>1.67</v>
      </c>
      <c r="L222" s="1">
        <v>17.329999999999998</v>
      </c>
      <c r="M222" s="41">
        <v>9.81</v>
      </c>
    </row>
    <row r="223" spans="2:13" x14ac:dyDescent="0.2">
      <c r="B223" s="31" t="s">
        <v>4723</v>
      </c>
      <c r="C223" s="4" t="s">
        <v>4744</v>
      </c>
      <c r="D223" s="1" t="s">
        <v>31</v>
      </c>
      <c r="E223" s="4" t="s">
        <v>4745</v>
      </c>
      <c r="F223" s="1" t="s">
        <v>207</v>
      </c>
      <c r="G223" s="4" t="s">
        <v>3986</v>
      </c>
      <c r="H223" s="4" t="s">
        <v>4022</v>
      </c>
      <c r="I223" s="1">
        <v>170</v>
      </c>
      <c r="J223" s="1">
        <v>26</v>
      </c>
      <c r="K223" s="1">
        <v>1.67</v>
      </c>
      <c r="L223" s="1">
        <v>17.329999999999998</v>
      </c>
      <c r="M223" s="41">
        <v>9.81</v>
      </c>
    </row>
    <row r="224" spans="2:13" x14ac:dyDescent="0.2">
      <c r="B224" s="31" t="s">
        <v>4723</v>
      </c>
      <c r="C224" s="4" t="s">
        <v>4746</v>
      </c>
      <c r="D224" s="1" t="s">
        <v>30</v>
      </c>
      <c r="E224" s="4" t="s">
        <v>4747</v>
      </c>
      <c r="F224" s="1" t="s">
        <v>207</v>
      </c>
      <c r="G224" s="4" t="s">
        <v>3986</v>
      </c>
      <c r="H224" s="4" t="s">
        <v>4022</v>
      </c>
      <c r="I224" s="1">
        <v>170</v>
      </c>
      <c r="J224" s="1">
        <v>26</v>
      </c>
      <c r="K224" s="1">
        <v>1.67</v>
      </c>
      <c r="L224" s="1">
        <v>17.329999999999998</v>
      </c>
      <c r="M224" s="41">
        <v>9.81</v>
      </c>
    </row>
    <row r="225" spans="2:13" x14ac:dyDescent="0.2">
      <c r="B225" s="31" t="s">
        <v>4723</v>
      </c>
      <c r="C225" s="4" t="s">
        <v>4748</v>
      </c>
      <c r="D225" s="1" t="s">
        <v>30</v>
      </c>
      <c r="E225" s="4" t="s">
        <v>4749</v>
      </c>
      <c r="F225" s="1" t="s">
        <v>207</v>
      </c>
      <c r="G225" s="4" t="s">
        <v>3986</v>
      </c>
      <c r="H225" s="4" t="s">
        <v>4022</v>
      </c>
      <c r="I225" s="1">
        <v>170</v>
      </c>
      <c r="J225" s="1">
        <v>26</v>
      </c>
      <c r="K225" s="1">
        <v>1.67</v>
      </c>
      <c r="L225" s="1">
        <v>17.329999999999998</v>
      </c>
      <c r="M225" s="41">
        <v>9.81</v>
      </c>
    </row>
    <row r="226" spans="2:13" x14ac:dyDescent="0.2">
      <c r="B226" s="31" t="s">
        <v>4723</v>
      </c>
      <c r="C226" s="4" t="s">
        <v>4750</v>
      </c>
      <c r="D226" s="1" t="s">
        <v>34</v>
      </c>
      <c r="E226" s="4" t="s">
        <v>4751</v>
      </c>
      <c r="F226" s="1" t="s">
        <v>207</v>
      </c>
      <c r="G226" s="4" t="s">
        <v>3986</v>
      </c>
      <c r="H226" s="4" t="s">
        <v>4022</v>
      </c>
      <c r="I226" s="1">
        <v>170</v>
      </c>
      <c r="J226" s="1">
        <v>26</v>
      </c>
      <c r="K226" s="1">
        <v>1.67</v>
      </c>
      <c r="L226" s="1">
        <v>17.329999999999998</v>
      </c>
      <c r="M226" s="41">
        <v>9.81</v>
      </c>
    </row>
    <row r="227" spans="2:13" x14ac:dyDescent="0.2">
      <c r="B227" s="31" t="s">
        <v>4723</v>
      </c>
      <c r="C227" s="4" t="s">
        <v>4752</v>
      </c>
      <c r="D227" s="1" t="s">
        <v>31</v>
      </c>
      <c r="E227" s="4" t="s">
        <v>4753</v>
      </c>
      <c r="F227" s="1" t="s">
        <v>207</v>
      </c>
      <c r="G227" s="4" t="s">
        <v>3986</v>
      </c>
      <c r="H227" s="4" t="s">
        <v>4022</v>
      </c>
      <c r="I227" s="1">
        <v>170</v>
      </c>
      <c r="J227" s="1">
        <v>26</v>
      </c>
      <c r="K227" s="1">
        <v>1.67</v>
      </c>
      <c r="L227" s="1">
        <v>17.329999999999998</v>
      </c>
      <c r="M227" s="41">
        <v>9.81</v>
      </c>
    </row>
    <row r="228" spans="2:13" x14ac:dyDescent="0.2">
      <c r="B228" s="31" t="s">
        <v>4723</v>
      </c>
      <c r="C228" s="4" t="s">
        <v>4754</v>
      </c>
      <c r="D228" s="1" t="s">
        <v>32</v>
      </c>
      <c r="E228" s="4" t="s">
        <v>4755</v>
      </c>
      <c r="F228" s="1" t="s">
        <v>207</v>
      </c>
      <c r="G228" s="4" t="s">
        <v>3986</v>
      </c>
      <c r="H228" s="4" t="s">
        <v>4022</v>
      </c>
      <c r="I228" s="1">
        <v>170</v>
      </c>
      <c r="J228" s="1">
        <v>26</v>
      </c>
      <c r="K228" s="1">
        <v>1.67</v>
      </c>
      <c r="L228" s="1">
        <v>17.329999999999998</v>
      </c>
      <c r="M228" s="41">
        <v>9.81</v>
      </c>
    </row>
    <row r="229" spans="2:13" x14ac:dyDescent="0.2">
      <c r="B229" s="31" t="s">
        <v>4723</v>
      </c>
      <c r="C229" s="4" t="s">
        <v>4756</v>
      </c>
      <c r="D229" s="1" t="s">
        <v>33</v>
      </c>
      <c r="E229" s="4" t="s">
        <v>4757</v>
      </c>
      <c r="F229" s="1" t="s">
        <v>207</v>
      </c>
      <c r="G229" s="4" t="s">
        <v>3986</v>
      </c>
      <c r="H229" s="4" t="s">
        <v>4022</v>
      </c>
      <c r="I229" s="1">
        <v>170</v>
      </c>
      <c r="J229" s="1">
        <v>26</v>
      </c>
      <c r="K229" s="1">
        <v>1.67</v>
      </c>
      <c r="L229" s="1">
        <v>17.329999999999998</v>
      </c>
      <c r="M229" s="41">
        <v>9.81</v>
      </c>
    </row>
    <row r="230" spans="2:13" x14ac:dyDescent="0.2">
      <c r="B230" s="31" t="s">
        <v>4723</v>
      </c>
      <c r="C230" s="4" t="s">
        <v>4758</v>
      </c>
      <c r="D230" s="1" t="s">
        <v>30</v>
      </c>
      <c r="E230" s="4" t="s">
        <v>4759</v>
      </c>
      <c r="F230" s="1" t="s">
        <v>207</v>
      </c>
      <c r="G230" s="4" t="s">
        <v>3986</v>
      </c>
      <c r="H230" s="4" t="s">
        <v>4022</v>
      </c>
      <c r="I230" s="1">
        <v>170</v>
      </c>
      <c r="J230" s="1">
        <v>26</v>
      </c>
      <c r="K230" s="1">
        <v>1.67</v>
      </c>
      <c r="L230" s="1">
        <v>17.329999999999998</v>
      </c>
      <c r="M230" s="41">
        <v>9.81</v>
      </c>
    </row>
    <row r="231" spans="2:13" x14ac:dyDescent="0.2">
      <c r="B231" s="31" t="s">
        <v>4723</v>
      </c>
      <c r="C231" s="4" t="s">
        <v>4760</v>
      </c>
      <c r="D231" s="1" t="s">
        <v>35</v>
      </c>
      <c r="E231" s="4" t="s">
        <v>4761</v>
      </c>
      <c r="F231" s="1" t="s">
        <v>207</v>
      </c>
      <c r="G231" s="4" t="s">
        <v>3986</v>
      </c>
      <c r="H231" s="4" t="s">
        <v>4022</v>
      </c>
      <c r="I231" s="1">
        <v>170</v>
      </c>
      <c r="J231" s="1">
        <v>26</v>
      </c>
      <c r="K231" s="1">
        <v>1.67</v>
      </c>
      <c r="L231" s="1">
        <v>17.329999999999998</v>
      </c>
      <c r="M231" s="41">
        <v>9.81</v>
      </c>
    </row>
    <row r="232" spans="2:13" x14ac:dyDescent="0.2">
      <c r="B232" s="31" t="s">
        <v>4723</v>
      </c>
      <c r="C232" s="4" t="s">
        <v>4762</v>
      </c>
      <c r="D232" s="1" t="s">
        <v>32</v>
      </c>
      <c r="E232" s="4" t="s">
        <v>4763</v>
      </c>
      <c r="F232" s="1" t="s">
        <v>207</v>
      </c>
      <c r="G232" s="4" t="s">
        <v>3986</v>
      </c>
      <c r="H232" s="4" t="s">
        <v>4022</v>
      </c>
      <c r="I232" s="1">
        <v>170</v>
      </c>
      <c r="J232" s="1">
        <v>26</v>
      </c>
      <c r="K232" s="1">
        <v>1.67</v>
      </c>
      <c r="L232" s="1">
        <v>17.329999999999998</v>
      </c>
      <c r="M232" s="41">
        <v>9.81</v>
      </c>
    </row>
    <row r="233" spans="2:13" x14ac:dyDescent="0.2">
      <c r="B233" s="31" t="s">
        <v>4723</v>
      </c>
      <c r="C233" s="4" t="s">
        <v>4764</v>
      </c>
      <c r="D233" s="1" t="s">
        <v>218</v>
      </c>
      <c r="E233" s="4" t="s">
        <v>4765</v>
      </c>
      <c r="F233" s="1" t="s">
        <v>207</v>
      </c>
      <c r="G233" s="4" t="s">
        <v>3986</v>
      </c>
      <c r="H233" s="4" t="s">
        <v>4022</v>
      </c>
      <c r="I233" s="1">
        <v>170</v>
      </c>
      <c r="J233" s="1">
        <v>26</v>
      </c>
      <c r="K233" s="1">
        <v>1.67</v>
      </c>
      <c r="L233" s="1">
        <v>17.329999999999998</v>
      </c>
      <c r="M233" s="41">
        <v>9.81</v>
      </c>
    </row>
    <row r="234" spans="2:13" x14ac:dyDescent="0.2">
      <c r="B234" s="31" t="s">
        <v>4723</v>
      </c>
      <c r="C234" s="4" t="s">
        <v>4766</v>
      </c>
      <c r="D234" s="1" t="s">
        <v>35</v>
      </c>
      <c r="E234" s="4" t="s">
        <v>4767</v>
      </c>
      <c r="F234" s="1" t="s">
        <v>207</v>
      </c>
      <c r="G234" s="4" t="s">
        <v>3986</v>
      </c>
      <c r="H234" s="4" t="s">
        <v>4022</v>
      </c>
      <c r="I234" s="1">
        <v>170</v>
      </c>
      <c r="J234" s="1">
        <v>26</v>
      </c>
      <c r="K234" s="1">
        <v>1.67</v>
      </c>
      <c r="L234" s="1">
        <v>17.329999999999998</v>
      </c>
      <c r="M234" s="41">
        <v>9.81</v>
      </c>
    </row>
    <row r="235" spans="2:13" x14ac:dyDescent="0.2">
      <c r="B235" s="31" t="s">
        <v>4723</v>
      </c>
      <c r="C235" s="4" t="s">
        <v>4768</v>
      </c>
      <c r="D235" s="1" t="s">
        <v>34</v>
      </c>
      <c r="E235" s="4" t="s">
        <v>4769</v>
      </c>
      <c r="F235" s="1" t="s">
        <v>207</v>
      </c>
      <c r="G235" s="4" t="s">
        <v>3986</v>
      </c>
      <c r="H235" s="4" t="s">
        <v>4022</v>
      </c>
      <c r="I235" s="1">
        <v>170</v>
      </c>
      <c r="J235" s="1">
        <v>26</v>
      </c>
      <c r="K235" s="1">
        <v>1.67</v>
      </c>
      <c r="L235" s="1">
        <v>17.329999999999998</v>
      </c>
      <c r="M235" s="41">
        <v>9.81</v>
      </c>
    </row>
    <row r="236" spans="2:13" x14ac:dyDescent="0.2">
      <c r="B236" s="31" t="s">
        <v>4723</v>
      </c>
      <c r="C236" s="4" t="s">
        <v>4770</v>
      </c>
      <c r="D236" s="1" t="s">
        <v>32</v>
      </c>
      <c r="E236" s="4" t="s">
        <v>4771</v>
      </c>
      <c r="F236" s="1" t="s">
        <v>207</v>
      </c>
      <c r="G236" s="4" t="s">
        <v>3986</v>
      </c>
      <c r="H236" s="4" t="s">
        <v>4022</v>
      </c>
      <c r="I236" s="1">
        <v>170</v>
      </c>
      <c r="J236" s="1">
        <v>26</v>
      </c>
      <c r="K236" s="1">
        <v>1.67</v>
      </c>
      <c r="L236" s="1">
        <v>17.329999999999998</v>
      </c>
      <c r="M236" s="41">
        <v>9.81</v>
      </c>
    </row>
    <row r="237" spans="2:13" x14ac:dyDescent="0.2">
      <c r="B237" s="31" t="s">
        <v>4723</v>
      </c>
      <c r="C237" s="4" t="s">
        <v>4772</v>
      </c>
      <c r="D237" s="1" t="s">
        <v>32</v>
      </c>
      <c r="E237" s="4" t="s">
        <v>4773</v>
      </c>
      <c r="F237" s="1" t="s">
        <v>207</v>
      </c>
      <c r="G237" s="4" t="s">
        <v>3986</v>
      </c>
      <c r="H237" s="4" t="s">
        <v>4022</v>
      </c>
      <c r="I237" s="1">
        <v>170</v>
      </c>
      <c r="J237" s="1">
        <v>26</v>
      </c>
      <c r="K237" s="1">
        <v>1.67</v>
      </c>
      <c r="L237" s="1">
        <v>17.329999999999998</v>
      </c>
      <c r="M237" s="41">
        <v>9.81</v>
      </c>
    </row>
    <row r="238" spans="2:13" x14ac:dyDescent="0.2">
      <c r="B238" s="31" t="s">
        <v>4723</v>
      </c>
      <c r="C238" s="4" t="s">
        <v>4774</v>
      </c>
      <c r="D238" s="1" t="s">
        <v>34</v>
      </c>
      <c r="E238" s="4" t="s">
        <v>4775</v>
      </c>
      <c r="F238" s="1" t="s">
        <v>207</v>
      </c>
      <c r="G238" s="4" t="s">
        <v>3986</v>
      </c>
      <c r="H238" s="4" t="s">
        <v>4022</v>
      </c>
      <c r="I238" s="1">
        <v>170</v>
      </c>
      <c r="J238" s="1">
        <v>26</v>
      </c>
      <c r="K238" s="1">
        <v>1.67</v>
      </c>
      <c r="L238" s="1">
        <v>17.329999999999998</v>
      </c>
      <c r="M238" s="41">
        <v>9.81</v>
      </c>
    </row>
    <row r="239" spans="2:13" x14ac:dyDescent="0.2">
      <c r="B239" s="31" t="s">
        <v>4723</v>
      </c>
      <c r="C239" s="4" t="s">
        <v>4776</v>
      </c>
      <c r="D239" s="1" t="s">
        <v>33</v>
      </c>
      <c r="E239" s="4" t="s">
        <v>4777</v>
      </c>
      <c r="F239" s="1" t="s">
        <v>207</v>
      </c>
      <c r="G239" s="4" t="s">
        <v>3986</v>
      </c>
      <c r="H239" s="4" t="s">
        <v>4022</v>
      </c>
      <c r="I239" s="1">
        <v>170</v>
      </c>
      <c r="J239" s="1">
        <v>26</v>
      </c>
      <c r="K239" s="1">
        <v>1.67</v>
      </c>
      <c r="L239" s="1">
        <v>17.329999999999998</v>
      </c>
      <c r="M239" s="41">
        <v>9.81</v>
      </c>
    </row>
    <row r="240" spans="2:13" x14ac:dyDescent="0.2">
      <c r="B240" s="31" t="s">
        <v>4723</v>
      </c>
      <c r="C240" s="4" t="s">
        <v>4778</v>
      </c>
      <c r="D240" s="1" t="s">
        <v>32</v>
      </c>
      <c r="E240" s="4" t="s">
        <v>4779</v>
      </c>
      <c r="F240" s="1" t="s">
        <v>207</v>
      </c>
      <c r="G240" s="4" t="s">
        <v>3986</v>
      </c>
      <c r="H240" s="4" t="s">
        <v>4022</v>
      </c>
      <c r="I240" s="1">
        <v>170</v>
      </c>
      <c r="J240" s="1">
        <v>26</v>
      </c>
      <c r="K240" s="1">
        <v>1.67</v>
      </c>
      <c r="L240" s="1">
        <v>17.329999999999998</v>
      </c>
      <c r="M240" s="41">
        <v>9.81</v>
      </c>
    </row>
    <row r="241" spans="2:13" x14ac:dyDescent="0.2">
      <c r="B241" s="31" t="s">
        <v>4723</v>
      </c>
      <c r="C241" s="4" t="s">
        <v>4780</v>
      </c>
      <c r="D241" s="1" t="s">
        <v>34</v>
      </c>
      <c r="E241" s="4" t="s">
        <v>4781</v>
      </c>
      <c r="F241" s="1" t="s">
        <v>207</v>
      </c>
      <c r="G241" s="4" t="s">
        <v>3986</v>
      </c>
      <c r="H241" s="4" t="s">
        <v>4022</v>
      </c>
      <c r="I241" s="1">
        <v>170</v>
      </c>
      <c r="J241" s="1">
        <v>26</v>
      </c>
      <c r="K241" s="1">
        <v>1.67</v>
      </c>
      <c r="L241" s="1">
        <v>17.329999999999998</v>
      </c>
      <c r="M241" s="41">
        <v>9.81</v>
      </c>
    </row>
    <row r="242" spans="2:13" x14ac:dyDescent="0.2">
      <c r="B242" s="31" t="s">
        <v>4723</v>
      </c>
      <c r="C242" s="4" t="s">
        <v>4782</v>
      </c>
      <c r="D242" s="1" t="s">
        <v>30</v>
      </c>
      <c r="E242" s="4" t="s">
        <v>4783</v>
      </c>
      <c r="F242" s="1" t="s">
        <v>207</v>
      </c>
      <c r="G242" s="4" t="s">
        <v>3986</v>
      </c>
      <c r="H242" s="4" t="s">
        <v>4022</v>
      </c>
      <c r="I242" s="1">
        <v>170</v>
      </c>
      <c r="J242" s="1">
        <v>26</v>
      </c>
      <c r="K242" s="1">
        <v>1.67</v>
      </c>
      <c r="L242" s="1">
        <v>17.329999999999998</v>
      </c>
      <c r="M242" s="41">
        <v>9.81</v>
      </c>
    </row>
    <row r="243" spans="2:13" x14ac:dyDescent="0.2">
      <c r="B243" s="31" t="s">
        <v>4723</v>
      </c>
      <c r="C243" s="4" t="s">
        <v>4784</v>
      </c>
      <c r="D243" s="1" t="s">
        <v>32</v>
      </c>
      <c r="E243" s="4" t="s">
        <v>4785</v>
      </c>
      <c r="F243" s="1" t="s">
        <v>207</v>
      </c>
      <c r="G243" s="4" t="s">
        <v>3986</v>
      </c>
      <c r="H243" s="4" t="s">
        <v>4022</v>
      </c>
      <c r="I243" s="1">
        <v>170</v>
      </c>
      <c r="J243" s="1">
        <v>26</v>
      </c>
      <c r="K243" s="1">
        <v>1.67</v>
      </c>
      <c r="L243" s="1">
        <v>17.329999999999998</v>
      </c>
      <c r="M243" s="41">
        <v>9.81</v>
      </c>
    </row>
    <row r="244" spans="2:13" x14ac:dyDescent="0.2">
      <c r="B244" s="31" t="s">
        <v>4723</v>
      </c>
      <c r="C244" s="4" t="s">
        <v>4786</v>
      </c>
      <c r="D244" s="1" t="s">
        <v>35</v>
      </c>
      <c r="E244" s="4" t="s">
        <v>4787</v>
      </c>
      <c r="F244" s="1" t="s">
        <v>207</v>
      </c>
      <c r="G244" s="4" t="s">
        <v>3986</v>
      </c>
      <c r="H244" s="4" t="s">
        <v>4022</v>
      </c>
      <c r="I244" s="1">
        <v>170</v>
      </c>
      <c r="J244" s="1">
        <v>26</v>
      </c>
      <c r="K244" s="1">
        <v>1.67</v>
      </c>
      <c r="L244" s="1">
        <v>17.329999999999998</v>
      </c>
      <c r="M244" s="41">
        <v>9.81</v>
      </c>
    </row>
    <row r="245" spans="2:13" x14ac:dyDescent="0.2">
      <c r="B245" s="31" t="s">
        <v>4723</v>
      </c>
      <c r="C245" s="4" t="s">
        <v>4788</v>
      </c>
      <c r="D245" s="1" t="s">
        <v>31</v>
      </c>
      <c r="E245" s="4" t="s">
        <v>4789</v>
      </c>
      <c r="F245" s="1" t="s">
        <v>207</v>
      </c>
      <c r="G245" s="4" t="s">
        <v>3986</v>
      </c>
      <c r="H245" s="4" t="s">
        <v>4022</v>
      </c>
      <c r="I245" s="1">
        <v>170</v>
      </c>
      <c r="J245" s="1">
        <v>26</v>
      </c>
      <c r="K245" s="1">
        <v>1.67</v>
      </c>
      <c r="L245" s="1">
        <v>17.329999999999998</v>
      </c>
      <c r="M245" s="41">
        <v>9.81</v>
      </c>
    </row>
    <row r="246" spans="2:13" x14ac:dyDescent="0.2">
      <c r="B246" s="31" t="s">
        <v>4723</v>
      </c>
      <c r="C246" s="4" t="s">
        <v>4790</v>
      </c>
      <c r="D246" s="1" t="s">
        <v>30</v>
      </c>
      <c r="E246" s="4" t="s">
        <v>4791</v>
      </c>
      <c r="F246" s="1" t="s">
        <v>207</v>
      </c>
      <c r="G246" s="4" t="s">
        <v>3986</v>
      </c>
      <c r="H246" s="4" t="s">
        <v>4022</v>
      </c>
      <c r="I246" s="1">
        <v>170</v>
      </c>
      <c r="J246" s="1">
        <v>26</v>
      </c>
      <c r="K246" s="1">
        <v>1.67</v>
      </c>
      <c r="L246" s="1">
        <v>17.329999999999998</v>
      </c>
      <c r="M246" s="41">
        <v>9.81</v>
      </c>
    </row>
    <row r="247" spans="2:13" x14ac:dyDescent="0.2">
      <c r="B247" s="31" t="s">
        <v>4723</v>
      </c>
      <c r="C247" s="4" t="s">
        <v>4792</v>
      </c>
      <c r="D247" s="1" t="s">
        <v>30</v>
      </c>
      <c r="E247" s="4" t="s">
        <v>4793</v>
      </c>
      <c r="F247" s="1" t="s">
        <v>207</v>
      </c>
      <c r="G247" s="4" t="s">
        <v>3986</v>
      </c>
      <c r="H247" s="4" t="s">
        <v>4022</v>
      </c>
      <c r="I247" s="1">
        <v>170</v>
      </c>
      <c r="J247" s="1">
        <v>26</v>
      </c>
      <c r="K247" s="1">
        <v>1.67</v>
      </c>
      <c r="L247" s="1">
        <v>17.329999999999998</v>
      </c>
      <c r="M247" s="41">
        <v>9.81</v>
      </c>
    </row>
    <row r="248" spans="2:13" x14ac:dyDescent="0.2">
      <c r="B248" s="31" t="s">
        <v>4723</v>
      </c>
      <c r="C248" s="4" t="s">
        <v>4794</v>
      </c>
      <c r="D248" s="1" t="s">
        <v>31</v>
      </c>
      <c r="E248" s="4" t="s">
        <v>4795</v>
      </c>
      <c r="F248" s="1" t="s">
        <v>207</v>
      </c>
      <c r="G248" s="4" t="s">
        <v>3986</v>
      </c>
      <c r="H248" s="4" t="s">
        <v>4022</v>
      </c>
      <c r="I248" s="1">
        <v>170</v>
      </c>
      <c r="J248" s="1">
        <v>26</v>
      </c>
      <c r="K248" s="1">
        <v>1.67</v>
      </c>
      <c r="L248" s="1">
        <v>17.329999999999998</v>
      </c>
      <c r="M248" s="41">
        <v>9.81</v>
      </c>
    </row>
    <row r="249" spans="2:13" x14ac:dyDescent="0.2">
      <c r="B249" s="31" t="s">
        <v>4723</v>
      </c>
      <c r="C249" s="4" t="s">
        <v>4796</v>
      </c>
      <c r="D249" s="1" t="s">
        <v>33</v>
      </c>
      <c r="E249" s="4" t="s">
        <v>4797</v>
      </c>
      <c r="F249" s="1" t="s">
        <v>207</v>
      </c>
      <c r="G249" s="4" t="s">
        <v>3986</v>
      </c>
      <c r="H249" s="4" t="s">
        <v>4022</v>
      </c>
      <c r="I249" s="1">
        <v>170</v>
      </c>
      <c r="J249" s="1">
        <v>26</v>
      </c>
      <c r="K249" s="1">
        <v>1.67</v>
      </c>
      <c r="L249" s="1">
        <v>17.329999999999998</v>
      </c>
      <c r="M249" s="41">
        <v>9.81</v>
      </c>
    </row>
    <row r="250" spans="2:13" x14ac:dyDescent="0.2">
      <c r="B250" s="31" t="s">
        <v>4723</v>
      </c>
      <c r="C250" s="4" t="s">
        <v>4798</v>
      </c>
      <c r="D250" s="1" t="s">
        <v>31</v>
      </c>
      <c r="E250" s="4" t="s">
        <v>4799</v>
      </c>
      <c r="F250" s="1" t="s">
        <v>207</v>
      </c>
      <c r="G250" s="4" t="s">
        <v>3986</v>
      </c>
      <c r="H250" s="4" t="s">
        <v>4022</v>
      </c>
      <c r="I250" s="1">
        <v>170</v>
      </c>
      <c r="J250" s="1">
        <v>26</v>
      </c>
      <c r="K250" s="1">
        <v>1.67</v>
      </c>
      <c r="L250" s="1">
        <v>17.329999999999998</v>
      </c>
      <c r="M250" s="41">
        <v>9.81</v>
      </c>
    </row>
    <row r="251" spans="2:13" x14ac:dyDescent="0.2">
      <c r="B251" s="31" t="s">
        <v>4800</v>
      </c>
      <c r="C251" s="4" t="s">
        <v>4801</v>
      </c>
      <c r="D251" s="1" t="s">
        <v>32</v>
      </c>
      <c r="E251" s="4" t="s">
        <v>4802</v>
      </c>
      <c r="F251" s="1" t="s">
        <v>207</v>
      </c>
      <c r="G251" s="4" t="s">
        <v>3986</v>
      </c>
      <c r="H251" s="4" t="s">
        <v>4803</v>
      </c>
      <c r="I251" s="1">
        <v>92</v>
      </c>
      <c r="J251" s="1">
        <v>0</v>
      </c>
      <c r="K251" s="1">
        <v>7.67</v>
      </c>
      <c r="L251" s="1">
        <v>2</v>
      </c>
      <c r="M251" s="41">
        <v>46</v>
      </c>
    </row>
    <row r="252" spans="2:13" x14ac:dyDescent="0.2">
      <c r="B252" s="31" t="s">
        <v>4800</v>
      </c>
      <c r="C252" s="4" t="s">
        <v>4804</v>
      </c>
      <c r="D252" s="1" t="s">
        <v>30</v>
      </c>
      <c r="E252" s="4" t="s">
        <v>4805</v>
      </c>
      <c r="F252" s="1" t="s">
        <v>207</v>
      </c>
      <c r="G252" s="4" t="s">
        <v>3986</v>
      </c>
      <c r="H252" s="4" t="s">
        <v>4803</v>
      </c>
      <c r="I252" s="1">
        <v>92</v>
      </c>
      <c r="J252" s="1">
        <v>0</v>
      </c>
      <c r="K252" s="1">
        <v>7.67</v>
      </c>
      <c r="L252" s="1">
        <v>2</v>
      </c>
      <c r="M252" s="41">
        <v>46</v>
      </c>
    </row>
    <row r="253" spans="2:13" x14ac:dyDescent="0.2">
      <c r="B253" s="31" t="s">
        <v>4800</v>
      </c>
      <c r="C253" s="4" t="s">
        <v>4806</v>
      </c>
      <c r="D253" s="1" t="s">
        <v>33</v>
      </c>
      <c r="E253" s="4" t="s">
        <v>4807</v>
      </c>
      <c r="F253" s="1" t="s">
        <v>207</v>
      </c>
      <c r="G253" s="4" t="s">
        <v>3986</v>
      </c>
      <c r="H253" s="4" t="s">
        <v>4803</v>
      </c>
      <c r="I253" s="1">
        <v>92</v>
      </c>
      <c r="J253" s="1">
        <v>0</v>
      </c>
      <c r="K253" s="1">
        <v>7.67</v>
      </c>
      <c r="L253" s="1">
        <v>2</v>
      </c>
      <c r="M253" s="41">
        <v>46</v>
      </c>
    </row>
    <row r="254" spans="2:13" x14ac:dyDescent="0.2">
      <c r="B254" s="31" t="s">
        <v>4800</v>
      </c>
      <c r="C254" s="4" t="s">
        <v>4808</v>
      </c>
      <c r="D254" s="1" t="s">
        <v>30</v>
      </c>
      <c r="E254" s="4" t="s">
        <v>4809</v>
      </c>
      <c r="F254" s="1" t="s">
        <v>207</v>
      </c>
      <c r="G254" s="4" t="s">
        <v>3986</v>
      </c>
      <c r="H254" s="4" t="s">
        <v>4803</v>
      </c>
      <c r="I254" s="1">
        <v>92</v>
      </c>
      <c r="J254" s="1">
        <v>0</v>
      </c>
      <c r="K254" s="1">
        <v>7.67</v>
      </c>
      <c r="L254" s="1">
        <v>2</v>
      </c>
      <c r="M254" s="41">
        <v>46</v>
      </c>
    </row>
    <row r="255" spans="2:13" x14ac:dyDescent="0.2">
      <c r="B255" s="31" t="s">
        <v>4800</v>
      </c>
      <c r="C255" s="4" t="s">
        <v>4810</v>
      </c>
      <c r="D255" s="1" t="s">
        <v>35</v>
      </c>
      <c r="E255" s="4" t="s">
        <v>4811</v>
      </c>
      <c r="F255" s="1" t="s">
        <v>207</v>
      </c>
      <c r="G255" s="4" t="s">
        <v>3986</v>
      </c>
      <c r="H255" s="4" t="s">
        <v>4803</v>
      </c>
      <c r="I255" s="1">
        <v>92</v>
      </c>
      <c r="J255" s="1">
        <v>0</v>
      </c>
      <c r="K255" s="1">
        <v>7.67</v>
      </c>
      <c r="L255" s="1">
        <v>2</v>
      </c>
      <c r="M255" s="41">
        <v>46</v>
      </c>
    </row>
    <row r="256" spans="2:13" x14ac:dyDescent="0.2">
      <c r="B256" s="31" t="s">
        <v>4812</v>
      </c>
      <c r="C256" s="4" t="s">
        <v>4813</v>
      </c>
      <c r="D256" s="1" t="s">
        <v>32</v>
      </c>
      <c r="E256" s="4" t="s">
        <v>4814</v>
      </c>
      <c r="F256" s="1" t="s">
        <v>207</v>
      </c>
      <c r="G256" s="4" t="s">
        <v>3986</v>
      </c>
      <c r="H256" s="4" t="s">
        <v>4028</v>
      </c>
      <c r="I256" s="1">
        <v>39</v>
      </c>
      <c r="J256" s="1">
        <v>60</v>
      </c>
      <c r="K256" s="1">
        <v>48.33</v>
      </c>
      <c r="L256" s="1">
        <v>25.33</v>
      </c>
      <c r="M256" s="41">
        <v>1.54</v>
      </c>
    </row>
    <row r="257" spans="2:13" x14ac:dyDescent="0.2">
      <c r="B257" s="31" t="s">
        <v>4812</v>
      </c>
      <c r="C257" s="4" t="s">
        <v>4815</v>
      </c>
      <c r="D257" s="1" t="s">
        <v>34</v>
      </c>
      <c r="E257" s="4" t="s">
        <v>4816</v>
      </c>
      <c r="F257" s="1" t="s">
        <v>207</v>
      </c>
      <c r="G257" s="4" t="s">
        <v>3986</v>
      </c>
      <c r="H257" s="4" t="s">
        <v>4028</v>
      </c>
      <c r="I257" s="1">
        <v>39</v>
      </c>
      <c r="J257" s="1">
        <v>60</v>
      </c>
      <c r="K257" s="1">
        <v>48.33</v>
      </c>
      <c r="L257" s="1">
        <v>25.33</v>
      </c>
      <c r="M257" s="41">
        <v>1.54</v>
      </c>
    </row>
    <row r="258" spans="2:13" x14ac:dyDescent="0.2">
      <c r="B258" s="31" t="s">
        <v>4812</v>
      </c>
      <c r="C258" s="4" t="s">
        <v>4817</v>
      </c>
      <c r="D258" s="1" t="s">
        <v>30</v>
      </c>
      <c r="E258" s="4" t="s">
        <v>4818</v>
      </c>
      <c r="F258" s="1" t="s">
        <v>207</v>
      </c>
      <c r="G258" s="4" t="s">
        <v>3986</v>
      </c>
      <c r="H258" s="4" t="s">
        <v>4028</v>
      </c>
      <c r="I258" s="1">
        <v>39</v>
      </c>
      <c r="J258" s="1">
        <v>60</v>
      </c>
      <c r="K258" s="1">
        <v>48.33</v>
      </c>
      <c r="L258" s="1">
        <v>25.33</v>
      </c>
      <c r="M258" s="41">
        <v>1.54</v>
      </c>
    </row>
    <row r="259" spans="2:13" x14ac:dyDescent="0.2">
      <c r="B259" s="31" t="s">
        <v>4812</v>
      </c>
      <c r="C259" s="4" t="s">
        <v>4819</v>
      </c>
      <c r="D259" s="1" t="s">
        <v>32</v>
      </c>
      <c r="E259" s="4" t="s">
        <v>4820</v>
      </c>
      <c r="F259" s="1" t="s">
        <v>207</v>
      </c>
      <c r="G259" s="4" t="s">
        <v>3986</v>
      </c>
      <c r="H259" s="4" t="s">
        <v>4028</v>
      </c>
      <c r="I259" s="1">
        <v>39</v>
      </c>
      <c r="J259" s="1">
        <v>60</v>
      </c>
      <c r="K259" s="1">
        <v>48.33</v>
      </c>
      <c r="L259" s="1">
        <v>25.33</v>
      </c>
      <c r="M259" s="41">
        <v>1.54</v>
      </c>
    </row>
    <row r="260" spans="2:13" x14ac:dyDescent="0.2">
      <c r="B260" s="31" t="s">
        <v>4812</v>
      </c>
      <c r="C260" s="4" t="s">
        <v>4821</v>
      </c>
      <c r="D260" s="1" t="s">
        <v>30</v>
      </c>
      <c r="E260" s="4" t="s">
        <v>4822</v>
      </c>
      <c r="F260" s="1" t="s">
        <v>207</v>
      </c>
      <c r="G260" s="4" t="s">
        <v>3986</v>
      </c>
      <c r="H260" s="4" t="s">
        <v>4028</v>
      </c>
      <c r="I260" s="1">
        <v>39</v>
      </c>
      <c r="J260" s="1">
        <v>60</v>
      </c>
      <c r="K260" s="1">
        <v>48.33</v>
      </c>
      <c r="L260" s="1">
        <v>25.33</v>
      </c>
      <c r="M260" s="41">
        <v>1.54</v>
      </c>
    </row>
    <row r="261" spans="2:13" x14ac:dyDescent="0.2">
      <c r="B261" s="31" t="s">
        <v>4812</v>
      </c>
      <c r="C261" s="4" t="s">
        <v>4823</v>
      </c>
      <c r="D261" s="1" t="s">
        <v>32</v>
      </c>
      <c r="E261" s="4" t="s">
        <v>4824</v>
      </c>
      <c r="F261" s="1" t="s">
        <v>207</v>
      </c>
      <c r="G261" s="4" t="s">
        <v>3986</v>
      </c>
      <c r="H261" s="4" t="s">
        <v>4028</v>
      </c>
      <c r="I261" s="1">
        <v>39</v>
      </c>
      <c r="J261" s="1">
        <v>60</v>
      </c>
      <c r="K261" s="1">
        <v>48.33</v>
      </c>
      <c r="L261" s="1">
        <v>25.33</v>
      </c>
      <c r="M261" s="41">
        <v>1.54</v>
      </c>
    </row>
    <row r="262" spans="2:13" x14ac:dyDescent="0.2">
      <c r="B262" s="31" t="s">
        <v>4812</v>
      </c>
      <c r="C262" s="4" t="s">
        <v>4825</v>
      </c>
      <c r="D262" s="1" t="s">
        <v>35</v>
      </c>
      <c r="E262" s="4" t="s">
        <v>4826</v>
      </c>
      <c r="F262" s="1" t="s">
        <v>207</v>
      </c>
      <c r="G262" s="4" t="s">
        <v>3986</v>
      </c>
      <c r="H262" s="4" t="s">
        <v>4028</v>
      </c>
      <c r="I262" s="1">
        <v>39</v>
      </c>
      <c r="J262" s="1">
        <v>60</v>
      </c>
      <c r="K262" s="1">
        <v>48.33</v>
      </c>
      <c r="L262" s="1">
        <v>25.33</v>
      </c>
      <c r="M262" s="41">
        <v>1.54</v>
      </c>
    </row>
    <row r="263" spans="2:13" x14ac:dyDescent="0.2">
      <c r="B263" s="31" t="s">
        <v>4812</v>
      </c>
      <c r="C263" s="4" t="s">
        <v>4827</v>
      </c>
      <c r="D263" s="1" t="s">
        <v>34</v>
      </c>
      <c r="E263" s="4" t="s">
        <v>4828</v>
      </c>
      <c r="F263" s="1" t="s">
        <v>207</v>
      </c>
      <c r="G263" s="4" t="s">
        <v>3986</v>
      </c>
      <c r="H263" s="4" t="s">
        <v>4028</v>
      </c>
      <c r="I263" s="1">
        <v>39</v>
      </c>
      <c r="J263" s="1">
        <v>60</v>
      </c>
      <c r="K263" s="1">
        <v>48.33</v>
      </c>
      <c r="L263" s="1">
        <v>25.33</v>
      </c>
      <c r="M263" s="41">
        <v>1.54</v>
      </c>
    </row>
    <row r="264" spans="2:13" x14ac:dyDescent="0.2">
      <c r="B264" s="31" t="s">
        <v>4812</v>
      </c>
      <c r="C264" s="4" t="s">
        <v>4829</v>
      </c>
      <c r="D264" s="1" t="s">
        <v>32</v>
      </c>
      <c r="E264" s="4" t="s">
        <v>4830</v>
      </c>
      <c r="F264" s="1" t="s">
        <v>207</v>
      </c>
      <c r="G264" s="4" t="s">
        <v>3986</v>
      </c>
      <c r="H264" s="4" t="s">
        <v>4028</v>
      </c>
      <c r="I264" s="1">
        <v>39</v>
      </c>
      <c r="J264" s="1">
        <v>60</v>
      </c>
      <c r="K264" s="1">
        <v>48.33</v>
      </c>
      <c r="L264" s="1">
        <v>25.33</v>
      </c>
      <c r="M264" s="41">
        <v>1.54</v>
      </c>
    </row>
    <row r="265" spans="2:13" x14ac:dyDescent="0.2">
      <c r="B265" s="31" t="s">
        <v>4812</v>
      </c>
      <c r="C265" s="4" t="s">
        <v>4831</v>
      </c>
      <c r="D265" s="1" t="s">
        <v>35</v>
      </c>
      <c r="E265" s="4" t="s">
        <v>4832</v>
      </c>
      <c r="F265" s="1" t="s">
        <v>207</v>
      </c>
      <c r="G265" s="4" t="s">
        <v>3986</v>
      </c>
      <c r="H265" s="4" t="s">
        <v>4028</v>
      </c>
      <c r="I265" s="1">
        <v>39</v>
      </c>
      <c r="J265" s="1">
        <v>60</v>
      </c>
      <c r="K265" s="1">
        <v>48.33</v>
      </c>
      <c r="L265" s="1">
        <v>25.33</v>
      </c>
      <c r="M265" s="41">
        <v>1.54</v>
      </c>
    </row>
    <row r="266" spans="2:13" x14ac:dyDescent="0.2">
      <c r="B266" s="31" t="s">
        <v>4812</v>
      </c>
      <c r="C266" s="4" t="s">
        <v>4833</v>
      </c>
      <c r="D266" s="1" t="s">
        <v>35</v>
      </c>
      <c r="E266" s="4" t="s">
        <v>4834</v>
      </c>
      <c r="F266" s="1" t="s">
        <v>207</v>
      </c>
      <c r="G266" s="4" t="s">
        <v>3986</v>
      </c>
      <c r="H266" s="4" t="s">
        <v>4028</v>
      </c>
      <c r="I266" s="1">
        <v>39</v>
      </c>
      <c r="J266" s="1">
        <v>60</v>
      </c>
      <c r="K266" s="1">
        <v>48.33</v>
      </c>
      <c r="L266" s="1">
        <v>25.33</v>
      </c>
      <c r="M266" s="41">
        <v>1.54</v>
      </c>
    </row>
    <row r="267" spans="2:13" x14ac:dyDescent="0.2">
      <c r="B267" s="31" t="s">
        <v>4812</v>
      </c>
      <c r="C267" s="4" t="s">
        <v>4835</v>
      </c>
      <c r="D267" s="1" t="s">
        <v>31</v>
      </c>
      <c r="E267" s="4" t="s">
        <v>4836</v>
      </c>
      <c r="F267" s="1" t="s">
        <v>207</v>
      </c>
      <c r="G267" s="4" t="s">
        <v>3986</v>
      </c>
      <c r="H267" s="4" t="s">
        <v>4028</v>
      </c>
      <c r="I267" s="1">
        <v>39</v>
      </c>
      <c r="J267" s="1">
        <v>60</v>
      </c>
      <c r="K267" s="1">
        <v>48.33</v>
      </c>
      <c r="L267" s="1">
        <v>25.33</v>
      </c>
      <c r="M267" s="41">
        <v>1.54</v>
      </c>
    </row>
    <row r="268" spans="2:13" x14ac:dyDescent="0.2">
      <c r="B268" s="31" t="s">
        <v>4812</v>
      </c>
      <c r="C268" s="4" t="s">
        <v>4837</v>
      </c>
      <c r="D268" s="1" t="s">
        <v>33</v>
      </c>
      <c r="E268" s="4" t="s">
        <v>4838</v>
      </c>
      <c r="F268" s="1" t="s">
        <v>207</v>
      </c>
      <c r="G268" s="4" t="s">
        <v>3986</v>
      </c>
      <c r="H268" s="4" t="s">
        <v>4028</v>
      </c>
      <c r="I268" s="1">
        <v>39</v>
      </c>
      <c r="J268" s="1">
        <v>60</v>
      </c>
      <c r="K268" s="1">
        <v>48.33</v>
      </c>
      <c r="L268" s="1">
        <v>25.33</v>
      </c>
      <c r="M268" s="41">
        <v>1.54</v>
      </c>
    </row>
    <row r="269" spans="2:13" x14ac:dyDescent="0.2">
      <c r="B269" s="31" t="s">
        <v>4812</v>
      </c>
      <c r="C269" s="4" t="s">
        <v>4839</v>
      </c>
      <c r="D269" s="1" t="s">
        <v>32</v>
      </c>
      <c r="E269" s="4" t="s">
        <v>4840</v>
      </c>
      <c r="F269" s="1" t="s">
        <v>207</v>
      </c>
      <c r="G269" s="4" t="s">
        <v>3986</v>
      </c>
      <c r="H269" s="4" t="s">
        <v>4028</v>
      </c>
      <c r="I269" s="1">
        <v>39</v>
      </c>
      <c r="J269" s="1">
        <v>60</v>
      </c>
      <c r="K269" s="1">
        <v>48.33</v>
      </c>
      <c r="L269" s="1">
        <v>25.33</v>
      </c>
      <c r="M269" s="41">
        <v>1.54</v>
      </c>
    </row>
    <row r="270" spans="2:13" x14ac:dyDescent="0.2">
      <c r="B270" s="31" t="s">
        <v>4812</v>
      </c>
      <c r="C270" s="4" t="s">
        <v>4841</v>
      </c>
      <c r="D270" s="1" t="s">
        <v>32</v>
      </c>
      <c r="E270" s="4" t="s">
        <v>4842</v>
      </c>
      <c r="F270" s="1" t="s">
        <v>207</v>
      </c>
      <c r="G270" s="4" t="s">
        <v>3986</v>
      </c>
      <c r="H270" s="4" t="s">
        <v>4028</v>
      </c>
      <c r="I270" s="1">
        <v>39</v>
      </c>
      <c r="J270" s="1">
        <v>60</v>
      </c>
      <c r="K270" s="1">
        <v>48.33</v>
      </c>
      <c r="L270" s="1">
        <v>25.33</v>
      </c>
      <c r="M270" s="41">
        <v>1.54</v>
      </c>
    </row>
    <row r="271" spans="2:13" x14ac:dyDescent="0.2">
      <c r="B271" s="31" t="s">
        <v>4812</v>
      </c>
      <c r="C271" s="4" t="s">
        <v>4843</v>
      </c>
      <c r="D271" s="1" t="s">
        <v>32</v>
      </c>
      <c r="E271" s="4" t="s">
        <v>4844</v>
      </c>
      <c r="F271" s="1" t="s">
        <v>207</v>
      </c>
      <c r="G271" s="4" t="s">
        <v>3986</v>
      </c>
      <c r="H271" s="4" t="s">
        <v>4028</v>
      </c>
      <c r="I271" s="1">
        <v>39</v>
      </c>
      <c r="J271" s="1">
        <v>60</v>
      </c>
      <c r="K271" s="1">
        <v>48.33</v>
      </c>
      <c r="L271" s="1">
        <v>25.33</v>
      </c>
      <c r="M271" s="41">
        <v>1.54</v>
      </c>
    </row>
    <row r="272" spans="2:13" x14ac:dyDescent="0.2">
      <c r="B272" s="31" t="s">
        <v>4812</v>
      </c>
      <c r="C272" s="4" t="s">
        <v>4845</v>
      </c>
      <c r="D272" s="1" t="s">
        <v>32</v>
      </c>
      <c r="E272" s="4" t="s">
        <v>4846</v>
      </c>
      <c r="F272" s="1" t="s">
        <v>207</v>
      </c>
      <c r="G272" s="4" t="s">
        <v>3986</v>
      </c>
      <c r="H272" s="4" t="s">
        <v>4028</v>
      </c>
      <c r="I272" s="1">
        <v>39</v>
      </c>
      <c r="J272" s="1">
        <v>60</v>
      </c>
      <c r="K272" s="1">
        <v>48.33</v>
      </c>
      <c r="L272" s="1">
        <v>25.33</v>
      </c>
      <c r="M272" s="41">
        <v>1.54</v>
      </c>
    </row>
    <row r="273" spans="2:13" x14ac:dyDescent="0.2">
      <c r="B273" s="31" t="s">
        <v>4847</v>
      </c>
      <c r="C273" s="4" t="s">
        <v>4848</v>
      </c>
      <c r="D273" s="1" t="s">
        <v>30</v>
      </c>
      <c r="E273" s="4" t="s">
        <v>4849</v>
      </c>
      <c r="F273" s="1" t="s">
        <v>207</v>
      </c>
      <c r="G273" s="4" t="s">
        <v>3986</v>
      </c>
      <c r="H273" s="4" t="s">
        <v>4028</v>
      </c>
      <c r="I273" s="1">
        <v>37</v>
      </c>
      <c r="J273" s="1">
        <v>30</v>
      </c>
      <c r="K273" s="1">
        <v>36.33</v>
      </c>
      <c r="L273" s="1">
        <v>23.33</v>
      </c>
      <c r="M273" s="41">
        <v>1.59</v>
      </c>
    </row>
    <row r="274" spans="2:13" x14ac:dyDescent="0.2">
      <c r="B274" s="31" t="s">
        <v>4847</v>
      </c>
      <c r="C274" s="4" t="s">
        <v>4850</v>
      </c>
      <c r="D274" s="1" t="s">
        <v>30</v>
      </c>
      <c r="E274" s="4" t="s">
        <v>4851</v>
      </c>
      <c r="F274" s="1" t="s">
        <v>207</v>
      </c>
      <c r="G274" s="4" t="s">
        <v>3986</v>
      </c>
      <c r="H274" s="4" t="s">
        <v>4028</v>
      </c>
      <c r="I274" s="1">
        <v>37</v>
      </c>
      <c r="J274" s="1">
        <v>30</v>
      </c>
      <c r="K274" s="1">
        <v>36.33</v>
      </c>
      <c r="L274" s="1">
        <v>23.33</v>
      </c>
      <c r="M274" s="41">
        <v>1.59</v>
      </c>
    </row>
    <row r="275" spans="2:13" x14ac:dyDescent="0.2">
      <c r="B275" s="31" t="s">
        <v>4847</v>
      </c>
      <c r="C275" s="4" t="s">
        <v>4852</v>
      </c>
      <c r="D275" s="1" t="s">
        <v>35</v>
      </c>
      <c r="E275" s="4" t="s">
        <v>4853</v>
      </c>
      <c r="F275" s="1" t="s">
        <v>207</v>
      </c>
      <c r="G275" s="4" t="s">
        <v>3986</v>
      </c>
      <c r="H275" s="4" t="s">
        <v>4028</v>
      </c>
      <c r="I275" s="1">
        <v>37</v>
      </c>
      <c r="J275" s="1">
        <v>30</v>
      </c>
      <c r="K275" s="1">
        <v>36.33</v>
      </c>
      <c r="L275" s="1">
        <v>23.33</v>
      </c>
      <c r="M275" s="41">
        <v>1.59</v>
      </c>
    </row>
    <row r="276" spans="2:13" x14ac:dyDescent="0.2">
      <c r="B276" s="31" t="s">
        <v>4847</v>
      </c>
      <c r="C276" s="4" t="s">
        <v>4854</v>
      </c>
      <c r="D276" s="1" t="s">
        <v>30</v>
      </c>
      <c r="E276" s="4" t="s">
        <v>4855</v>
      </c>
      <c r="F276" s="1" t="s">
        <v>207</v>
      </c>
      <c r="G276" s="4" t="s">
        <v>3986</v>
      </c>
      <c r="H276" s="4" t="s">
        <v>4028</v>
      </c>
      <c r="I276" s="1">
        <v>37</v>
      </c>
      <c r="J276" s="1">
        <v>30</v>
      </c>
      <c r="K276" s="1">
        <v>36.33</v>
      </c>
      <c r="L276" s="1">
        <v>23.33</v>
      </c>
      <c r="M276" s="41">
        <v>1.59</v>
      </c>
    </row>
    <row r="277" spans="2:13" x14ac:dyDescent="0.2">
      <c r="B277" s="31" t="s">
        <v>4847</v>
      </c>
      <c r="C277" s="4" t="s">
        <v>4856</v>
      </c>
      <c r="D277" s="1" t="s">
        <v>34</v>
      </c>
      <c r="E277" s="4" t="s">
        <v>4857</v>
      </c>
      <c r="F277" s="1" t="s">
        <v>207</v>
      </c>
      <c r="G277" s="4" t="s">
        <v>3986</v>
      </c>
      <c r="H277" s="4" t="s">
        <v>4028</v>
      </c>
      <c r="I277" s="1">
        <v>37</v>
      </c>
      <c r="J277" s="1">
        <v>30</v>
      </c>
      <c r="K277" s="1">
        <v>36.33</v>
      </c>
      <c r="L277" s="1">
        <v>23.33</v>
      </c>
      <c r="M277" s="41">
        <v>1.59</v>
      </c>
    </row>
    <row r="278" spans="2:13" x14ac:dyDescent="0.2">
      <c r="B278" s="31" t="s">
        <v>4847</v>
      </c>
      <c r="C278" s="4" t="s">
        <v>4858</v>
      </c>
      <c r="D278" s="1" t="s">
        <v>31</v>
      </c>
      <c r="E278" s="4" t="s">
        <v>4859</v>
      </c>
      <c r="F278" s="1" t="s">
        <v>207</v>
      </c>
      <c r="G278" s="4" t="s">
        <v>3986</v>
      </c>
      <c r="H278" s="4" t="s">
        <v>4028</v>
      </c>
      <c r="I278" s="1">
        <v>37</v>
      </c>
      <c r="J278" s="1">
        <v>30</v>
      </c>
      <c r="K278" s="1">
        <v>36.33</v>
      </c>
      <c r="L278" s="1">
        <v>23.33</v>
      </c>
      <c r="M278" s="41">
        <v>1.59</v>
      </c>
    </row>
    <row r="279" spans="2:13" x14ac:dyDescent="0.2">
      <c r="B279" s="31" t="s">
        <v>4847</v>
      </c>
      <c r="C279" s="4" t="s">
        <v>4860</v>
      </c>
      <c r="D279" s="1" t="s">
        <v>33</v>
      </c>
      <c r="E279" s="4" t="s">
        <v>4861</v>
      </c>
      <c r="F279" s="1" t="s">
        <v>207</v>
      </c>
      <c r="G279" s="4" t="s">
        <v>3986</v>
      </c>
      <c r="H279" s="4" t="s">
        <v>4028</v>
      </c>
      <c r="I279" s="1">
        <v>37</v>
      </c>
      <c r="J279" s="1">
        <v>30</v>
      </c>
      <c r="K279" s="1">
        <v>36.33</v>
      </c>
      <c r="L279" s="1">
        <v>23.33</v>
      </c>
      <c r="M279" s="41">
        <v>1.59</v>
      </c>
    </row>
    <row r="280" spans="2:13" x14ac:dyDescent="0.2">
      <c r="B280" s="31" t="s">
        <v>4847</v>
      </c>
      <c r="C280" s="4" t="s">
        <v>4862</v>
      </c>
      <c r="D280" s="1" t="s">
        <v>30</v>
      </c>
      <c r="E280" s="4" t="s">
        <v>4863</v>
      </c>
      <c r="F280" s="1" t="s">
        <v>207</v>
      </c>
      <c r="G280" s="4" t="s">
        <v>3986</v>
      </c>
      <c r="H280" s="4" t="s">
        <v>4028</v>
      </c>
      <c r="I280" s="1">
        <v>37</v>
      </c>
      <c r="J280" s="1">
        <v>30</v>
      </c>
      <c r="K280" s="1">
        <v>36.33</v>
      </c>
      <c r="L280" s="1">
        <v>23.33</v>
      </c>
      <c r="M280" s="41">
        <v>1.59</v>
      </c>
    </row>
    <row r="281" spans="2:13" x14ac:dyDescent="0.2">
      <c r="B281" s="31" t="s">
        <v>4847</v>
      </c>
      <c r="C281" s="4" t="s">
        <v>4864</v>
      </c>
      <c r="D281" s="1" t="s">
        <v>34</v>
      </c>
      <c r="E281" s="4" t="s">
        <v>4865</v>
      </c>
      <c r="F281" s="1" t="s">
        <v>207</v>
      </c>
      <c r="G281" s="4" t="s">
        <v>3986</v>
      </c>
      <c r="H281" s="4" t="s">
        <v>4028</v>
      </c>
      <c r="I281" s="1">
        <v>37</v>
      </c>
      <c r="J281" s="1">
        <v>30</v>
      </c>
      <c r="K281" s="1">
        <v>36.33</v>
      </c>
      <c r="L281" s="1">
        <v>23.33</v>
      </c>
      <c r="M281" s="41">
        <v>1.59</v>
      </c>
    </row>
    <row r="282" spans="2:13" x14ac:dyDescent="0.2">
      <c r="B282" s="31" t="s">
        <v>4847</v>
      </c>
      <c r="C282" s="4" t="s">
        <v>4866</v>
      </c>
      <c r="D282" s="1" t="s">
        <v>218</v>
      </c>
      <c r="E282" s="4" t="s">
        <v>4867</v>
      </c>
      <c r="F282" s="1" t="s">
        <v>207</v>
      </c>
      <c r="G282" s="4" t="s">
        <v>3986</v>
      </c>
      <c r="H282" s="4" t="s">
        <v>4028</v>
      </c>
      <c r="I282" s="1">
        <v>37</v>
      </c>
      <c r="J282" s="1">
        <v>30</v>
      </c>
      <c r="K282" s="1">
        <v>36.33</v>
      </c>
      <c r="L282" s="1">
        <v>23.33</v>
      </c>
      <c r="M282" s="41">
        <v>1.59</v>
      </c>
    </row>
    <row r="283" spans="2:13" x14ac:dyDescent="0.2">
      <c r="B283" s="31" t="s">
        <v>4847</v>
      </c>
      <c r="C283" s="4" t="s">
        <v>4868</v>
      </c>
      <c r="D283" s="1" t="s">
        <v>30</v>
      </c>
      <c r="E283" s="4" t="s">
        <v>4869</v>
      </c>
      <c r="F283" s="1" t="s">
        <v>207</v>
      </c>
      <c r="G283" s="4" t="s">
        <v>3986</v>
      </c>
      <c r="H283" s="4" t="s">
        <v>4028</v>
      </c>
      <c r="I283" s="1">
        <v>37</v>
      </c>
      <c r="J283" s="1">
        <v>30</v>
      </c>
      <c r="K283" s="1">
        <v>36.33</v>
      </c>
      <c r="L283" s="1">
        <v>23.33</v>
      </c>
      <c r="M283" s="41">
        <v>1.59</v>
      </c>
    </row>
    <row r="284" spans="2:13" x14ac:dyDescent="0.2">
      <c r="B284" s="31" t="s">
        <v>4847</v>
      </c>
      <c r="C284" s="4" t="s">
        <v>4870</v>
      </c>
      <c r="D284" s="1" t="s">
        <v>35</v>
      </c>
      <c r="E284" s="4" t="s">
        <v>4871</v>
      </c>
      <c r="F284" s="1" t="s">
        <v>207</v>
      </c>
      <c r="G284" s="4" t="s">
        <v>3986</v>
      </c>
      <c r="H284" s="4" t="s">
        <v>4028</v>
      </c>
      <c r="I284" s="1">
        <v>37</v>
      </c>
      <c r="J284" s="1">
        <v>30</v>
      </c>
      <c r="K284" s="1">
        <v>36.33</v>
      </c>
      <c r="L284" s="1">
        <v>23.33</v>
      </c>
      <c r="M284" s="41">
        <v>1.59</v>
      </c>
    </row>
    <row r="285" spans="2:13" x14ac:dyDescent="0.2">
      <c r="B285" s="31" t="s">
        <v>4847</v>
      </c>
      <c r="C285" s="4" t="s">
        <v>4872</v>
      </c>
      <c r="D285" s="1" t="s">
        <v>31</v>
      </c>
      <c r="E285" s="4" t="s">
        <v>4873</v>
      </c>
      <c r="F285" s="1" t="s">
        <v>207</v>
      </c>
      <c r="G285" s="4" t="s">
        <v>3986</v>
      </c>
      <c r="H285" s="4" t="s">
        <v>4028</v>
      </c>
      <c r="I285" s="1">
        <v>37</v>
      </c>
      <c r="J285" s="1">
        <v>30</v>
      </c>
      <c r="K285" s="1">
        <v>36.33</v>
      </c>
      <c r="L285" s="1">
        <v>23.33</v>
      </c>
      <c r="M285" s="41">
        <v>1.59</v>
      </c>
    </row>
    <row r="286" spans="2:13" x14ac:dyDescent="0.2">
      <c r="B286" s="31" t="s">
        <v>4847</v>
      </c>
      <c r="C286" s="4" t="s">
        <v>4874</v>
      </c>
      <c r="D286" s="1" t="s">
        <v>35</v>
      </c>
      <c r="E286" s="4" t="s">
        <v>4875</v>
      </c>
      <c r="F286" s="1" t="s">
        <v>207</v>
      </c>
      <c r="G286" s="4" t="s">
        <v>3986</v>
      </c>
      <c r="H286" s="4" t="s">
        <v>4028</v>
      </c>
      <c r="I286" s="1">
        <v>37</v>
      </c>
      <c r="J286" s="1">
        <v>30</v>
      </c>
      <c r="K286" s="1">
        <v>36.33</v>
      </c>
      <c r="L286" s="1">
        <v>23.33</v>
      </c>
      <c r="M286" s="41">
        <v>1.59</v>
      </c>
    </row>
    <row r="287" spans="2:13" x14ac:dyDescent="0.2">
      <c r="B287" s="31" t="s">
        <v>4847</v>
      </c>
      <c r="C287" s="4" t="s">
        <v>4876</v>
      </c>
      <c r="D287" s="1" t="s">
        <v>218</v>
      </c>
      <c r="E287" s="4" t="s">
        <v>4877</v>
      </c>
      <c r="F287" s="1" t="s">
        <v>207</v>
      </c>
      <c r="G287" s="4" t="s">
        <v>3986</v>
      </c>
      <c r="H287" s="4" t="s">
        <v>4028</v>
      </c>
      <c r="I287" s="1">
        <v>37</v>
      </c>
      <c r="J287" s="1">
        <v>30</v>
      </c>
      <c r="K287" s="1">
        <v>36.33</v>
      </c>
      <c r="L287" s="1">
        <v>23.33</v>
      </c>
      <c r="M287" s="41">
        <v>1.59</v>
      </c>
    </row>
    <row r="288" spans="2:13" x14ac:dyDescent="0.2">
      <c r="B288" s="31" t="s">
        <v>4847</v>
      </c>
      <c r="C288" s="4" t="s">
        <v>4878</v>
      </c>
      <c r="D288" s="1" t="s">
        <v>35</v>
      </c>
      <c r="E288" s="4" t="s">
        <v>4879</v>
      </c>
      <c r="F288" s="1" t="s">
        <v>207</v>
      </c>
      <c r="G288" s="4" t="s">
        <v>3986</v>
      </c>
      <c r="H288" s="4" t="s">
        <v>4028</v>
      </c>
      <c r="I288" s="1">
        <v>37</v>
      </c>
      <c r="J288" s="1">
        <v>30</v>
      </c>
      <c r="K288" s="1">
        <v>36.33</v>
      </c>
      <c r="L288" s="1">
        <v>23.33</v>
      </c>
      <c r="M288" s="41">
        <v>1.59</v>
      </c>
    </row>
    <row r="289" spans="2:13" x14ac:dyDescent="0.2">
      <c r="B289" s="31" t="s">
        <v>4847</v>
      </c>
      <c r="C289" s="4" t="s">
        <v>4880</v>
      </c>
      <c r="D289" s="1" t="s">
        <v>34</v>
      </c>
      <c r="E289" s="4" t="s">
        <v>4881</v>
      </c>
      <c r="F289" s="1" t="s">
        <v>207</v>
      </c>
      <c r="G289" s="4" t="s">
        <v>3986</v>
      </c>
      <c r="H289" s="4" t="s">
        <v>4028</v>
      </c>
      <c r="I289" s="1">
        <v>37</v>
      </c>
      <c r="J289" s="1">
        <v>30</v>
      </c>
      <c r="K289" s="1">
        <v>36.33</v>
      </c>
      <c r="L289" s="1">
        <v>23.33</v>
      </c>
      <c r="M289" s="41">
        <v>1.59</v>
      </c>
    </row>
    <row r="290" spans="2:13" x14ac:dyDescent="0.2">
      <c r="B290" s="31" t="s">
        <v>4847</v>
      </c>
      <c r="C290" s="4" t="s">
        <v>4882</v>
      </c>
      <c r="D290" s="1" t="s">
        <v>31</v>
      </c>
      <c r="E290" s="4" t="s">
        <v>4883</v>
      </c>
      <c r="F290" s="1" t="s">
        <v>207</v>
      </c>
      <c r="G290" s="4" t="s">
        <v>3986</v>
      </c>
      <c r="H290" s="4" t="s">
        <v>4028</v>
      </c>
      <c r="I290" s="1">
        <v>37</v>
      </c>
      <c r="J290" s="1">
        <v>30</v>
      </c>
      <c r="K290" s="1">
        <v>36.33</v>
      </c>
      <c r="L290" s="1">
        <v>23.33</v>
      </c>
      <c r="M290" s="41">
        <v>1.59</v>
      </c>
    </row>
    <row r="291" spans="2:13" x14ac:dyDescent="0.2">
      <c r="B291" s="31" t="s">
        <v>4847</v>
      </c>
      <c r="C291" s="4" t="s">
        <v>4884</v>
      </c>
      <c r="D291" s="1" t="s">
        <v>31</v>
      </c>
      <c r="E291" s="4" t="s">
        <v>4885</v>
      </c>
      <c r="F291" s="1" t="s">
        <v>207</v>
      </c>
      <c r="G291" s="4" t="s">
        <v>3986</v>
      </c>
      <c r="H291" s="4" t="s">
        <v>4028</v>
      </c>
      <c r="I291" s="1">
        <v>37</v>
      </c>
      <c r="J291" s="1">
        <v>30</v>
      </c>
      <c r="K291" s="1">
        <v>36.33</v>
      </c>
      <c r="L291" s="1">
        <v>23.33</v>
      </c>
      <c r="M291" s="41">
        <v>1.59</v>
      </c>
    </row>
    <row r="292" spans="2:13" x14ac:dyDescent="0.2">
      <c r="B292" s="31" t="s">
        <v>4847</v>
      </c>
      <c r="C292" s="4" t="s">
        <v>4886</v>
      </c>
      <c r="D292" s="1" t="s">
        <v>34</v>
      </c>
      <c r="E292" s="4" t="s">
        <v>4887</v>
      </c>
      <c r="F292" s="1" t="s">
        <v>207</v>
      </c>
      <c r="G292" s="4" t="s">
        <v>3986</v>
      </c>
      <c r="H292" s="4" t="s">
        <v>4028</v>
      </c>
      <c r="I292" s="1">
        <v>37</v>
      </c>
      <c r="J292" s="1">
        <v>30</v>
      </c>
      <c r="K292" s="1">
        <v>36.33</v>
      </c>
      <c r="L292" s="1">
        <v>23.33</v>
      </c>
      <c r="M292" s="41">
        <v>1.59</v>
      </c>
    </row>
    <row r="293" spans="2:13" x14ac:dyDescent="0.2">
      <c r="B293" s="31" t="s">
        <v>4888</v>
      </c>
      <c r="C293" s="4" t="s">
        <v>4889</v>
      </c>
      <c r="D293" s="1" t="s">
        <v>35</v>
      </c>
      <c r="E293" s="4" t="s">
        <v>4890</v>
      </c>
      <c r="F293" s="1" t="s">
        <v>207</v>
      </c>
      <c r="G293" s="4" t="s">
        <v>3986</v>
      </c>
      <c r="H293" s="4" t="s">
        <v>4028</v>
      </c>
      <c r="I293" s="1">
        <v>61</v>
      </c>
      <c r="J293" s="1">
        <v>40</v>
      </c>
      <c r="K293" s="1">
        <v>24.33</v>
      </c>
      <c r="L293" s="1">
        <v>21</v>
      </c>
      <c r="M293" s="41">
        <v>2.9</v>
      </c>
    </row>
    <row r="294" spans="2:13" x14ac:dyDescent="0.2">
      <c r="B294" s="31" t="s">
        <v>4888</v>
      </c>
      <c r="C294" s="4" t="s">
        <v>4891</v>
      </c>
      <c r="D294" s="1" t="s">
        <v>31</v>
      </c>
      <c r="E294" s="4" t="s">
        <v>4892</v>
      </c>
      <c r="F294" s="1" t="s">
        <v>207</v>
      </c>
      <c r="G294" s="4" t="s">
        <v>3986</v>
      </c>
      <c r="H294" s="4" t="s">
        <v>4893</v>
      </c>
      <c r="I294" s="1">
        <v>61</v>
      </c>
      <c r="J294" s="1">
        <v>40</v>
      </c>
      <c r="K294" s="1">
        <v>24.33</v>
      </c>
      <c r="L294" s="1">
        <v>21</v>
      </c>
      <c r="M294" s="41">
        <v>2.9</v>
      </c>
    </row>
    <row r="295" spans="2:13" x14ac:dyDescent="0.2">
      <c r="B295" s="31" t="s">
        <v>4888</v>
      </c>
      <c r="C295" s="4" t="s">
        <v>4894</v>
      </c>
      <c r="D295" s="1" t="s">
        <v>35</v>
      </c>
      <c r="E295" s="4" t="s">
        <v>4895</v>
      </c>
      <c r="F295" s="1" t="s">
        <v>207</v>
      </c>
      <c r="G295" s="4" t="s">
        <v>3986</v>
      </c>
      <c r="H295" s="4" t="s">
        <v>4028</v>
      </c>
      <c r="I295" s="1">
        <v>61</v>
      </c>
      <c r="J295" s="1">
        <v>40</v>
      </c>
      <c r="K295" s="1">
        <v>24.33</v>
      </c>
      <c r="L295" s="1">
        <v>21</v>
      </c>
      <c r="M295" s="41">
        <v>2.9</v>
      </c>
    </row>
    <row r="296" spans="2:13" x14ac:dyDescent="0.2">
      <c r="B296" s="31" t="s">
        <v>4888</v>
      </c>
      <c r="C296" s="4" t="s">
        <v>4896</v>
      </c>
      <c r="D296" s="1" t="s">
        <v>34</v>
      </c>
      <c r="E296" s="4" t="s">
        <v>4897</v>
      </c>
      <c r="F296" s="1" t="s">
        <v>207</v>
      </c>
      <c r="G296" s="4" t="s">
        <v>3986</v>
      </c>
      <c r="H296" s="4" t="s">
        <v>4893</v>
      </c>
      <c r="I296" s="1">
        <v>61</v>
      </c>
      <c r="J296" s="1">
        <v>40</v>
      </c>
      <c r="K296" s="1">
        <v>24.33</v>
      </c>
      <c r="L296" s="1">
        <v>21</v>
      </c>
      <c r="M296" s="41">
        <v>2.9</v>
      </c>
    </row>
    <row r="297" spans="2:13" x14ac:dyDescent="0.2">
      <c r="B297" s="31" t="s">
        <v>4888</v>
      </c>
      <c r="C297" s="4" t="s">
        <v>4898</v>
      </c>
      <c r="D297" s="1" t="s">
        <v>35</v>
      </c>
      <c r="E297" s="4" t="s">
        <v>4899</v>
      </c>
      <c r="F297" s="1" t="s">
        <v>207</v>
      </c>
      <c r="G297" s="4" t="s">
        <v>3986</v>
      </c>
      <c r="H297" s="4" t="s">
        <v>4893</v>
      </c>
      <c r="I297" s="1">
        <v>61</v>
      </c>
      <c r="J297" s="1">
        <v>40</v>
      </c>
      <c r="K297" s="1">
        <v>24.33</v>
      </c>
      <c r="L297" s="1">
        <v>21</v>
      </c>
      <c r="M297" s="41">
        <v>2.9</v>
      </c>
    </row>
    <row r="298" spans="2:13" x14ac:dyDescent="0.2">
      <c r="B298" s="31" t="s">
        <v>4888</v>
      </c>
      <c r="C298" s="4" t="s">
        <v>4900</v>
      </c>
      <c r="D298" s="1" t="s">
        <v>218</v>
      </c>
      <c r="E298" s="4" t="s">
        <v>4901</v>
      </c>
      <c r="F298" s="1" t="s">
        <v>207</v>
      </c>
      <c r="G298" s="4" t="s">
        <v>3986</v>
      </c>
      <c r="H298" s="4" t="s">
        <v>4893</v>
      </c>
      <c r="I298" s="1">
        <v>61</v>
      </c>
      <c r="J298" s="1">
        <v>40</v>
      </c>
      <c r="K298" s="1">
        <v>24.33</v>
      </c>
      <c r="L298" s="1">
        <v>21</v>
      </c>
      <c r="M298" s="41">
        <v>2.9</v>
      </c>
    </row>
    <row r="299" spans="2:13" x14ac:dyDescent="0.2">
      <c r="B299" s="31" t="s">
        <v>4888</v>
      </c>
      <c r="C299" s="4" t="s">
        <v>4902</v>
      </c>
      <c r="D299" s="1" t="s">
        <v>33</v>
      </c>
      <c r="E299" s="4" t="s">
        <v>4903</v>
      </c>
      <c r="F299" s="1" t="s">
        <v>207</v>
      </c>
      <c r="G299" s="4" t="s">
        <v>3986</v>
      </c>
      <c r="H299" s="4" t="s">
        <v>4028</v>
      </c>
      <c r="I299" s="1">
        <v>61</v>
      </c>
      <c r="J299" s="1">
        <v>40</v>
      </c>
      <c r="K299" s="1">
        <v>24.33</v>
      </c>
      <c r="L299" s="1">
        <v>21</v>
      </c>
      <c r="M299" s="41">
        <v>2.9</v>
      </c>
    </row>
    <row r="300" spans="2:13" x14ac:dyDescent="0.2">
      <c r="B300" s="31" t="s">
        <v>4888</v>
      </c>
      <c r="C300" s="4" t="s">
        <v>4904</v>
      </c>
      <c r="D300" s="1" t="s">
        <v>31</v>
      </c>
      <c r="E300" s="4" t="s">
        <v>4905</v>
      </c>
      <c r="F300" s="1" t="s">
        <v>207</v>
      </c>
      <c r="G300" s="4" t="s">
        <v>3986</v>
      </c>
      <c r="H300" s="4" t="s">
        <v>4028</v>
      </c>
      <c r="I300" s="1">
        <v>61</v>
      </c>
      <c r="J300" s="1">
        <v>40</v>
      </c>
      <c r="K300" s="1">
        <v>24.33</v>
      </c>
      <c r="L300" s="1">
        <v>21</v>
      </c>
      <c r="M300" s="41">
        <v>2.9</v>
      </c>
    </row>
    <row r="301" spans="2:13" x14ac:dyDescent="0.2">
      <c r="B301" s="31" t="s">
        <v>4888</v>
      </c>
      <c r="C301" s="4" t="s">
        <v>4906</v>
      </c>
      <c r="D301" s="1" t="s">
        <v>34</v>
      </c>
      <c r="E301" s="4" t="s">
        <v>4907</v>
      </c>
      <c r="F301" s="1" t="s">
        <v>207</v>
      </c>
      <c r="G301" s="4" t="s">
        <v>3986</v>
      </c>
      <c r="H301" s="4" t="s">
        <v>4028</v>
      </c>
      <c r="I301" s="1">
        <v>61</v>
      </c>
      <c r="J301" s="1">
        <v>40</v>
      </c>
      <c r="K301" s="1">
        <v>24.33</v>
      </c>
      <c r="L301" s="1">
        <v>21</v>
      </c>
      <c r="M301" s="41">
        <v>2.9</v>
      </c>
    </row>
    <row r="302" spans="2:13" x14ac:dyDescent="0.2">
      <c r="B302" s="31" t="s">
        <v>4888</v>
      </c>
      <c r="C302" s="4" t="s">
        <v>4908</v>
      </c>
      <c r="D302" s="1" t="s">
        <v>218</v>
      </c>
      <c r="E302" s="4" t="s">
        <v>4909</v>
      </c>
      <c r="F302" s="1" t="s">
        <v>207</v>
      </c>
      <c r="G302" s="4" t="s">
        <v>3986</v>
      </c>
      <c r="H302" s="4" t="s">
        <v>4028</v>
      </c>
      <c r="I302" s="1">
        <v>61</v>
      </c>
      <c r="J302" s="1">
        <v>40</v>
      </c>
      <c r="K302" s="1">
        <v>24.33</v>
      </c>
      <c r="L302" s="1">
        <v>21</v>
      </c>
      <c r="M302" s="41">
        <v>2.9</v>
      </c>
    </row>
    <row r="303" spans="2:13" x14ac:dyDescent="0.2">
      <c r="B303" s="31" t="s">
        <v>4888</v>
      </c>
      <c r="C303" s="4" t="s">
        <v>4910</v>
      </c>
      <c r="D303" s="1" t="s">
        <v>31</v>
      </c>
      <c r="E303" s="4" t="s">
        <v>4911</v>
      </c>
      <c r="F303" s="1" t="s">
        <v>207</v>
      </c>
      <c r="G303" s="4" t="s">
        <v>3986</v>
      </c>
      <c r="H303" s="4" t="s">
        <v>4028</v>
      </c>
      <c r="I303" s="1">
        <v>61</v>
      </c>
      <c r="J303" s="1">
        <v>40</v>
      </c>
      <c r="K303" s="1">
        <v>24.33</v>
      </c>
      <c r="L303" s="1">
        <v>21</v>
      </c>
      <c r="M303" s="41">
        <v>2.9</v>
      </c>
    </row>
    <row r="304" spans="2:13" x14ac:dyDescent="0.2">
      <c r="B304" s="31" t="s">
        <v>4888</v>
      </c>
      <c r="C304" s="4" t="s">
        <v>4912</v>
      </c>
      <c r="D304" s="1" t="s">
        <v>33</v>
      </c>
      <c r="E304" s="4" t="s">
        <v>4913</v>
      </c>
      <c r="F304" s="1" t="s">
        <v>207</v>
      </c>
      <c r="G304" s="4" t="s">
        <v>3986</v>
      </c>
      <c r="H304" s="4" t="s">
        <v>4241</v>
      </c>
      <c r="I304" s="1">
        <v>61</v>
      </c>
      <c r="J304" s="1">
        <v>40</v>
      </c>
      <c r="K304" s="1">
        <v>24.33</v>
      </c>
      <c r="L304" s="1">
        <v>21</v>
      </c>
      <c r="M304" s="41">
        <v>2.9</v>
      </c>
    </row>
    <row r="305" spans="2:13" x14ac:dyDescent="0.2">
      <c r="B305" s="31" t="s">
        <v>4888</v>
      </c>
      <c r="C305" s="4" t="s">
        <v>4914</v>
      </c>
      <c r="D305" s="1" t="s">
        <v>35</v>
      </c>
      <c r="E305" s="4" t="s">
        <v>4915</v>
      </c>
      <c r="F305" s="1" t="s">
        <v>207</v>
      </c>
      <c r="G305" s="4" t="s">
        <v>3986</v>
      </c>
      <c r="H305" s="4" t="s">
        <v>4028</v>
      </c>
      <c r="I305" s="1">
        <v>61</v>
      </c>
      <c r="J305" s="1">
        <v>40</v>
      </c>
      <c r="K305" s="1">
        <v>24.33</v>
      </c>
      <c r="L305" s="1">
        <v>21</v>
      </c>
      <c r="M305" s="41">
        <v>2.9</v>
      </c>
    </row>
    <row r="306" spans="2:13" x14ac:dyDescent="0.2">
      <c r="B306" s="31" t="s">
        <v>4888</v>
      </c>
      <c r="C306" s="4" t="s">
        <v>4916</v>
      </c>
      <c r="D306" s="1" t="s">
        <v>35</v>
      </c>
      <c r="E306" s="4" t="s">
        <v>4917</v>
      </c>
      <c r="F306" s="1" t="s">
        <v>207</v>
      </c>
      <c r="G306" s="4" t="s">
        <v>3986</v>
      </c>
      <c r="H306" s="4" t="s">
        <v>4028</v>
      </c>
      <c r="I306" s="1">
        <v>61</v>
      </c>
      <c r="J306" s="1">
        <v>40</v>
      </c>
      <c r="K306" s="1">
        <v>24.33</v>
      </c>
      <c r="L306" s="1">
        <v>21</v>
      </c>
      <c r="M306" s="41">
        <v>2.9</v>
      </c>
    </row>
    <row r="307" spans="2:13" x14ac:dyDescent="0.2">
      <c r="B307" s="31" t="s">
        <v>4918</v>
      </c>
      <c r="C307" s="4" t="s">
        <v>4919</v>
      </c>
      <c r="D307" s="1" t="s">
        <v>218</v>
      </c>
      <c r="E307" s="4" t="s">
        <v>4920</v>
      </c>
      <c r="F307" s="1" t="s">
        <v>207</v>
      </c>
      <c r="G307" s="4" t="s">
        <v>3986</v>
      </c>
      <c r="H307" s="4" t="s">
        <v>4028</v>
      </c>
      <c r="I307" s="1">
        <v>33</v>
      </c>
      <c r="J307" s="1">
        <v>19</v>
      </c>
      <c r="K307" s="1">
        <v>9.33</v>
      </c>
      <c r="L307" s="1">
        <v>21</v>
      </c>
      <c r="M307" s="41">
        <v>1.57</v>
      </c>
    </row>
    <row r="308" spans="2:13" x14ac:dyDescent="0.2">
      <c r="B308" s="31" t="s">
        <v>4918</v>
      </c>
      <c r="C308" s="4" t="s">
        <v>4921</v>
      </c>
      <c r="D308" s="1" t="s">
        <v>218</v>
      </c>
      <c r="E308" s="4" t="s">
        <v>4922</v>
      </c>
      <c r="F308" s="1" t="s">
        <v>207</v>
      </c>
      <c r="G308" s="4" t="s">
        <v>3986</v>
      </c>
      <c r="H308" s="4" t="s">
        <v>4028</v>
      </c>
      <c r="I308" s="1">
        <v>33</v>
      </c>
      <c r="J308" s="1">
        <v>19</v>
      </c>
      <c r="K308" s="1">
        <v>9.33</v>
      </c>
      <c r="L308" s="1">
        <v>21</v>
      </c>
      <c r="M308" s="41">
        <v>1.57</v>
      </c>
    </row>
    <row r="309" spans="2:13" x14ac:dyDescent="0.2">
      <c r="B309" s="31" t="s">
        <v>4918</v>
      </c>
      <c r="C309" s="4" t="s">
        <v>4923</v>
      </c>
      <c r="D309" s="1" t="s">
        <v>218</v>
      </c>
      <c r="E309" s="4" t="s">
        <v>4924</v>
      </c>
      <c r="F309" s="1" t="s">
        <v>207</v>
      </c>
      <c r="G309" s="4" t="s">
        <v>3986</v>
      </c>
      <c r="H309" s="4" t="s">
        <v>4028</v>
      </c>
      <c r="I309" s="1">
        <v>33</v>
      </c>
      <c r="J309" s="1">
        <v>19</v>
      </c>
      <c r="K309" s="1">
        <v>9.33</v>
      </c>
      <c r="L309" s="1">
        <v>21</v>
      </c>
      <c r="M309" s="41">
        <v>1.57</v>
      </c>
    </row>
    <row r="310" spans="2:13" x14ac:dyDescent="0.2">
      <c r="B310" s="31" t="s">
        <v>4918</v>
      </c>
      <c r="C310" s="4" t="s">
        <v>4925</v>
      </c>
      <c r="D310" s="1" t="s">
        <v>218</v>
      </c>
      <c r="E310" s="4" t="s">
        <v>4926</v>
      </c>
      <c r="F310" s="1" t="s">
        <v>207</v>
      </c>
      <c r="G310" s="4" t="s">
        <v>3986</v>
      </c>
      <c r="H310" s="4" t="s">
        <v>4028</v>
      </c>
      <c r="I310" s="1">
        <v>33</v>
      </c>
      <c r="J310" s="1">
        <v>19</v>
      </c>
      <c r="K310" s="1">
        <v>9.33</v>
      </c>
      <c r="L310" s="1">
        <v>21</v>
      </c>
      <c r="M310" s="41">
        <v>1.57</v>
      </c>
    </row>
    <row r="311" spans="2:13" x14ac:dyDescent="0.2">
      <c r="B311" s="31" t="s">
        <v>4918</v>
      </c>
      <c r="C311" s="4" t="s">
        <v>4927</v>
      </c>
      <c r="D311" s="1" t="s">
        <v>30</v>
      </c>
      <c r="E311" s="4" t="s">
        <v>4928</v>
      </c>
      <c r="F311" s="1" t="s">
        <v>207</v>
      </c>
      <c r="G311" s="4" t="s">
        <v>3986</v>
      </c>
      <c r="H311" s="4" t="s">
        <v>4028</v>
      </c>
      <c r="I311" s="1">
        <v>33</v>
      </c>
      <c r="J311" s="1">
        <v>19</v>
      </c>
      <c r="K311" s="1">
        <v>9.33</v>
      </c>
      <c r="L311" s="1">
        <v>21</v>
      </c>
      <c r="M311" s="41">
        <v>1.57</v>
      </c>
    </row>
    <row r="312" spans="2:13" x14ac:dyDescent="0.2">
      <c r="B312" s="31" t="s">
        <v>4918</v>
      </c>
      <c r="C312" s="4" t="s">
        <v>4929</v>
      </c>
      <c r="D312" s="1" t="s">
        <v>218</v>
      </c>
      <c r="E312" s="4" t="s">
        <v>4930</v>
      </c>
      <c r="F312" s="1" t="s">
        <v>207</v>
      </c>
      <c r="G312" s="4" t="s">
        <v>3986</v>
      </c>
      <c r="H312" s="4" t="s">
        <v>4028</v>
      </c>
      <c r="I312" s="1">
        <v>33</v>
      </c>
      <c r="J312" s="1">
        <v>19</v>
      </c>
      <c r="K312" s="1">
        <v>9.33</v>
      </c>
      <c r="L312" s="1">
        <v>21</v>
      </c>
      <c r="M312" s="41">
        <v>1.57</v>
      </c>
    </row>
    <row r="313" spans="2:13" x14ac:dyDescent="0.2">
      <c r="B313" s="31" t="s">
        <v>4918</v>
      </c>
      <c r="C313" s="4" t="s">
        <v>4931</v>
      </c>
      <c r="D313" s="1" t="s">
        <v>218</v>
      </c>
      <c r="E313" s="4" t="s">
        <v>4932</v>
      </c>
      <c r="F313" s="1" t="s">
        <v>207</v>
      </c>
      <c r="G313" s="4" t="s">
        <v>3986</v>
      </c>
      <c r="H313" s="4" t="s">
        <v>4028</v>
      </c>
      <c r="I313" s="1">
        <v>33</v>
      </c>
      <c r="J313" s="1">
        <v>19</v>
      </c>
      <c r="K313" s="1">
        <v>9.33</v>
      </c>
      <c r="L313" s="1">
        <v>21</v>
      </c>
      <c r="M313" s="41">
        <v>1.57</v>
      </c>
    </row>
    <row r="314" spans="2:13" x14ac:dyDescent="0.2">
      <c r="B314" s="31" t="s">
        <v>4918</v>
      </c>
      <c r="C314" s="4" t="s">
        <v>4933</v>
      </c>
      <c r="D314" s="1" t="s">
        <v>218</v>
      </c>
      <c r="E314" s="4" t="s">
        <v>4934</v>
      </c>
      <c r="F314" s="1" t="s">
        <v>207</v>
      </c>
      <c r="G314" s="4" t="s">
        <v>3986</v>
      </c>
      <c r="H314" s="4" t="s">
        <v>4028</v>
      </c>
      <c r="I314" s="1">
        <v>33</v>
      </c>
      <c r="J314" s="1">
        <v>19</v>
      </c>
      <c r="K314" s="1">
        <v>9.33</v>
      </c>
      <c r="L314" s="1">
        <v>21</v>
      </c>
      <c r="M314" s="41">
        <v>1.57</v>
      </c>
    </row>
    <row r="315" spans="2:13" x14ac:dyDescent="0.2">
      <c r="B315" s="31" t="s">
        <v>4918</v>
      </c>
      <c r="C315" s="4" t="s">
        <v>4935</v>
      </c>
      <c r="D315" s="1" t="s">
        <v>218</v>
      </c>
      <c r="E315" s="4" t="s">
        <v>4936</v>
      </c>
      <c r="F315" s="1" t="s">
        <v>207</v>
      </c>
      <c r="G315" s="4" t="s">
        <v>3986</v>
      </c>
      <c r="H315" s="4" t="s">
        <v>4028</v>
      </c>
      <c r="I315" s="1">
        <v>33</v>
      </c>
      <c r="J315" s="1">
        <v>19</v>
      </c>
      <c r="K315" s="1">
        <v>9.33</v>
      </c>
      <c r="L315" s="1">
        <v>21</v>
      </c>
      <c r="M315" s="41">
        <v>1.57</v>
      </c>
    </row>
    <row r="316" spans="2:13" x14ac:dyDescent="0.2">
      <c r="B316" s="31" t="s">
        <v>4937</v>
      </c>
      <c r="C316" s="4" t="s">
        <v>4938</v>
      </c>
      <c r="D316" s="1" t="s">
        <v>218</v>
      </c>
      <c r="E316" s="4" t="s">
        <v>4939</v>
      </c>
      <c r="F316" s="1" t="s">
        <v>207</v>
      </c>
      <c r="G316" s="4" t="s">
        <v>3986</v>
      </c>
      <c r="H316" s="4" t="s">
        <v>4047</v>
      </c>
      <c r="I316" s="1">
        <v>4</v>
      </c>
      <c r="J316" s="1">
        <v>1</v>
      </c>
      <c r="K316" s="1">
        <v>17.329999999999998</v>
      </c>
      <c r="L316" s="1">
        <v>1</v>
      </c>
      <c r="M316" s="41">
        <v>4</v>
      </c>
    </row>
    <row r="317" spans="2:13" x14ac:dyDescent="0.2">
      <c r="B317" s="31" t="s">
        <v>4937</v>
      </c>
      <c r="C317" s="4" t="s">
        <v>4940</v>
      </c>
      <c r="D317" s="1" t="s">
        <v>33</v>
      </c>
      <c r="E317" s="4" t="s">
        <v>4941</v>
      </c>
      <c r="F317" s="1" t="s">
        <v>207</v>
      </c>
      <c r="G317" s="4" t="s">
        <v>3986</v>
      </c>
      <c r="H317" s="4" t="s">
        <v>4047</v>
      </c>
      <c r="I317" s="1">
        <v>4</v>
      </c>
      <c r="J317" s="1">
        <v>1</v>
      </c>
      <c r="K317" s="1">
        <v>17.329999999999998</v>
      </c>
      <c r="L317" s="1">
        <v>1</v>
      </c>
      <c r="M317" s="41">
        <v>4</v>
      </c>
    </row>
    <row r="318" spans="2:13" x14ac:dyDescent="0.2">
      <c r="B318" s="31" t="s">
        <v>4942</v>
      </c>
      <c r="C318" s="4" t="s">
        <v>4943</v>
      </c>
      <c r="D318" s="1" t="s">
        <v>33</v>
      </c>
      <c r="E318" s="4" t="s">
        <v>4944</v>
      </c>
      <c r="F318" s="1" t="s">
        <v>207</v>
      </c>
      <c r="G318" s="4" t="s">
        <v>3986</v>
      </c>
      <c r="H318" s="4" t="s">
        <v>4028</v>
      </c>
      <c r="I318" s="1">
        <v>35</v>
      </c>
      <c r="J318" s="1">
        <v>7</v>
      </c>
      <c r="K318" s="1">
        <v>17</v>
      </c>
      <c r="L318" s="1">
        <v>15</v>
      </c>
      <c r="M318" s="41">
        <v>2.33</v>
      </c>
    </row>
    <row r="319" spans="2:13" x14ac:dyDescent="0.2">
      <c r="B319" s="31" t="s">
        <v>4942</v>
      </c>
      <c r="C319" s="4" t="s">
        <v>4945</v>
      </c>
      <c r="D319" s="1" t="s">
        <v>34</v>
      </c>
      <c r="E319" s="4" t="s">
        <v>4946</v>
      </c>
      <c r="F319" s="1" t="s">
        <v>207</v>
      </c>
      <c r="G319" s="4" t="s">
        <v>3986</v>
      </c>
      <c r="H319" s="4" t="s">
        <v>4028</v>
      </c>
      <c r="I319" s="1">
        <v>35</v>
      </c>
      <c r="J319" s="1">
        <v>7</v>
      </c>
      <c r="K319" s="1">
        <v>17</v>
      </c>
      <c r="L319" s="1">
        <v>15</v>
      </c>
      <c r="M319" s="41">
        <v>2.33</v>
      </c>
    </row>
    <row r="320" spans="2:13" x14ac:dyDescent="0.2">
      <c r="B320" s="31" t="s">
        <v>4942</v>
      </c>
      <c r="C320" s="4" t="s">
        <v>4947</v>
      </c>
      <c r="D320" s="1" t="s">
        <v>34</v>
      </c>
      <c r="E320" s="4" t="s">
        <v>4948</v>
      </c>
      <c r="F320" s="1" t="s">
        <v>207</v>
      </c>
      <c r="G320" s="4" t="s">
        <v>3986</v>
      </c>
      <c r="H320" s="4" t="s">
        <v>4241</v>
      </c>
      <c r="I320" s="1">
        <v>35</v>
      </c>
      <c r="J320" s="1">
        <v>7</v>
      </c>
      <c r="K320" s="1">
        <v>17</v>
      </c>
      <c r="L320" s="1">
        <v>15</v>
      </c>
      <c r="M320" s="41">
        <v>2.33</v>
      </c>
    </row>
    <row r="321" spans="2:13" x14ac:dyDescent="0.2">
      <c r="B321" s="31" t="s">
        <v>4942</v>
      </c>
      <c r="C321" s="4" t="s">
        <v>4949</v>
      </c>
      <c r="D321" s="1" t="s">
        <v>31</v>
      </c>
      <c r="E321" s="4" t="s">
        <v>4950</v>
      </c>
      <c r="F321" s="1" t="s">
        <v>207</v>
      </c>
      <c r="G321" s="4" t="s">
        <v>3986</v>
      </c>
      <c r="H321" s="4" t="s">
        <v>4028</v>
      </c>
      <c r="I321" s="1">
        <v>35</v>
      </c>
      <c r="J321" s="1">
        <v>7</v>
      </c>
      <c r="K321" s="1">
        <v>17</v>
      </c>
      <c r="L321" s="1">
        <v>15</v>
      </c>
      <c r="M321" s="41">
        <v>2.33</v>
      </c>
    </row>
    <row r="322" spans="2:13" x14ac:dyDescent="0.2">
      <c r="B322" s="31" t="s">
        <v>4942</v>
      </c>
      <c r="C322" s="4" t="s">
        <v>4951</v>
      </c>
      <c r="D322" s="1" t="s">
        <v>33</v>
      </c>
      <c r="E322" s="4" t="s">
        <v>4952</v>
      </c>
      <c r="F322" s="1" t="s">
        <v>207</v>
      </c>
      <c r="G322" s="4" t="s">
        <v>3986</v>
      </c>
      <c r="H322" s="4" t="s">
        <v>4028</v>
      </c>
      <c r="I322" s="1">
        <v>35</v>
      </c>
      <c r="J322" s="1">
        <v>7</v>
      </c>
      <c r="K322" s="1">
        <v>17</v>
      </c>
      <c r="L322" s="1">
        <v>15</v>
      </c>
      <c r="M322" s="41">
        <v>2.33</v>
      </c>
    </row>
    <row r="323" spans="2:13" x14ac:dyDescent="0.2">
      <c r="B323" s="31" t="s">
        <v>4942</v>
      </c>
      <c r="C323" s="4" t="s">
        <v>4953</v>
      </c>
      <c r="D323" s="1" t="s">
        <v>4954</v>
      </c>
      <c r="E323" s="4" t="s">
        <v>4955</v>
      </c>
      <c r="F323" s="1" t="s">
        <v>207</v>
      </c>
      <c r="G323" s="4" t="s">
        <v>3986</v>
      </c>
      <c r="H323" s="4" t="s">
        <v>4028</v>
      </c>
      <c r="I323" s="1">
        <v>35</v>
      </c>
      <c r="J323" s="1">
        <v>7</v>
      </c>
      <c r="K323" s="1">
        <v>17</v>
      </c>
      <c r="L323" s="1">
        <v>15</v>
      </c>
      <c r="M323" s="41">
        <v>2.33</v>
      </c>
    </row>
    <row r="324" spans="2:13" x14ac:dyDescent="0.2">
      <c r="B324" s="31" t="s">
        <v>4942</v>
      </c>
      <c r="C324" s="4" t="s">
        <v>4956</v>
      </c>
      <c r="D324" s="1" t="s">
        <v>33</v>
      </c>
      <c r="E324" s="4" t="s">
        <v>4957</v>
      </c>
      <c r="F324" s="1" t="s">
        <v>207</v>
      </c>
      <c r="G324" s="4" t="s">
        <v>3986</v>
      </c>
      <c r="H324" s="4" t="s">
        <v>4241</v>
      </c>
      <c r="I324" s="1">
        <v>35</v>
      </c>
      <c r="J324" s="1">
        <v>7</v>
      </c>
      <c r="K324" s="1">
        <v>17</v>
      </c>
      <c r="L324" s="1">
        <v>15</v>
      </c>
      <c r="M324" s="41">
        <v>2.33</v>
      </c>
    </row>
    <row r="325" spans="2:13" x14ac:dyDescent="0.2">
      <c r="B325" s="31" t="s">
        <v>4942</v>
      </c>
      <c r="C325" s="4" t="s">
        <v>4958</v>
      </c>
      <c r="D325" s="1" t="s">
        <v>33</v>
      </c>
      <c r="E325" s="4" t="s">
        <v>4959</v>
      </c>
      <c r="F325" s="1" t="s">
        <v>207</v>
      </c>
      <c r="G325" s="4" t="s">
        <v>3986</v>
      </c>
      <c r="H325" s="4" t="s">
        <v>4028</v>
      </c>
      <c r="I325" s="1">
        <v>35</v>
      </c>
      <c r="J325" s="1">
        <v>7</v>
      </c>
      <c r="K325" s="1">
        <v>17</v>
      </c>
      <c r="L325" s="1">
        <v>15</v>
      </c>
      <c r="M325" s="41">
        <v>2.33</v>
      </c>
    </row>
    <row r="326" spans="2:13" x14ac:dyDescent="0.2">
      <c r="B326" s="31" t="s">
        <v>4942</v>
      </c>
      <c r="C326" s="4" t="s">
        <v>4960</v>
      </c>
      <c r="D326" s="1" t="s">
        <v>218</v>
      </c>
      <c r="E326" s="4" t="s">
        <v>4961</v>
      </c>
      <c r="F326" s="1" t="s">
        <v>207</v>
      </c>
      <c r="G326" s="4" t="s">
        <v>3986</v>
      </c>
      <c r="H326" s="4" t="s">
        <v>4028</v>
      </c>
      <c r="I326" s="1">
        <v>35</v>
      </c>
      <c r="J326" s="1">
        <v>7</v>
      </c>
      <c r="K326" s="1">
        <v>17</v>
      </c>
      <c r="L326" s="1">
        <v>15</v>
      </c>
      <c r="M326" s="41">
        <v>2.33</v>
      </c>
    </row>
    <row r="327" spans="2:13" x14ac:dyDescent="0.2">
      <c r="B327" s="31" t="s">
        <v>4942</v>
      </c>
      <c r="C327" s="4" t="s">
        <v>4962</v>
      </c>
      <c r="D327" s="1" t="s">
        <v>33</v>
      </c>
      <c r="E327" s="4" t="s">
        <v>4963</v>
      </c>
      <c r="F327" s="1" t="s">
        <v>207</v>
      </c>
      <c r="G327" s="4" t="s">
        <v>3986</v>
      </c>
      <c r="H327" s="4" t="s">
        <v>4028</v>
      </c>
      <c r="I327" s="1">
        <v>35</v>
      </c>
      <c r="J327" s="1">
        <v>7</v>
      </c>
      <c r="K327" s="1">
        <v>17</v>
      </c>
      <c r="L327" s="1">
        <v>15</v>
      </c>
      <c r="M327" s="41">
        <v>2.33</v>
      </c>
    </row>
    <row r="328" spans="2:13" x14ac:dyDescent="0.2">
      <c r="B328" s="31" t="s">
        <v>4942</v>
      </c>
      <c r="C328" s="4" t="s">
        <v>4964</v>
      </c>
      <c r="D328" s="1" t="s">
        <v>33</v>
      </c>
      <c r="E328" s="4" t="s">
        <v>4965</v>
      </c>
      <c r="F328" s="1" t="s">
        <v>207</v>
      </c>
      <c r="G328" s="4" t="s">
        <v>3986</v>
      </c>
      <c r="H328" s="4" t="s">
        <v>4028</v>
      </c>
      <c r="I328" s="1">
        <v>35</v>
      </c>
      <c r="J328" s="1">
        <v>7</v>
      </c>
      <c r="K328" s="1">
        <v>17</v>
      </c>
      <c r="L328" s="1">
        <v>15</v>
      </c>
      <c r="M328" s="41">
        <v>2.33</v>
      </c>
    </row>
    <row r="329" spans="2:13" x14ac:dyDescent="0.2">
      <c r="B329" s="31" t="s">
        <v>4942</v>
      </c>
      <c r="C329" s="4" t="s">
        <v>4966</v>
      </c>
      <c r="D329" s="1" t="s">
        <v>31</v>
      </c>
      <c r="E329" s="4" t="s">
        <v>4967</v>
      </c>
      <c r="F329" s="1" t="s">
        <v>207</v>
      </c>
      <c r="G329" s="4" t="s">
        <v>3986</v>
      </c>
      <c r="H329" s="4" t="s">
        <v>4028</v>
      </c>
      <c r="I329" s="1">
        <v>35</v>
      </c>
      <c r="J329" s="1">
        <v>7</v>
      </c>
      <c r="K329" s="1">
        <v>17</v>
      </c>
      <c r="L329" s="1">
        <v>15</v>
      </c>
      <c r="M329" s="41">
        <v>2.33</v>
      </c>
    </row>
    <row r="330" spans="2:13" x14ac:dyDescent="0.2">
      <c r="B330" s="31" t="s">
        <v>4942</v>
      </c>
      <c r="C330" s="4" t="s">
        <v>4968</v>
      </c>
      <c r="D330" s="1" t="s">
        <v>32</v>
      </c>
      <c r="E330" s="4" t="s">
        <v>4969</v>
      </c>
      <c r="F330" s="1" t="s">
        <v>207</v>
      </c>
      <c r="G330" s="4" t="s">
        <v>3986</v>
      </c>
      <c r="H330" s="4" t="s">
        <v>4241</v>
      </c>
      <c r="I330" s="1">
        <v>35</v>
      </c>
      <c r="J330" s="1">
        <v>7</v>
      </c>
      <c r="K330" s="1">
        <v>17</v>
      </c>
      <c r="L330" s="1">
        <v>15</v>
      </c>
      <c r="M330" s="41">
        <v>2.33</v>
      </c>
    </row>
    <row r="331" spans="2:13" x14ac:dyDescent="0.2">
      <c r="B331" s="31" t="s">
        <v>4942</v>
      </c>
      <c r="C331" s="4" t="s">
        <v>4970</v>
      </c>
      <c r="D331" s="1" t="s">
        <v>31</v>
      </c>
      <c r="E331" s="4" t="s">
        <v>4971</v>
      </c>
      <c r="F331" s="1" t="s">
        <v>207</v>
      </c>
      <c r="G331" s="4" t="s">
        <v>3986</v>
      </c>
      <c r="H331" s="4" t="s">
        <v>4028</v>
      </c>
      <c r="I331" s="1">
        <v>35</v>
      </c>
      <c r="J331" s="1">
        <v>7</v>
      </c>
      <c r="K331" s="1">
        <v>17</v>
      </c>
      <c r="L331" s="1">
        <v>15</v>
      </c>
      <c r="M331" s="41">
        <v>2.33</v>
      </c>
    </row>
    <row r="332" spans="2:13" x14ac:dyDescent="0.2">
      <c r="B332" s="31" t="s">
        <v>4972</v>
      </c>
      <c r="C332" s="4" t="s">
        <v>4973</v>
      </c>
      <c r="D332" s="1" t="s">
        <v>34</v>
      </c>
      <c r="E332" s="4" t="s">
        <v>4974</v>
      </c>
      <c r="F332" s="1" t="s">
        <v>207</v>
      </c>
      <c r="G332" s="4" t="s">
        <v>3986</v>
      </c>
      <c r="H332" s="4" t="s">
        <v>4028</v>
      </c>
      <c r="I332" s="1">
        <v>22</v>
      </c>
      <c r="J332" s="1">
        <v>24</v>
      </c>
      <c r="K332" s="1">
        <v>15.33</v>
      </c>
      <c r="L332" s="1">
        <v>22.33</v>
      </c>
      <c r="M332" s="41">
        <v>0.99</v>
      </c>
    </row>
    <row r="333" spans="2:13" x14ac:dyDescent="0.2">
      <c r="B333" s="31" t="s">
        <v>4972</v>
      </c>
      <c r="C333" s="4" t="s">
        <v>4975</v>
      </c>
      <c r="D333" s="1" t="s">
        <v>35</v>
      </c>
      <c r="E333" s="4" t="s">
        <v>4976</v>
      </c>
      <c r="F333" s="1" t="s">
        <v>207</v>
      </c>
      <c r="G333" s="4" t="s">
        <v>3986</v>
      </c>
      <c r="H333" s="4" t="s">
        <v>4040</v>
      </c>
      <c r="I333" s="1">
        <v>22</v>
      </c>
      <c r="J333" s="1">
        <v>24</v>
      </c>
      <c r="K333" s="1">
        <v>15.33</v>
      </c>
      <c r="L333" s="1">
        <v>22.33</v>
      </c>
      <c r="M333" s="41">
        <v>0.99</v>
      </c>
    </row>
    <row r="334" spans="2:13" x14ac:dyDescent="0.2">
      <c r="B334" s="31" t="s">
        <v>4972</v>
      </c>
      <c r="C334" s="4" t="s">
        <v>4977</v>
      </c>
      <c r="D334" s="1" t="s">
        <v>34</v>
      </c>
      <c r="E334" s="4" t="s">
        <v>4978</v>
      </c>
      <c r="F334" s="1" t="s">
        <v>207</v>
      </c>
      <c r="G334" s="4" t="s">
        <v>3986</v>
      </c>
      <c r="H334" s="4" t="s">
        <v>4028</v>
      </c>
      <c r="I334" s="1">
        <v>22</v>
      </c>
      <c r="J334" s="1">
        <v>24</v>
      </c>
      <c r="K334" s="1">
        <v>15.33</v>
      </c>
      <c r="L334" s="1">
        <v>22.33</v>
      </c>
      <c r="M334" s="41">
        <v>0.99</v>
      </c>
    </row>
    <row r="335" spans="2:13" x14ac:dyDescent="0.2">
      <c r="B335" s="31" t="s">
        <v>4972</v>
      </c>
      <c r="C335" s="4" t="s">
        <v>4979</v>
      </c>
      <c r="D335" s="1" t="s">
        <v>34</v>
      </c>
      <c r="E335" s="4" t="s">
        <v>4980</v>
      </c>
      <c r="F335" s="1" t="s">
        <v>207</v>
      </c>
      <c r="G335" s="4" t="s">
        <v>3986</v>
      </c>
      <c r="H335" s="4" t="s">
        <v>4028</v>
      </c>
      <c r="I335" s="1">
        <v>22</v>
      </c>
      <c r="J335" s="1">
        <v>24</v>
      </c>
      <c r="K335" s="1">
        <v>15.33</v>
      </c>
      <c r="L335" s="1">
        <v>22.33</v>
      </c>
      <c r="M335" s="41">
        <v>0.99</v>
      </c>
    </row>
    <row r="336" spans="2:13" x14ac:dyDescent="0.2">
      <c r="B336" s="31" t="s">
        <v>4972</v>
      </c>
      <c r="C336" s="4" t="s">
        <v>4981</v>
      </c>
      <c r="D336" s="1" t="s">
        <v>34</v>
      </c>
      <c r="E336" s="4" t="s">
        <v>4982</v>
      </c>
      <c r="F336" s="1" t="s">
        <v>207</v>
      </c>
      <c r="G336" s="4" t="s">
        <v>3986</v>
      </c>
      <c r="H336" s="4" t="s">
        <v>4028</v>
      </c>
      <c r="I336" s="1">
        <v>22</v>
      </c>
      <c r="J336" s="1">
        <v>24</v>
      </c>
      <c r="K336" s="1">
        <v>15.33</v>
      </c>
      <c r="L336" s="1">
        <v>22.33</v>
      </c>
      <c r="M336" s="41">
        <v>0.99</v>
      </c>
    </row>
    <row r="337" spans="2:13" x14ac:dyDescent="0.2">
      <c r="B337" s="31" t="s">
        <v>4972</v>
      </c>
      <c r="C337" s="4" t="s">
        <v>4983</v>
      </c>
      <c r="D337" s="1" t="s">
        <v>34</v>
      </c>
      <c r="E337" s="4" t="s">
        <v>4984</v>
      </c>
      <c r="F337" s="1" t="s">
        <v>207</v>
      </c>
      <c r="G337" s="4" t="s">
        <v>3986</v>
      </c>
      <c r="H337" s="4" t="s">
        <v>4028</v>
      </c>
      <c r="I337" s="1">
        <v>22</v>
      </c>
      <c r="J337" s="1">
        <v>24</v>
      </c>
      <c r="K337" s="1">
        <v>15.33</v>
      </c>
      <c r="L337" s="1">
        <v>22.33</v>
      </c>
      <c r="M337" s="41">
        <v>0.99</v>
      </c>
    </row>
    <row r="338" spans="2:13" x14ac:dyDescent="0.2">
      <c r="B338" s="31" t="s">
        <v>4972</v>
      </c>
      <c r="C338" s="4" t="s">
        <v>4985</v>
      </c>
      <c r="D338" s="1" t="s">
        <v>35</v>
      </c>
      <c r="E338" s="4" t="s">
        <v>4986</v>
      </c>
      <c r="F338" s="1" t="s">
        <v>207</v>
      </c>
      <c r="G338" s="4" t="s">
        <v>3986</v>
      </c>
      <c r="H338" s="4" t="s">
        <v>4028</v>
      </c>
      <c r="I338" s="1">
        <v>22</v>
      </c>
      <c r="J338" s="1">
        <v>24</v>
      </c>
      <c r="K338" s="1">
        <v>15.33</v>
      </c>
      <c r="L338" s="1">
        <v>22.33</v>
      </c>
      <c r="M338" s="41">
        <v>0.99</v>
      </c>
    </row>
    <row r="339" spans="2:13" x14ac:dyDescent="0.2">
      <c r="B339" s="31" t="s">
        <v>4972</v>
      </c>
      <c r="C339" s="4" t="s">
        <v>4987</v>
      </c>
      <c r="D339" s="1" t="s">
        <v>34</v>
      </c>
      <c r="E339" s="4" t="s">
        <v>4988</v>
      </c>
      <c r="F339" s="1" t="s">
        <v>207</v>
      </c>
      <c r="G339" s="4" t="s">
        <v>3986</v>
      </c>
      <c r="H339" s="4" t="s">
        <v>4028</v>
      </c>
      <c r="I339" s="1">
        <v>22</v>
      </c>
      <c r="J339" s="1">
        <v>24</v>
      </c>
      <c r="K339" s="1">
        <v>15.33</v>
      </c>
      <c r="L339" s="1">
        <v>22.33</v>
      </c>
      <c r="M339" s="41">
        <v>0.99</v>
      </c>
    </row>
    <row r="340" spans="2:13" x14ac:dyDescent="0.2">
      <c r="B340" s="31" t="s">
        <v>4989</v>
      </c>
      <c r="C340" s="4" t="s">
        <v>4990</v>
      </c>
      <c r="D340" s="1" t="s">
        <v>33</v>
      </c>
      <c r="E340" s="4" t="s">
        <v>4991</v>
      </c>
      <c r="F340" s="1" t="s">
        <v>207</v>
      </c>
      <c r="G340" s="4" t="s">
        <v>3986</v>
      </c>
      <c r="H340" s="4" t="s">
        <v>4297</v>
      </c>
      <c r="I340" s="1">
        <v>56</v>
      </c>
      <c r="J340" s="1">
        <v>27</v>
      </c>
      <c r="K340" s="1">
        <v>5</v>
      </c>
      <c r="L340" s="1">
        <v>6.33</v>
      </c>
      <c r="M340" s="41">
        <v>8.84</v>
      </c>
    </row>
    <row r="341" spans="2:13" x14ac:dyDescent="0.2">
      <c r="B341" s="31" t="s">
        <v>4989</v>
      </c>
      <c r="C341" s="4" t="s">
        <v>4992</v>
      </c>
      <c r="D341" s="1" t="s">
        <v>33</v>
      </c>
      <c r="E341" s="4" t="s">
        <v>4993</v>
      </c>
      <c r="F341" s="1" t="s">
        <v>207</v>
      </c>
      <c r="G341" s="4" t="s">
        <v>3986</v>
      </c>
      <c r="H341" s="4" t="s">
        <v>4297</v>
      </c>
      <c r="I341" s="1">
        <v>56</v>
      </c>
      <c r="J341" s="1">
        <v>27</v>
      </c>
      <c r="K341" s="1">
        <v>5</v>
      </c>
      <c r="L341" s="1">
        <v>6.33</v>
      </c>
      <c r="M341" s="41">
        <v>8.84</v>
      </c>
    </row>
    <row r="342" spans="2:13" x14ac:dyDescent="0.2">
      <c r="B342" s="31" t="s">
        <v>4989</v>
      </c>
      <c r="C342" s="4" t="s">
        <v>4994</v>
      </c>
      <c r="D342" s="1" t="s">
        <v>33</v>
      </c>
      <c r="E342" s="4" t="s">
        <v>4995</v>
      </c>
      <c r="F342" s="1" t="s">
        <v>207</v>
      </c>
      <c r="G342" s="4" t="s">
        <v>3986</v>
      </c>
      <c r="H342" s="4" t="s">
        <v>4297</v>
      </c>
      <c r="I342" s="1">
        <v>56</v>
      </c>
      <c r="J342" s="1">
        <v>27</v>
      </c>
      <c r="K342" s="1">
        <v>5</v>
      </c>
      <c r="L342" s="1">
        <v>6.33</v>
      </c>
      <c r="M342" s="41">
        <v>8.84</v>
      </c>
    </row>
    <row r="343" spans="2:13" x14ac:dyDescent="0.2">
      <c r="B343" s="31" t="s">
        <v>4989</v>
      </c>
      <c r="C343" s="4" t="s">
        <v>4996</v>
      </c>
      <c r="D343" s="1" t="s">
        <v>33</v>
      </c>
      <c r="E343" s="4" t="s">
        <v>4997</v>
      </c>
      <c r="F343" s="1" t="s">
        <v>207</v>
      </c>
      <c r="G343" s="4" t="s">
        <v>3986</v>
      </c>
      <c r="H343" s="4" t="s">
        <v>4297</v>
      </c>
      <c r="I343" s="1">
        <v>56</v>
      </c>
      <c r="J343" s="1">
        <v>27</v>
      </c>
      <c r="K343" s="1">
        <v>5</v>
      </c>
      <c r="L343" s="1">
        <v>6.33</v>
      </c>
      <c r="M343" s="41">
        <v>8.84</v>
      </c>
    </row>
    <row r="344" spans="2:13" x14ac:dyDescent="0.2">
      <c r="B344" s="31" t="s">
        <v>4989</v>
      </c>
      <c r="C344" s="4" t="s">
        <v>4998</v>
      </c>
      <c r="D344" s="1" t="s">
        <v>33</v>
      </c>
      <c r="E344" s="4" t="s">
        <v>4999</v>
      </c>
      <c r="F344" s="1" t="s">
        <v>207</v>
      </c>
      <c r="G344" s="4" t="s">
        <v>3986</v>
      </c>
      <c r="H344" s="4" t="s">
        <v>4297</v>
      </c>
      <c r="I344" s="1">
        <v>56</v>
      </c>
      <c r="J344" s="1">
        <v>27</v>
      </c>
      <c r="K344" s="1">
        <v>5</v>
      </c>
      <c r="L344" s="1">
        <v>6.33</v>
      </c>
      <c r="M344" s="41">
        <v>8.84</v>
      </c>
    </row>
    <row r="345" spans="2:13" x14ac:dyDescent="0.2">
      <c r="B345" s="31" t="s">
        <v>4989</v>
      </c>
      <c r="C345" s="4" t="s">
        <v>5000</v>
      </c>
      <c r="D345" s="1" t="s">
        <v>33</v>
      </c>
      <c r="E345" s="4" t="s">
        <v>5001</v>
      </c>
      <c r="F345" s="1" t="s">
        <v>207</v>
      </c>
      <c r="G345" s="4" t="s">
        <v>3986</v>
      </c>
      <c r="H345" s="4" t="s">
        <v>4297</v>
      </c>
      <c r="I345" s="1">
        <v>56</v>
      </c>
      <c r="J345" s="1">
        <v>27</v>
      </c>
      <c r="K345" s="1">
        <v>5</v>
      </c>
      <c r="L345" s="1">
        <v>6.33</v>
      </c>
      <c r="M345" s="41">
        <v>8.84</v>
      </c>
    </row>
    <row r="346" spans="2:13" x14ac:dyDescent="0.2">
      <c r="B346" s="31" t="s">
        <v>4989</v>
      </c>
      <c r="C346" s="4" t="s">
        <v>5002</v>
      </c>
      <c r="D346" s="1" t="s">
        <v>33</v>
      </c>
      <c r="E346" s="4" t="s">
        <v>5003</v>
      </c>
      <c r="F346" s="1" t="s">
        <v>207</v>
      </c>
      <c r="G346" s="4" t="s">
        <v>3986</v>
      </c>
      <c r="H346" s="4" t="s">
        <v>4297</v>
      </c>
      <c r="I346" s="1">
        <v>56</v>
      </c>
      <c r="J346" s="1">
        <v>27</v>
      </c>
      <c r="K346" s="1">
        <v>5</v>
      </c>
      <c r="L346" s="1">
        <v>6.33</v>
      </c>
      <c r="M346" s="41">
        <v>8.84</v>
      </c>
    </row>
    <row r="347" spans="2:13" x14ac:dyDescent="0.2">
      <c r="B347" s="31" t="s">
        <v>4989</v>
      </c>
      <c r="C347" s="4" t="s">
        <v>5004</v>
      </c>
      <c r="D347" s="1" t="s">
        <v>33</v>
      </c>
      <c r="E347" s="4" t="s">
        <v>5005</v>
      </c>
      <c r="F347" s="1" t="s">
        <v>207</v>
      </c>
      <c r="G347" s="4" t="s">
        <v>3986</v>
      </c>
      <c r="H347" s="4" t="s">
        <v>4297</v>
      </c>
      <c r="I347" s="1">
        <v>56</v>
      </c>
      <c r="J347" s="1">
        <v>27</v>
      </c>
      <c r="K347" s="1">
        <v>5</v>
      </c>
      <c r="L347" s="1">
        <v>6.33</v>
      </c>
      <c r="M347" s="41">
        <v>8.84</v>
      </c>
    </row>
    <row r="348" spans="2:13" x14ac:dyDescent="0.2">
      <c r="B348" s="31" t="s">
        <v>4989</v>
      </c>
      <c r="C348" s="4" t="s">
        <v>5006</v>
      </c>
      <c r="D348" s="1" t="s">
        <v>33</v>
      </c>
      <c r="E348" s="4" t="s">
        <v>5007</v>
      </c>
      <c r="F348" s="1" t="s">
        <v>207</v>
      </c>
      <c r="G348" s="4" t="s">
        <v>3986</v>
      </c>
      <c r="H348" s="4" t="s">
        <v>4297</v>
      </c>
      <c r="I348" s="1">
        <v>56</v>
      </c>
      <c r="J348" s="1">
        <v>27</v>
      </c>
      <c r="K348" s="1">
        <v>5</v>
      </c>
      <c r="L348" s="1">
        <v>6.33</v>
      </c>
      <c r="M348" s="41">
        <v>8.84</v>
      </c>
    </row>
    <row r="349" spans="2:13" x14ac:dyDescent="0.2">
      <c r="B349" s="31" t="s">
        <v>4989</v>
      </c>
      <c r="C349" s="4" t="s">
        <v>5008</v>
      </c>
      <c r="D349" s="1" t="s">
        <v>33</v>
      </c>
      <c r="E349" s="4" t="s">
        <v>5009</v>
      </c>
      <c r="F349" s="1" t="s">
        <v>207</v>
      </c>
      <c r="G349" s="4" t="s">
        <v>3986</v>
      </c>
      <c r="H349" s="4" t="s">
        <v>4297</v>
      </c>
      <c r="I349" s="1">
        <v>56</v>
      </c>
      <c r="J349" s="1">
        <v>27</v>
      </c>
      <c r="K349" s="1">
        <v>5</v>
      </c>
      <c r="L349" s="1">
        <v>6.33</v>
      </c>
      <c r="M349" s="41">
        <v>8.84</v>
      </c>
    </row>
    <row r="350" spans="2:13" x14ac:dyDescent="0.2">
      <c r="B350" s="31" t="s">
        <v>4989</v>
      </c>
      <c r="C350" s="4" t="s">
        <v>5010</v>
      </c>
      <c r="D350" s="1" t="s">
        <v>33</v>
      </c>
      <c r="E350" s="4" t="s">
        <v>5011</v>
      </c>
      <c r="F350" s="1" t="s">
        <v>207</v>
      </c>
      <c r="G350" s="4" t="s">
        <v>3986</v>
      </c>
      <c r="H350" s="4" t="s">
        <v>4297</v>
      </c>
      <c r="I350" s="1">
        <v>56</v>
      </c>
      <c r="J350" s="1">
        <v>27</v>
      </c>
      <c r="K350" s="1">
        <v>5</v>
      </c>
      <c r="L350" s="1">
        <v>6.33</v>
      </c>
      <c r="M350" s="41">
        <v>8.84</v>
      </c>
    </row>
    <row r="351" spans="2:13" x14ac:dyDescent="0.2">
      <c r="B351" s="31" t="s">
        <v>4989</v>
      </c>
      <c r="C351" s="4" t="s">
        <v>5012</v>
      </c>
      <c r="D351" s="1" t="s">
        <v>33</v>
      </c>
      <c r="E351" s="4" t="s">
        <v>5013</v>
      </c>
      <c r="F351" s="1" t="s">
        <v>207</v>
      </c>
      <c r="G351" s="4" t="s">
        <v>3986</v>
      </c>
      <c r="H351" s="4" t="s">
        <v>4297</v>
      </c>
      <c r="I351" s="1">
        <v>56</v>
      </c>
      <c r="J351" s="1">
        <v>27</v>
      </c>
      <c r="K351" s="1">
        <v>5</v>
      </c>
      <c r="L351" s="1">
        <v>6.33</v>
      </c>
      <c r="M351" s="41">
        <v>8.84</v>
      </c>
    </row>
    <row r="352" spans="2:13" x14ac:dyDescent="0.2">
      <c r="B352" s="31" t="s">
        <v>4989</v>
      </c>
      <c r="C352" s="4" t="s">
        <v>5014</v>
      </c>
      <c r="D352" s="1" t="s">
        <v>33</v>
      </c>
      <c r="E352" s="4" t="s">
        <v>5015</v>
      </c>
      <c r="F352" s="1" t="s">
        <v>207</v>
      </c>
      <c r="G352" s="4" t="s">
        <v>3986</v>
      </c>
      <c r="H352" s="4" t="s">
        <v>4297</v>
      </c>
      <c r="I352" s="1">
        <v>56</v>
      </c>
      <c r="J352" s="1">
        <v>27</v>
      </c>
      <c r="K352" s="1">
        <v>5</v>
      </c>
      <c r="L352" s="1">
        <v>6.33</v>
      </c>
      <c r="M352" s="41">
        <v>8.84</v>
      </c>
    </row>
    <row r="353" spans="2:13" x14ac:dyDescent="0.2">
      <c r="B353" s="31" t="s">
        <v>4989</v>
      </c>
      <c r="C353" s="4" t="s">
        <v>5016</v>
      </c>
      <c r="D353" s="1" t="s">
        <v>33</v>
      </c>
      <c r="E353" s="4" t="s">
        <v>5017</v>
      </c>
      <c r="F353" s="1" t="s">
        <v>207</v>
      </c>
      <c r="G353" s="4" t="s">
        <v>3986</v>
      </c>
      <c r="H353" s="4" t="s">
        <v>4297</v>
      </c>
      <c r="I353" s="1">
        <v>56</v>
      </c>
      <c r="J353" s="1">
        <v>27</v>
      </c>
      <c r="K353" s="1">
        <v>5</v>
      </c>
      <c r="L353" s="1">
        <v>6.33</v>
      </c>
      <c r="M353" s="41">
        <v>8.84</v>
      </c>
    </row>
    <row r="354" spans="2:13" x14ac:dyDescent="0.2">
      <c r="B354" s="31" t="s">
        <v>4989</v>
      </c>
      <c r="C354" s="4" t="s">
        <v>5018</v>
      </c>
      <c r="D354" s="1" t="s">
        <v>33</v>
      </c>
      <c r="E354" s="4" t="s">
        <v>5019</v>
      </c>
      <c r="F354" s="1" t="s">
        <v>207</v>
      </c>
      <c r="G354" s="4" t="s">
        <v>3986</v>
      </c>
      <c r="H354" s="4" t="s">
        <v>4297</v>
      </c>
      <c r="I354" s="1">
        <v>56</v>
      </c>
      <c r="J354" s="1">
        <v>27</v>
      </c>
      <c r="K354" s="1">
        <v>5</v>
      </c>
      <c r="L354" s="1">
        <v>6.33</v>
      </c>
      <c r="M354" s="41">
        <v>8.84</v>
      </c>
    </row>
    <row r="355" spans="2:13" x14ac:dyDescent="0.2">
      <c r="B355" s="31" t="s">
        <v>4989</v>
      </c>
      <c r="C355" s="4" t="s">
        <v>5020</v>
      </c>
      <c r="D355" s="1" t="s">
        <v>33</v>
      </c>
      <c r="E355" s="4" t="s">
        <v>5021</v>
      </c>
      <c r="F355" s="1" t="s">
        <v>207</v>
      </c>
      <c r="G355" s="4" t="s">
        <v>3986</v>
      </c>
      <c r="H355" s="4" t="s">
        <v>4297</v>
      </c>
      <c r="I355" s="1">
        <v>56</v>
      </c>
      <c r="J355" s="1">
        <v>27</v>
      </c>
      <c r="K355" s="1">
        <v>5</v>
      </c>
      <c r="L355" s="1">
        <v>6.33</v>
      </c>
      <c r="M355" s="41">
        <v>8.84</v>
      </c>
    </row>
    <row r="356" spans="2:13" x14ac:dyDescent="0.2">
      <c r="B356" s="31" t="s">
        <v>4989</v>
      </c>
      <c r="C356" s="4" t="s">
        <v>5022</v>
      </c>
      <c r="D356" s="1" t="s">
        <v>33</v>
      </c>
      <c r="E356" s="4" t="s">
        <v>5023</v>
      </c>
      <c r="F356" s="1" t="s">
        <v>207</v>
      </c>
      <c r="G356" s="4" t="s">
        <v>3986</v>
      </c>
      <c r="H356" s="4" t="s">
        <v>4297</v>
      </c>
      <c r="I356" s="1">
        <v>56</v>
      </c>
      <c r="J356" s="1">
        <v>27</v>
      </c>
      <c r="K356" s="1">
        <v>5</v>
      </c>
      <c r="L356" s="1">
        <v>6.33</v>
      </c>
      <c r="M356" s="41">
        <v>8.84</v>
      </c>
    </row>
    <row r="357" spans="2:13" x14ac:dyDescent="0.2">
      <c r="B357" s="31" t="s">
        <v>4989</v>
      </c>
      <c r="C357" s="4" t="s">
        <v>5024</v>
      </c>
      <c r="D357" s="1" t="s">
        <v>33</v>
      </c>
      <c r="E357" s="4" t="s">
        <v>5025</v>
      </c>
      <c r="F357" s="1" t="s">
        <v>207</v>
      </c>
      <c r="G357" s="4" t="s">
        <v>3986</v>
      </c>
      <c r="H357" s="4" t="s">
        <v>4297</v>
      </c>
      <c r="I357" s="1">
        <v>56</v>
      </c>
      <c r="J357" s="1">
        <v>27</v>
      </c>
      <c r="K357" s="1">
        <v>5</v>
      </c>
      <c r="L357" s="1">
        <v>6.33</v>
      </c>
      <c r="M357" s="41">
        <v>8.84</v>
      </c>
    </row>
    <row r="358" spans="2:13" x14ac:dyDescent="0.2">
      <c r="B358" s="31" t="s">
        <v>4989</v>
      </c>
      <c r="C358" s="4" t="s">
        <v>5026</v>
      </c>
      <c r="D358" s="1" t="s">
        <v>33</v>
      </c>
      <c r="E358" s="4" t="s">
        <v>5027</v>
      </c>
      <c r="F358" s="1" t="s">
        <v>207</v>
      </c>
      <c r="G358" s="4" t="s">
        <v>3986</v>
      </c>
      <c r="H358" s="4" t="s">
        <v>4297</v>
      </c>
      <c r="I358" s="1">
        <v>56</v>
      </c>
      <c r="J358" s="1">
        <v>27</v>
      </c>
      <c r="K358" s="1">
        <v>5</v>
      </c>
      <c r="L358" s="1">
        <v>6.33</v>
      </c>
      <c r="M358" s="41">
        <v>8.84</v>
      </c>
    </row>
    <row r="359" spans="2:13" x14ac:dyDescent="0.2">
      <c r="B359" s="31" t="s">
        <v>4989</v>
      </c>
      <c r="C359" s="4" t="s">
        <v>5028</v>
      </c>
      <c r="D359" s="1" t="s">
        <v>33</v>
      </c>
      <c r="E359" s="4" t="s">
        <v>5029</v>
      </c>
      <c r="F359" s="1" t="s">
        <v>207</v>
      </c>
      <c r="G359" s="4" t="s">
        <v>3986</v>
      </c>
      <c r="H359" s="4" t="s">
        <v>4297</v>
      </c>
      <c r="I359" s="1">
        <v>56</v>
      </c>
      <c r="J359" s="1">
        <v>27</v>
      </c>
      <c r="K359" s="1">
        <v>5</v>
      </c>
      <c r="L359" s="1">
        <v>6.33</v>
      </c>
      <c r="M359" s="41">
        <v>8.84</v>
      </c>
    </row>
    <row r="360" spans="2:13" x14ac:dyDescent="0.2">
      <c r="B360" s="31" t="s">
        <v>4989</v>
      </c>
      <c r="C360" s="4" t="s">
        <v>5030</v>
      </c>
      <c r="D360" s="1" t="s">
        <v>33</v>
      </c>
      <c r="E360" s="4" t="s">
        <v>5031</v>
      </c>
      <c r="F360" s="1" t="s">
        <v>207</v>
      </c>
      <c r="G360" s="4" t="s">
        <v>3986</v>
      </c>
      <c r="H360" s="4" t="s">
        <v>4297</v>
      </c>
      <c r="I360" s="1">
        <v>56</v>
      </c>
      <c r="J360" s="1">
        <v>27</v>
      </c>
      <c r="K360" s="1">
        <v>5</v>
      </c>
      <c r="L360" s="1">
        <v>6.33</v>
      </c>
      <c r="M360" s="41">
        <v>8.84</v>
      </c>
    </row>
    <row r="361" spans="2:13" x14ac:dyDescent="0.2">
      <c r="B361" s="31" t="s">
        <v>4989</v>
      </c>
      <c r="C361" s="4" t="s">
        <v>5032</v>
      </c>
      <c r="D361" s="1" t="s">
        <v>33</v>
      </c>
      <c r="E361" s="4" t="s">
        <v>5033</v>
      </c>
      <c r="F361" s="1" t="s">
        <v>207</v>
      </c>
      <c r="G361" s="4" t="s">
        <v>3986</v>
      </c>
      <c r="H361" s="4" t="s">
        <v>4297</v>
      </c>
      <c r="I361" s="1">
        <v>56</v>
      </c>
      <c r="J361" s="1">
        <v>27</v>
      </c>
      <c r="K361" s="1">
        <v>5</v>
      </c>
      <c r="L361" s="1">
        <v>6.33</v>
      </c>
      <c r="M361" s="41">
        <v>8.84</v>
      </c>
    </row>
    <row r="362" spans="2:13" x14ac:dyDescent="0.2">
      <c r="B362" s="31" t="s">
        <v>4989</v>
      </c>
      <c r="C362" s="4" t="s">
        <v>5034</v>
      </c>
      <c r="D362" s="1" t="s">
        <v>33</v>
      </c>
      <c r="E362" s="4" t="s">
        <v>5035</v>
      </c>
      <c r="F362" s="1" t="s">
        <v>207</v>
      </c>
      <c r="G362" s="4" t="s">
        <v>3986</v>
      </c>
      <c r="H362" s="4" t="s">
        <v>4297</v>
      </c>
      <c r="I362" s="1">
        <v>56</v>
      </c>
      <c r="J362" s="1">
        <v>27</v>
      </c>
      <c r="K362" s="1">
        <v>5</v>
      </c>
      <c r="L362" s="1">
        <v>6.33</v>
      </c>
      <c r="M362" s="41">
        <v>8.84</v>
      </c>
    </row>
    <row r="363" spans="2:13" x14ac:dyDescent="0.2">
      <c r="B363" s="31" t="s">
        <v>4989</v>
      </c>
      <c r="C363" s="4" t="s">
        <v>5036</v>
      </c>
      <c r="D363" s="1" t="s">
        <v>33</v>
      </c>
      <c r="E363" s="4" t="s">
        <v>5037</v>
      </c>
      <c r="F363" s="1" t="s">
        <v>207</v>
      </c>
      <c r="G363" s="4" t="s">
        <v>3986</v>
      </c>
      <c r="H363" s="4" t="s">
        <v>4297</v>
      </c>
      <c r="I363" s="1">
        <v>56</v>
      </c>
      <c r="J363" s="1">
        <v>27</v>
      </c>
      <c r="K363" s="1">
        <v>5</v>
      </c>
      <c r="L363" s="1">
        <v>6.33</v>
      </c>
      <c r="M363" s="41">
        <v>8.84</v>
      </c>
    </row>
    <row r="364" spans="2:13" x14ac:dyDescent="0.2">
      <c r="B364" s="31" t="s">
        <v>4989</v>
      </c>
      <c r="C364" s="4" t="s">
        <v>5038</v>
      </c>
      <c r="D364" s="1" t="s">
        <v>33</v>
      </c>
      <c r="E364" s="4" t="s">
        <v>5039</v>
      </c>
      <c r="F364" s="1" t="s">
        <v>207</v>
      </c>
      <c r="G364" s="4" t="s">
        <v>3986</v>
      </c>
      <c r="H364" s="4" t="s">
        <v>4297</v>
      </c>
      <c r="I364" s="1">
        <v>56</v>
      </c>
      <c r="J364" s="1">
        <v>27</v>
      </c>
      <c r="K364" s="1">
        <v>5</v>
      </c>
      <c r="L364" s="1">
        <v>6.33</v>
      </c>
      <c r="M364" s="41">
        <v>8.84</v>
      </c>
    </row>
    <row r="365" spans="2:13" x14ac:dyDescent="0.2">
      <c r="B365" s="31" t="s">
        <v>4989</v>
      </c>
      <c r="C365" s="4" t="s">
        <v>5040</v>
      </c>
      <c r="D365" s="1" t="s">
        <v>33</v>
      </c>
      <c r="E365" s="4" t="s">
        <v>5041</v>
      </c>
      <c r="F365" s="1" t="s">
        <v>207</v>
      </c>
      <c r="G365" s="4" t="s">
        <v>3986</v>
      </c>
      <c r="H365" s="4" t="s">
        <v>4297</v>
      </c>
      <c r="I365" s="1">
        <v>56</v>
      </c>
      <c r="J365" s="1">
        <v>27</v>
      </c>
      <c r="K365" s="1">
        <v>5</v>
      </c>
      <c r="L365" s="1">
        <v>6.33</v>
      </c>
      <c r="M365" s="41">
        <v>8.84</v>
      </c>
    </row>
    <row r="366" spans="2:13" x14ac:dyDescent="0.2">
      <c r="B366" s="31" t="s">
        <v>4989</v>
      </c>
      <c r="C366" s="4" t="s">
        <v>5042</v>
      </c>
      <c r="D366" s="1" t="s">
        <v>33</v>
      </c>
      <c r="E366" s="4" t="s">
        <v>5043</v>
      </c>
      <c r="F366" s="1" t="s">
        <v>207</v>
      </c>
      <c r="G366" s="4" t="s">
        <v>3986</v>
      </c>
      <c r="H366" s="4" t="s">
        <v>4297</v>
      </c>
      <c r="I366" s="1">
        <v>56</v>
      </c>
      <c r="J366" s="1">
        <v>27</v>
      </c>
      <c r="K366" s="1">
        <v>5</v>
      </c>
      <c r="L366" s="1">
        <v>6.33</v>
      </c>
      <c r="M366" s="41">
        <v>8.84</v>
      </c>
    </row>
    <row r="367" spans="2:13" x14ac:dyDescent="0.2">
      <c r="B367" s="31" t="s">
        <v>4989</v>
      </c>
      <c r="C367" s="4" t="s">
        <v>5044</v>
      </c>
      <c r="D367" s="1" t="s">
        <v>33</v>
      </c>
      <c r="E367" s="4" t="s">
        <v>5045</v>
      </c>
      <c r="F367" s="1" t="s">
        <v>207</v>
      </c>
      <c r="G367" s="4" t="s">
        <v>3986</v>
      </c>
      <c r="H367" s="4" t="s">
        <v>4297</v>
      </c>
      <c r="I367" s="1">
        <v>56</v>
      </c>
      <c r="J367" s="1">
        <v>27</v>
      </c>
      <c r="K367" s="1">
        <v>5</v>
      </c>
      <c r="L367" s="1">
        <v>6.33</v>
      </c>
      <c r="M367" s="41">
        <v>8.84</v>
      </c>
    </row>
    <row r="368" spans="2:13" x14ac:dyDescent="0.2">
      <c r="B368" s="31" t="s">
        <v>4989</v>
      </c>
      <c r="C368" s="4" t="s">
        <v>5046</v>
      </c>
      <c r="D368" s="1" t="s">
        <v>33</v>
      </c>
      <c r="E368" s="4" t="s">
        <v>5047</v>
      </c>
      <c r="F368" s="1" t="s">
        <v>207</v>
      </c>
      <c r="G368" s="4" t="s">
        <v>3986</v>
      </c>
      <c r="H368" s="4" t="s">
        <v>4297</v>
      </c>
      <c r="I368" s="1">
        <v>56</v>
      </c>
      <c r="J368" s="1">
        <v>27</v>
      </c>
      <c r="K368" s="1">
        <v>5</v>
      </c>
      <c r="L368" s="1">
        <v>6.33</v>
      </c>
      <c r="M368" s="41">
        <v>8.84</v>
      </c>
    </row>
    <row r="369" spans="2:13" x14ac:dyDescent="0.2">
      <c r="B369" s="31" t="s">
        <v>4989</v>
      </c>
      <c r="C369" s="4" t="s">
        <v>5048</v>
      </c>
      <c r="D369" s="1" t="s">
        <v>33</v>
      </c>
      <c r="E369" s="4" t="s">
        <v>5049</v>
      </c>
      <c r="F369" s="1" t="s">
        <v>207</v>
      </c>
      <c r="G369" s="4" t="s">
        <v>3986</v>
      </c>
      <c r="H369" s="4" t="s">
        <v>4297</v>
      </c>
      <c r="I369" s="1">
        <v>56</v>
      </c>
      <c r="J369" s="1">
        <v>27</v>
      </c>
      <c r="K369" s="1">
        <v>5</v>
      </c>
      <c r="L369" s="1">
        <v>6.33</v>
      </c>
      <c r="M369" s="41">
        <v>8.84</v>
      </c>
    </row>
    <row r="370" spans="2:13" x14ac:dyDescent="0.2">
      <c r="B370" s="31" t="s">
        <v>4989</v>
      </c>
      <c r="C370" s="4" t="s">
        <v>5050</v>
      </c>
      <c r="D370" s="1" t="s">
        <v>33</v>
      </c>
      <c r="E370" s="4" t="s">
        <v>5051</v>
      </c>
      <c r="F370" s="1" t="s">
        <v>207</v>
      </c>
      <c r="G370" s="4" t="s">
        <v>3986</v>
      </c>
      <c r="H370" s="4" t="s">
        <v>4297</v>
      </c>
      <c r="I370" s="1">
        <v>56</v>
      </c>
      <c r="J370" s="1">
        <v>27</v>
      </c>
      <c r="K370" s="1">
        <v>5</v>
      </c>
      <c r="L370" s="1">
        <v>6.33</v>
      </c>
      <c r="M370" s="41">
        <v>8.84</v>
      </c>
    </row>
    <row r="371" spans="2:13" x14ac:dyDescent="0.2">
      <c r="B371" s="31" t="s">
        <v>4989</v>
      </c>
      <c r="C371" s="4" t="s">
        <v>5052</v>
      </c>
      <c r="D371" s="1" t="s">
        <v>33</v>
      </c>
      <c r="E371" s="4" t="s">
        <v>5053</v>
      </c>
      <c r="F371" s="1" t="s">
        <v>207</v>
      </c>
      <c r="G371" s="4" t="s">
        <v>3986</v>
      </c>
      <c r="H371" s="4" t="s">
        <v>4297</v>
      </c>
      <c r="I371" s="1">
        <v>56</v>
      </c>
      <c r="J371" s="1">
        <v>27</v>
      </c>
      <c r="K371" s="1">
        <v>5</v>
      </c>
      <c r="L371" s="1">
        <v>6.33</v>
      </c>
      <c r="M371" s="41">
        <v>8.84</v>
      </c>
    </row>
    <row r="372" spans="2:13" x14ac:dyDescent="0.2">
      <c r="B372" s="31" t="s">
        <v>4989</v>
      </c>
      <c r="C372" s="4" t="s">
        <v>5054</v>
      </c>
      <c r="D372" s="1" t="s">
        <v>33</v>
      </c>
      <c r="E372" s="4" t="s">
        <v>5055</v>
      </c>
      <c r="F372" s="1" t="s">
        <v>207</v>
      </c>
      <c r="G372" s="4" t="s">
        <v>3986</v>
      </c>
      <c r="H372" s="4" t="s">
        <v>4297</v>
      </c>
      <c r="I372" s="1">
        <v>56</v>
      </c>
      <c r="J372" s="1">
        <v>27</v>
      </c>
      <c r="K372" s="1">
        <v>5</v>
      </c>
      <c r="L372" s="1">
        <v>6.33</v>
      </c>
      <c r="M372" s="41">
        <v>8.84</v>
      </c>
    </row>
    <row r="373" spans="2:13" x14ac:dyDescent="0.2">
      <c r="B373" s="31" t="s">
        <v>4989</v>
      </c>
      <c r="C373" s="4" t="s">
        <v>5056</v>
      </c>
      <c r="D373" s="1" t="s">
        <v>33</v>
      </c>
      <c r="E373" s="4" t="s">
        <v>5057</v>
      </c>
      <c r="F373" s="1" t="s">
        <v>207</v>
      </c>
      <c r="G373" s="4" t="s">
        <v>3986</v>
      </c>
      <c r="H373" s="4" t="s">
        <v>4297</v>
      </c>
      <c r="I373" s="1">
        <v>56</v>
      </c>
      <c r="J373" s="1">
        <v>27</v>
      </c>
      <c r="K373" s="1">
        <v>5</v>
      </c>
      <c r="L373" s="1">
        <v>6.33</v>
      </c>
      <c r="M373" s="41">
        <v>8.84</v>
      </c>
    </row>
    <row r="374" spans="2:13" x14ac:dyDescent="0.2">
      <c r="B374" s="31" t="s">
        <v>4989</v>
      </c>
      <c r="C374" s="4" t="s">
        <v>5058</v>
      </c>
      <c r="D374" s="1" t="s">
        <v>33</v>
      </c>
      <c r="E374" s="4" t="s">
        <v>5059</v>
      </c>
      <c r="F374" s="1" t="s">
        <v>207</v>
      </c>
      <c r="G374" s="4" t="s">
        <v>3986</v>
      </c>
      <c r="H374" s="4" t="s">
        <v>4297</v>
      </c>
      <c r="I374" s="1">
        <v>56</v>
      </c>
      <c r="J374" s="1">
        <v>27</v>
      </c>
      <c r="K374" s="1">
        <v>5</v>
      </c>
      <c r="L374" s="1">
        <v>6.33</v>
      </c>
      <c r="M374" s="41">
        <v>8.84</v>
      </c>
    </row>
    <row r="375" spans="2:13" x14ac:dyDescent="0.2">
      <c r="B375" s="31" t="s">
        <v>4989</v>
      </c>
      <c r="C375" s="4" t="s">
        <v>5060</v>
      </c>
      <c r="D375" s="1" t="s">
        <v>33</v>
      </c>
      <c r="E375" s="4" t="s">
        <v>5061</v>
      </c>
      <c r="F375" s="1" t="s">
        <v>207</v>
      </c>
      <c r="G375" s="4" t="s">
        <v>3986</v>
      </c>
      <c r="H375" s="4" t="s">
        <v>4297</v>
      </c>
      <c r="I375" s="1">
        <v>56</v>
      </c>
      <c r="J375" s="1">
        <v>27</v>
      </c>
      <c r="K375" s="1">
        <v>5</v>
      </c>
      <c r="L375" s="1">
        <v>6.33</v>
      </c>
      <c r="M375" s="41">
        <v>8.84</v>
      </c>
    </row>
    <row r="376" spans="2:13" x14ac:dyDescent="0.2">
      <c r="B376" s="31" t="s">
        <v>4989</v>
      </c>
      <c r="C376" s="4" t="s">
        <v>5062</v>
      </c>
      <c r="D376" s="1" t="s">
        <v>33</v>
      </c>
      <c r="E376" s="4" t="s">
        <v>5063</v>
      </c>
      <c r="F376" s="1" t="s">
        <v>207</v>
      </c>
      <c r="G376" s="4" t="s">
        <v>3986</v>
      </c>
      <c r="H376" s="4" t="s">
        <v>4297</v>
      </c>
      <c r="I376" s="1">
        <v>56</v>
      </c>
      <c r="J376" s="1">
        <v>27</v>
      </c>
      <c r="K376" s="1">
        <v>5</v>
      </c>
      <c r="L376" s="1">
        <v>6.33</v>
      </c>
      <c r="M376" s="41">
        <v>8.84</v>
      </c>
    </row>
    <row r="377" spans="2:13" x14ac:dyDescent="0.2">
      <c r="B377" s="31" t="s">
        <v>4989</v>
      </c>
      <c r="C377" s="4" t="s">
        <v>5064</v>
      </c>
      <c r="D377" s="1" t="s">
        <v>33</v>
      </c>
      <c r="E377" s="4" t="s">
        <v>5065</v>
      </c>
      <c r="F377" s="1" t="s">
        <v>207</v>
      </c>
      <c r="G377" s="4" t="s">
        <v>3986</v>
      </c>
      <c r="H377" s="4" t="s">
        <v>4297</v>
      </c>
      <c r="I377" s="1">
        <v>56</v>
      </c>
      <c r="J377" s="1">
        <v>27</v>
      </c>
      <c r="K377" s="1">
        <v>5</v>
      </c>
      <c r="L377" s="1">
        <v>6.33</v>
      </c>
      <c r="M377" s="41">
        <v>8.84</v>
      </c>
    </row>
    <row r="378" spans="2:13" x14ac:dyDescent="0.2">
      <c r="B378" s="31" t="s">
        <v>4989</v>
      </c>
      <c r="C378" s="4" t="s">
        <v>5066</v>
      </c>
      <c r="D378" s="1" t="s">
        <v>33</v>
      </c>
      <c r="E378" s="4" t="s">
        <v>5067</v>
      </c>
      <c r="F378" s="1" t="s">
        <v>207</v>
      </c>
      <c r="G378" s="4" t="s">
        <v>3986</v>
      </c>
      <c r="H378" s="4" t="s">
        <v>4297</v>
      </c>
      <c r="I378" s="1">
        <v>56</v>
      </c>
      <c r="J378" s="1">
        <v>27</v>
      </c>
      <c r="K378" s="1">
        <v>5</v>
      </c>
      <c r="L378" s="1">
        <v>6.33</v>
      </c>
      <c r="M378" s="41">
        <v>8.84</v>
      </c>
    </row>
    <row r="379" spans="2:13" x14ac:dyDescent="0.2">
      <c r="B379" s="31" t="s">
        <v>4989</v>
      </c>
      <c r="C379" s="4" t="s">
        <v>5068</v>
      </c>
      <c r="D379" s="1" t="s">
        <v>33</v>
      </c>
      <c r="E379" s="4" t="s">
        <v>5069</v>
      </c>
      <c r="F379" s="1" t="s">
        <v>207</v>
      </c>
      <c r="G379" s="4" t="s">
        <v>3986</v>
      </c>
      <c r="H379" s="4" t="s">
        <v>4297</v>
      </c>
      <c r="I379" s="1">
        <v>56</v>
      </c>
      <c r="J379" s="1">
        <v>27</v>
      </c>
      <c r="K379" s="1">
        <v>5</v>
      </c>
      <c r="L379" s="1">
        <v>6.33</v>
      </c>
      <c r="M379" s="41">
        <v>8.84</v>
      </c>
    </row>
    <row r="380" spans="2:13" x14ac:dyDescent="0.2">
      <c r="B380" s="31" t="s">
        <v>4989</v>
      </c>
      <c r="C380" s="4" t="s">
        <v>5070</v>
      </c>
      <c r="D380" s="1" t="s">
        <v>33</v>
      </c>
      <c r="E380" s="4" t="s">
        <v>5071</v>
      </c>
      <c r="F380" s="1" t="s">
        <v>207</v>
      </c>
      <c r="G380" s="4" t="s">
        <v>3986</v>
      </c>
      <c r="H380" s="4" t="s">
        <v>4297</v>
      </c>
      <c r="I380" s="1">
        <v>56</v>
      </c>
      <c r="J380" s="1">
        <v>27</v>
      </c>
      <c r="K380" s="1">
        <v>5</v>
      </c>
      <c r="L380" s="1">
        <v>6.33</v>
      </c>
      <c r="M380" s="41">
        <v>8.84</v>
      </c>
    </row>
    <row r="381" spans="2:13" x14ac:dyDescent="0.2">
      <c r="B381" s="31" t="s">
        <v>4989</v>
      </c>
      <c r="C381" s="4" t="s">
        <v>5072</v>
      </c>
      <c r="D381" s="1" t="s">
        <v>33</v>
      </c>
      <c r="E381" s="4" t="s">
        <v>5073</v>
      </c>
      <c r="F381" s="1" t="s">
        <v>207</v>
      </c>
      <c r="G381" s="4" t="s">
        <v>3986</v>
      </c>
      <c r="H381" s="4" t="s">
        <v>4297</v>
      </c>
      <c r="I381" s="1">
        <v>56</v>
      </c>
      <c r="J381" s="1">
        <v>27</v>
      </c>
      <c r="K381" s="1">
        <v>5</v>
      </c>
      <c r="L381" s="1">
        <v>6.33</v>
      </c>
      <c r="M381" s="41">
        <v>8.84</v>
      </c>
    </row>
    <row r="382" spans="2:13" x14ac:dyDescent="0.2">
      <c r="B382" s="31" t="s">
        <v>4989</v>
      </c>
      <c r="C382" s="4" t="s">
        <v>5074</v>
      </c>
      <c r="D382" s="1" t="s">
        <v>33</v>
      </c>
      <c r="E382" s="4" t="s">
        <v>5075</v>
      </c>
      <c r="F382" s="1" t="s">
        <v>207</v>
      </c>
      <c r="G382" s="4" t="s">
        <v>3986</v>
      </c>
      <c r="H382" s="4" t="s">
        <v>4297</v>
      </c>
      <c r="I382" s="1">
        <v>56</v>
      </c>
      <c r="J382" s="1">
        <v>27</v>
      </c>
      <c r="K382" s="1">
        <v>5</v>
      </c>
      <c r="L382" s="1">
        <v>6.33</v>
      </c>
      <c r="M382" s="41">
        <v>8.84</v>
      </c>
    </row>
    <row r="383" spans="2:13" x14ac:dyDescent="0.2">
      <c r="B383" s="31" t="s">
        <v>4989</v>
      </c>
      <c r="C383" s="4" t="s">
        <v>5076</v>
      </c>
      <c r="D383" s="1" t="s">
        <v>33</v>
      </c>
      <c r="E383" s="4" t="s">
        <v>5077</v>
      </c>
      <c r="F383" s="1" t="s">
        <v>207</v>
      </c>
      <c r="G383" s="4" t="s">
        <v>3986</v>
      </c>
      <c r="H383" s="4" t="s">
        <v>4297</v>
      </c>
      <c r="I383" s="1">
        <v>56</v>
      </c>
      <c r="J383" s="1">
        <v>27</v>
      </c>
      <c r="K383" s="1">
        <v>5</v>
      </c>
      <c r="L383" s="1">
        <v>6.33</v>
      </c>
      <c r="M383" s="41">
        <v>8.84</v>
      </c>
    </row>
    <row r="384" spans="2:13" x14ac:dyDescent="0.2">
      <c r="B384" s="31" t="s">
        <v>4989</v>
      </c>
      <c r="C384" s="4" t="s">
        <v>5078</v>
      </c>
      <c r="D384" s="1" t="s">
        <v>33</v>
      </c>
      <c r="E384" s="4" t="s">
        <v>5079</v>
      </c>
      <c r="F384" s="1" t="s">
        <v>207</v>
      </c>
      <c r="G384" s="4" t="s">
        <v>3986</v>
      </c>
      <c r="H384" s="4" t="s">
        <v>4297</v>
      </c>
      <c r="I384" s="1">
        <v>56</v>
      </c>
      <c r="J384" s="1">
        <v>27</v>
      </c>
      <c r="K384" s="1">
        <v>5</v>
      </c>
      <c r="L384" s="1">
        <v>6.33</v>
      </c>
      <c r="M384" s="41">
        <v>8.84</v>
      </c>
    </row>
    <row r="385" spans="2:13" x14ac:dyDescent="0.2">
      <c r="B385" s="31" t="s">
        <v>4989</v>
      </c>
      <c r="C385" s="4" t="s">
        <v>5080</v>
      </c>
      <c r="D385" s="1" t="s">
        <v>33</v>
      </c>
      <c r="E385" s="4" t="s">
        <v>5081</v>
      </c>
      <c r="F385" s="1" t="s">
        <v>207</v>
      </c>
      <c r="G385" s="4" t="s">
        <v>3986</v>
      </c>
      <c r="H385" s="4" t="s">
        <v>4297</v>
      </c>
      <c r="I385" s="1">
        <v>56</v>
      </c>
      <c r="J385" s="1">
        <v>27</v>
      </c>
      <c r="K385" s="1">
        <v>5</v>
      </c>
      <c r="L385" s="1">
        <v>6.33</v>
      </c>
      <c r="M385" s="41">
        <v>8.84</v>
      </c>
    </row>
    <row r="386" spans="2:13" x14ac:dyDescent="0.2">
      <c r="B386" s="31" t="s">
        <v>4989</v>
      </c>
      <c r="C386" s="4" t="s">
        <v>5082</v>
      </c>
      <c r="D386" s="1" t="s">
        <v>33</v>
      </c>
      <c r="E386" s="4" t="s">
        <v>5083</v>
      </c>
      <c r="F386" s="1" t="s">
        <v>207</v>
      </c>
      <c r="G386" s="4" t="s">
        <v>3986</v>
      </c>
      <c r="H386" s="4" t="s">
        <v>4297</v>
      </c>
      <c r="I386" s="1">
        <v>56</v>
      </c>
      <c r="J386" s="1">
        <v>27</v>
      </c>
      <c r="K386" s="1">
        <v>5</v>
      </c>
      <c r="L386" s="1">
        <v>6.33</v>
      </c>
      <c r="M386" s="41">
        <v>8.84</v>
      </c>
    </row>
    <row r="387" spans="2:13" x14ac:dyDescent="0.2">
      <c r="B387" s="31" t="s">
        <v>4989</v>
      </c>
      <c r="C387" s="4" t="s">
        <v>5084</v>
      </c>
      <c r="D387" s="1" t="s">
        <v>33</v>
      </c>
      <c r="E387" s="4" t="s">
        <v>5085</v>
      </c>
      <c r="F387" s="1" t="s">
        <v>207</v>
      </c>
      <c r="G387" s="4" t="s">
        <v>3986</v>
      </c>
      <c r="H387" s="4" t="s">
        <v>4297</v>
      </c>
      <c r="I387" s="1">
        <v>56</v>
      </c>
      <c r="J387" s="1">
        <v>27</v>
      </c>
      <c r="K387" s="1">
        <v>5</v>
      </c>
      <c r="L387" s="1">
        <v>6.33</v>
      </c>
      <c r="M387" s="41">
        <v>8.84</v>
      </c>
    </row>
    <row r="388" spans="2:13" x14ac:dyDescent="0.2">
      <c r="B388" s="31" t="s">
        <v>4989</v>
      </c>
      <c r="C388" s="4" t="s">
        <v>5086</v>
      </c>
      <c r="D388" s="1" t="s">
        <v>33</v>
      </c>
      <c r="E388" s="4" t="s">
        <v>5087</v>
      </c>
      <c r="F388" s="1" t="s">
        <v>207</v>
      </c>
      <c r="G388" s="4" t="s">
        <v>3986</v>
      </c>
      <c r="H388" s="4" t="s">
        <v>4297</v>
      </c>
      <c r="I388" s="1">
        <v>56</v>
      </c>
      <c r="J388" s="1">
        <v>27</v>
      </c>
      <c r="K388" s="1">
        <v>5</v>
      </c>
      <c r="L388" s="1">
        <v>6.33</v>
      </c>
      <c r="M388" s="41">
        <v>8.84</v>
      </c>
    </row>
    <row r="389" spans="2:13" x14ac:dyDescent="0.2">
      <c r="B389" s="31" t="s">
        <v>4989</v>
      </c>
      <c r="C389" s="4" t="s">
        <v>5088</v>
      </c>
      <c r="D389" s="1" t="s">
        <v>33</v>
      </c>
      <c r="E389" s="4" t="s">
        <v>5089</v>
      </c>
      <c r="F389" s="1" t="s">
        <v>207</v>
      </c>
      <c r="G389" s="4" t="s">
        <v>3986</v>
      </c>
      <c r="H389" s="4" t="s">
        <v>4297</v>
      </c>
      <c r="I389" s="1">
        <v>56</v>
      </c>
      <c r="J389" s="1">
        <v>27</v>
      </c>
      <c r="K389" s="1">
        <v>5</v>
      </c>
      <c r="L389" s="1">
        <v>6.33</v>
      </c>
      <c r="M389" s="41">
        <v>8.84</v>
      </c>
    </row>
    <row r="390" spans="2:13" x14ac:dyDescent="0.2">
      <c r="B390" s="31" t="s">
        <v>4989</v>
      </c>
      <c r="C390" s="4" t="s">
        <v>5090</v>
      </c>
      <c r="D390" s="1" t="s">
        <v>33</v>
      </c>
      <c r="E390" s="4" t="s">
        <v>5091</v>
      </c>
      <c r="F390" s="1" t="s">
        <v>207</v>
      </c>
      <c r="G390" s="4" t="s">
        <v>3986</v>
      </c>
      <c r="H390" s="4" t="s">
        <v>4297</v>
      </c>
      <c r="I390" s="1">
        <v>56</v>
      </c>
      <c r="J390" s="1">
        <v>27</v>
      </c>
      <c r="K390" s="1">
        <v>5</v>
      </c>
      <c r="L390" s="1">
        <v>6.33</v>
      </c>
      <c r="M390" s="41">
        <v>8.84</v>
      </c>
    </row>
    <row r="391" spans="2:13" x14ac:dyDescent="0.2">
      <c r="B391" s="31" t="s">
        <v>4989</v>
      </c>
      <c r="C391" s="4" t="s">
        <v>5092</v>
      </c>
      <c r="D391" s="1" t="s">
        <v>33</v>
      </c>
      <c r="E391" s="4" t="s">
        <v>5093</v>
      </c>
      <c r="F391" s="1" t="s">
        <v>207</v>
      </c>
      <c r="G391" s="4" t="s">
        <v>3986</v>
      </c>
      <c r="H391" s="4" t="s">
        <v>4297</v>
      </c>
      <c r="I391" s="1">
        <v>56</v>
      </c>
      <c r="J391" s="1">
        <v>27</v>
      </c>
      <c r="K391" s="1">
        <v>5</v>
      </c>
      <c r="L391" s="1">
        <v>6.33</v>
      </c>
      <c r="M391" s="41">
        <v>8.84</v>
      </c>
    </row>
    <row r="392" spans="2:13" x14ac:dyDescent="0.2">
      <c r="B392" s="31" t="s">
        <v>5094</v>
      </c>
      <c r="C392" s="4" t="s">
        <v>5095</v>
      </c>
      <c r="D392" s="1" t="s">
        <v>31</v>
      </c>
      <c r="E392" s="4" t="s">
        <v>5096</v>
      </c>
      <c r="F392" s="1" t="s">
        <v>207</v>
      </c>
      <c r="G392" s="4" t="s">
        <v>3986</v>
      </c>
      <c r="H392" s="4" t="s">
        <v>4028</v>
      </c>
      <c r="I392" s="1">
        <v>25</v>
      </c>
      <c r="J392" s="1">
        <v>23</v>
      </c>
      <c r="K392" s="1">
        <v>23.33</v>
      </c>
      <c r="L392" s="1">
        <v>12</v>
      </c>
      <c r="M392" s="41">
        <v>2.08</v>
      </c>
    </row>
    <row r="393" spans="2:13" x14ac:dyDescent="0.2">
      <c r="B393" s="31" t="s">
        <v>5094</v>
      </c>
      <c r="C393" s="4" t="s">
        <v>5097</v>
      </c>
      <c r="D393" s="1" t="s">
        <v>31</v>
      </c>
      <c r="E393" s="4" t="s">
        <v>5098</v>
      </c>
      <c r="F393" s="1" t="s">
        <v>207</v>
      </c>
      <c r="G393" s="4" t="s">
        <v>3986</v>
      </c>
      <c r="H393" s="4" t="s">
        <v>4241</v>
      </c>
      <c r="I393" s="1">
        <v>25</v>
      </c>
      <c r="J393" s="1">
        <v>23</v>
      </c>
      <c r="K393" s="1">
        <v>23.33</v>
      </c>
      <c r="L393" s="1">
        <v>12</v>
      </c>
      <c r="M393" s="41">
        <v>2.08</v>
      </c>
    </row>
    <row r="394" spans="2:13" x14ac:dyDescent="0.2">
      <c r="B394" s="31" t="s">
        <v>5094</v>
      </c>
      <c r="C394" s="4" t="s">
        <v>5099</v>
      </c>
      <c r="D394" s="1" t="s">
        <v>31</v>
      </c>
      <c r="E394" s="4" t="s">
        <v>5100</v>
      </c>
      <c r="F394" s="1" t="s">
        <v>207</v>
      </c>
      <c r="G394" s="4" t="s">
        <v>3986</v>
      </c>
      <c r="H394" s="4" t="s">
        <v>4241</v>
      </c>
      <c r="I394" s="1">
        <v>25</v>
      </c>
      <c r="J394" s="1">
        <v>23</v>
      </c>
      <c r="K394" s="1">
        <v>23.33</v>
      </c>
      <c r="L394" s="1">
        <v>12</v>
      </c>
      <c r="M394" s="41">
        <v>2.08</v>
      </c>
    </row>
    <row r="395" spans="2:13" x14ac:dyDescent="0.2">
      <c r="B395" s="31" t="s">
        <v>5094</v>
      </c>
      <c r="C395" s="4" t="s">
        <v>5101</v>
      </c>
      <c r="D395" s="1" t="s">
        <v>31</v>
      </c>
      <c r="E395" s="4" t="s">
        <v>5102</v>
      </c>
      <c r="F395" s="1" t="s">
        <v>207</v>
      </c>
      <c r="G395" s="4" t="s">
        <v>3986</v>
      </c>
      <c r="H395" s="4" t="s">
        <v>4028</v>
      </c>
      <c r="I395" s="1">
        <v>25</v>
      </c>
      <c r="J395" s="1">
        <v>23</v>
      </c>
      <c r="K395" s="1">
        <v>23.33</v>
      </c>
      <c r="L395" s="1">
        <v>12</v>
      </c>
      <c r="M395" s="41">
        <v>2.08</v>
      </c>
    </row>
    <row r="396" spans="2:13" x14ac:dyDescent="0.2">
      <c r="B396" s="31" t="s">
        <v>5103</v>
      </c>
      <c r="C396" s="4" t="s">
        <v>5104</v>
      </c>
      <c r="D396" s="1" t="s">
        <v>31</v>
      </c>
      <c r="E396" s="4" t="s">
        <v>5105</v>
      </c>
      <c r="F396" s="1" t="s">
        <v>207</v>
      </c>
      <c r="G396" s="4" t="s">
        <v>3986</v>
      </c>
      <c r="H396" s="4" t="s">
        <v>5106</v>
      </c>
      <c r="I396" s="1">
        <v>28</v>
      </c>
      <c r="J396" s="1">
        <v>20</v>
      </c>
      <c r="K396" s="1">
        <v>17.670000000000002</v>
      </c>
      <c r="L396" s="1">
        <v>16.329999999999998</v>
      </c>
      <c r="M396" s="41">
        <v>1.71</v>
      </c>
    </row>
    <row r="397" spans="2:13" x14ac:dyDescent="0.2">
      <c r="B397" s="31" t="s">
        <v>5103</v>
      </c>
      <c r="C397" s="4" t="s">
        <v>5107</v>
      </c>
      <c r="D397" s="1" t="s">
        <v>34</v>
      </c>
      <c r="E397" s="4" t="s">
        <v>5108</v>
      </c>
      <c r="F397" s="1" t="s">
        <v>207</v>
      </c>
      <c r="G397" s="4" t="s">
        <v>3986</v>
      </c>
      <c r="H397" s="4" t="s">
        <v>5109</v>
      </c>
      <c r="I397" s="1">
        <v>28</v>
      </c>
      <c r="J397" s="1">
        <v>20</v>
      </c>
      <c r="K397" s="1">
        <v>17.670000000000002</v>
      </c>
      <c r="L397" s="1">
        <v>16.329999999999998</v>
      </c>
      <c r="M397" s="41">
        <v>1.71</v>
      </c>
    </row>
    <row r="398" spans="2:13" x14ac:dyDescent="0.2">
      <c r="B398" s="31" t="s">
        <v>5103</v>
      </c>
      <c r="C398" s="4" t="s">
        <v>5110</v>
      </c>
      <c r="D398" s="1" t="s">
        <v>218</v>
      </c>
      <c r="E398" s="4" t="s">
        <v>5111</v>
      </c>
      <c r="F398" s="1" t="s">
        <v>207</v>
      </c>
      <c r="G398" s="4" t="s">
        <v>3986</v>
      </c>
      <c r="H398" s="4" t="s">
        <v>5112</v>
      </c>
      <c r="I398" s="1">
        <v>28</v>
      </c>
      <c r="J398" s="1">
        <v>20</v>
      </c>
      <c r="K398" s="1">
        <v>17.670000000000002</v>
      </c>
      <c r="L398" s="1">
        <v>16.329999999999998</v>
      </c>
      <c r="M398" s="41">
        <v>1.71</v>
      </c>
    </row>
    <row r="399" spans="2:13" x14ac:dyDescent="0.2">
      <c r="B399" s="31" t="s">
        <v>5103</v>
      </c>
      <c r="C399" s="4" t="s">
        <v>5113</v>
      </c>
      <c r="D399" s="1" t="s">
        <v>34</v>
      </c>
      <c r="E399" s="4" t="s">
        <v>5114</v>
      </c>
      <c r="F399" s="1" t="s">
        <v>207</v>
      </c>
      <c r="G399" s="4" t="s">
        <v>3986</v>
      </c>
      <c r="H399" s="4" t="s">
        <v>5112</v>
      </c>
      <c r="I399" s="1">
        <v>28</v>
      </c>
      <c r="J399" s="1">
        <v>20</v>
      </c>
      <c r="K399" s="1">
        <v>17.670000000000002</v>
      </c>
      <c r="L399" s="1">
        <v>16.329999999999998</v>
      </c>
      <c r="M399" s="41">
        <v>1.71</v>
      </c>
    </row>
    <row r="400" spans="2:13" x14ac:dyDescent="0.2">
      <c r="B400" s="31" t="s">
        <v>5103</v>
      </c>
      <c r="C400" s="4" t="s">
        <v>5115</v>
      </c>
      <c r="D400" s="1" t="s">
        <v>218</v>
      </c>
      <c r="E400" s="4" t="s">
        <v>5116</v>
      </c>
      <c r="F400" s="1" t="s">
        <v>207</v>
      </c>
      <c r="G400" s="4" t="s">
        <v>3986</v>
      </c>
      <c r="H400" s="4" t="s">
        <v>5106</v>
      </c>
      <c r="I400" s="1">
        <v>28</v>
      </c>
      <c r="J400" s="1">
        <v>20</v>
      </c>
      <c r="K400" s="1">
        <v>17.670000000000002</v>
      </c>
      <c r="L400" s="1">
        <v>16.329999999999998</v>
      </c>
      <c r="M400" s="41">
        <v>1.71</v>
      </c>
    </row>
    <row r="401" spans="2:13" x14ac:dyDescent="0.2">
      <c r="B401" s="31" t="s">
        <v>5103</v>
      </c>
      <c r="C401" s="4" t="s">
        <v>5117</v>
      </c>
      <c r="D401" s="1" t="s">
        <v>33</v>
      </c>
      <c r="E401" s="4" t="s">
        <v>5118</v>
      </c>
      <c r="F401" s="1" t="s">
        <v>207</v>
      </c>
      <c r="G401" s="4" t="s">
        <v>3986</v>
      </c>
      <c r="H401" s="4" t="s">
        <v>5106</v>
      </c>
      <c r="I401" s="1">
        <v>28</v>
      </c>
      <c r="J401" s="1">
        <v>20</v>
      </c>
      <c r="K401" s="1">
        <v>17.670000000000002</v>
      </c>
      <c r="L401" s="1">
        <v>16.329999999999998</v>
      </c>
      <c r="M401" s="41">
        <v>1.71</v>
      </c>
    </row>
    <row r="402" spans="2:13" x14ac:dyDescent="0.2">
      <c r="B402" s="31" t="s">
        <v>5103</v>
      </c>
      <c r="C402" s="4" t="s">
        <v>5119</v>
      </c>
      <c r="D402" s="1" t="s">
        <v>34</v>
      </c>
      <c r="E402" s="4" t="s">
        <v>5120</v>
      </c>
      <c r="F402" s="1" t="s">
        <v>207</v>
      </c>
      <c r="G402" s="4" t="s">
        <v>3986</v>
      </c>
      <c r="H402" s="4" t="s">
        <v>5112</v>
      </c>
      <c r="I402" s="1">
        <v>28</v>
      </c>
      <c r="J402" s="1">
        <v>20</v>
      </c>
      <c r="K402" s="1">
        <v>17.670000000000002</v>
      </c>
      <c r="L402" s="1">
        <v>16.329999999999998</v>
      </c>
      <c r="M402" s="41">
        <v>1.71</v>
      </c>
    </row>
    <row r="403" spans="2:13" x14ac:dyDescent="0.2">
      <c r="B403" s="31" t="s">
        <v>5103</v>
      </c>
      <c r="C403" s="4" t="s">
        <v>5121</v>
      </c>
      <c r="D403" s="1" t="s">
        <v>34</v>
      </c>
      <c r="E403" s="4" t="s">
        <v>5122</v>
      </c>
      <c r="F403" s="1" t="s">
        <v>207</v>
      </c>
      <c r="G403" s="4" t="s">
        <v>3986</v>
      </c>
      <c r="H403" s="4" t="s">
        <v>5112</v>
      </c>
      <c r="I403" s="1">
        <v>28</v>
      </c>
      <c r="J403" s="1">
        <v>20</v>
      </c>
      <c r="K403" s="1">
        <v>17.670000000000002</v>
      </c>
      <c r="L403" s="1">
        <v>16.329999999999998</v>
      </c>
      <c r="M403" s="41">
        <v>1.71</v>
      </c>
    </row>
    <row r="404" spans="2:13" x14ac:dyDescent="0.2">
      <c r="B404" s="31" t="s">
        <v>5103</v>
      </c>
      <c r="C404" s="4" t="s">
        <v>5123</v>
      </c>
      <c r="D404" s="1" t="s">
        <v>34</v>
      </c>
      <c r="E404" s="4" t="s">
        <v>5124</v>
      </c>
      <c r="F404" s="1" t="s">
        <v>207</v>
      </c>
      <c r="G404" s="4" t="s">
        <v>3986</v>
      </c>
      <c r="H404" s="4" t="s">
        <v>5112</v>
      </c>
      <c r="I404" s="1">
        <v>28</v>
      </c>
      <c r="J404" s="1">
        <v>20</v>
      </c>
      <c r="K404" s="1">
        <v>17.670000000000002</v>
      </c>
      <c r="L404" s="1">
        <v>16.329999999999998</v>
      </c>
      <c r="M404" s="41">
        <v>1.71</v>
      </c>
    </row>
    <row r="405" spans="2:13" x14ac:dyDescent="0.2">
      <c r="B405" s="31" t="s">
        <v>5103</v>
      </c>
      <c r="C405" s="4" t="s">
        <v>5125</v>
      </c>
      <c r="D405" s="1" t="s">
        <v>35</v>
      </c>
      <c r="E405" s="4" t="s">
        <v>5126</v>
      </c>
      <c r="F405" s="1" t="s">
        <v>207</v>
      </c>
      <c r="G405" s="4" t="s">
        <v>3986</v>
      </c>
      <c r="H405" s="4" t="s">
        <v>5106</v>
      </c>
      <c r="I405" s="1">
        <v>28</v>
      </c>
      <c r="J405" s="1">
        <v>20</v>
      </c>
      <c r="K405" s="1">
        <v>17.670000000000002</v>
      </c>
      <c r="L405" s="1">
        <v>16.329999999999998</v>
      </c>
      <c r="M405" s="41">
        <v>1.71</v>
      </c>
    </row>
    <row r="406" spans="2:13" x14ac:dyDescent="0.2">
      <c r="B406" s="31" t="s">
        <v>5103</v>
      </c>
      <c r="C406" s="4" t="s">
        <v>5127</v>
      </c>
      <c r="D406" s="1" t="s">
        <v>34</v>
      </c>
      <c r="E406" s="4" t="s">
        <v>5128</v>
      </c>
      <c r="F406" s="1" t="s">
        <v>207</v>
      </c>
      <c r="G406" s="4" t="s">
        <v>3986</v>
      </c>
      <c r="H406" s="4" t="s">
        <v>5112</v>
      </c>
      <c r="I406" s="1">
        <v>28</v>
      </c>
      <c r="J406" s="1">
        <v>20</v>
      </c>
      <c r="K406" s="1">
        <v>17.670000000000002</v>
      </c>
      <c r="L406" s="1">
        <v>16.329999999999998</v>
      </c>
      <c r="M406" s="41">
        <v>1.71</v>
      </c>
    </row>
    <row r="407" spans="2:13" x14ac:dyDescent="0.2">
      <c r="B407" s="31" t="s">
        <v>5103</v>
      </c>
      <c r="C407" s="4" t="s">
        <v>5129</v>
      </c>
      <c r="D407" s="1" t="s">
        <v>218</v>
      </c>
      <c r="E407" s="4" t="s">
        <v>5130</v>
      </c>
      <c r="F407" s="1" t="s">
        <v>207</v>
      </c>
      <c r="G407" s="4" t="s">
        <v>3986</v>
      </c>
      <c r="H407" s="4" t="s">
        <v>5106</v>
      </c>
      <c r="I407" s="1">
        <v>28</v>
      </c>
      <c r="J407" s="1">
        <v>20</v>
      </c>
      <c r="K407" s="1">
        <v>17.670000000000002</v>
      </c>
      <c r="L407" s="1">
        <v>16.329999999999998</v>
      </c>
      <c r="M407" s="41">
        <v>1.71</v>
      </c>
    </row>
    <row r="408" spans="2:13" x14ac:dyDescent="0.2">
      <c r="B408" s="31" t="s">
        <v>5103</v>
      </c>
      <c r="C408" s="4" t="s">
        <v>5131</v>
      </c>
      <c r="D408" s="1" t="s">
        <v>30</v>
      </c>
      <c r="E408" s="4" t="s">
        <v>5132</v>
      </c>
      <c r="F408" s="1" t="s">
        <v>207</v>
      </c>
      <c r="G408" s="4" t="s">
        <v>3986</v>
      </c>
      <c r="H408" s="4" t="s">
        <v>5106</v>
      </c>
      <c r="I408" s="1">
        <v>28</v>
      </c>
      <c r="J408" s="1">
        <v>20</v>
      </c>
      <c r="K408" s="1">
        <v>17.670000000000002</v>
      </c>
      <c r="L408" s="1">
        <v>16.329999999999998</v>
      </c>
      <c r="M408" s="41">
        <v>1.71</v>
      </c>
    </row>
    <row r="409" spans="2:13" x14ac:dyDescent="0.2">
      <c r="B409" s="31" t="s">
        <v>5133</v>
      </c>
      <c r="C409" s="4" t="s">
        <v>5134</v>
      </c>
      <c r="D409" s="1" t="s">
        <v>33</v>
      </c>
      <c r="E409" s="4" t="s">
        <v>5135</v>
      </c>
      <c r="F409" s="1" t="s">
        <v>207</v>
      </c>
      <c r="G409" s="4" t="s">
        <v>3986</v>
      </c>
      <c r="H409" s="4" t="s">
        <v>4028</v>
      </c>
      <c r="I409" s="1">
        <v>21</v>
      </c>
      <c r="J409" s="1">
        <v>19</v>
      </c>
      <c r="K409" s="1">
        <v>26.67</v>
      </c>
      <c r="L409" s="1">
        <v>18</v>
      </c>
      <c r="M409" s="41">
        <v>1.17</v>
      </c>
    </row>
    <row r="410" spans="2:13" x14ac:dyDescent="0.2">
      <c r="B410" s="31" t="s">
        <v>5133</v>
      </c>
      <c r="C410" s="4" t="s">
        <v>5136</v>
      </c>
      <c r="D410" s="1" t="s">
        <v>30</v>
      </c>
      <c r="E410" s="4" t="s">
        <v>5137</v>
      </c>
      <c r="F410" s="1" t="s">
        <v>207</v>
      </c>
      <c r="G410" s="4" t="s">
        <v>3986</v>
      </c>
      <c r="H410" s="4" t="s">
        <v>4028</v>
      </c>
      <c r="I410" s="1">
        <v>21</v>
      </c>
      <c r="J410" s="1">
        <v>19</v>
      </c>
      <c r="K410" s="1">
        <v>26.67</v>
      </c>
      <c r="L410" s="1">
        <v>18</v>
      </c>
      <c r="M410" s="41">
        <v>1.17</v>
      </c>
    </row>
    <row r="411" spans="2:13" x14ac:dyDescent="0.2">
      <c r="B411" s="31" t="s">
        <v>5133</v>
      </c>
      <c r="C411" s="4" t="s">
        <v>5138</v>
      </c>
      <c r="D411" s="1" t="s">
        <v>34</v>
      </c>
      <c r="E411" s="4" t="s">
        <v>5139</v>
      </c>
      <c r="F411" s="1" t="s">
        <v>207</v>
      </c>
      <c r="G411" s="4" t="s">
        <v>3986</v>
      </c>
      <c r="H411" s="4" t="s">
        <v>4028</v>
      </c>
      <c r="I411" s="1">
        <v>21</v>
      </c>
      <c r="J411" s="1">
        <v>19</v>
      </c>
      <c r="K411" s="1">
        <v>26.67</v>
      </c>
      <c r="L411" s="1">
        <v>18</v>
      </c>
      <c r="M411" s="41">
        <v>1.17</v>
      </c>
    </row>
    <row r="412" spans="2:13" x14ac:dyDescent="0.2">
      <c r="B412" s="31" t="s">
        <v>5133</v>
      </c>
      <c r="C412" s="4" t="s">
        <v>5140</v>
      </c>
      <c r="D412" s="1" t="s">
        <v>30</v>
      </c>
      <c r="E412" s="4" t="s">
        <v>5141</v>
      </c>
      <c r="F412" s="1" t="s">
        <v>207</v>
      </c>
      <c r="G412" s="4" t="s">
        <v>3986</v>
      </c>
      <c r="H412" s="4" t="s">
        <v>4028</v>
      </c>
      <c r="I412" s="1">
        <v>21</v>
      </c>
      <c r="J412" s="1">
        <v>19</v>
      </c>
      <c r="K412" s="1">
        <v>26.67</v>
      </c>
      <c r="L412" s="1">
        <v>18</v>
      </c>
      <c r="M412" s="41">
        <v>1.17</v>
      </c>
    </row>
    <row r="413" spans="2:13" x14ac:dyDescent="0.2">
      <c r="B413" s="31" t="s">
        <v>5133</v>
      </c>
      <c r="C413" s="4" t="s">
        <v>5142</v>
      </c>
      <c r="D413" s="1" t="s">
        <v>35</v>
      </c>
      <c r="E413" s="4" t="s">
        <v>5143</v>
      </c>
      <c r="F413" s="1" t="s">
        <v>207</v>
      </c>
      <c r="G413" s="4" t="s">
        <v>3986</v>
      </c>
      <c r="H413" s="4" t="s">
        <v>4028</v>
      </c>
      <c r="I413" s="1">
        <v>21</v>
      </c>
      <c r="J413" s="1">
        <v>19</v>
      </c>
      <c r="K413" s="1">
        <v>26.67</v>
      </c>
      <c r="L413" s="1">
        <v>18</v>
      </c>
      <c r="M413" s="41">
        <v>1.17</v>
      </c>
    </row>
    <row r="414" spans="2:13" x14ac:dyDescent="0.2">
      <c r="B414" s="31" t="s">
        <v>5133</v>
      </c>
      <c r="C414" s="4" t="s">
        <v>5144</v>
      </c>
      <c r="D414" s="1" t="s">
        <v>30</v>
      </c>
      <c r="E414" s="4" t="s">
        <v>5145</v>
      </c>
      <c r="F414" s="1" t="s">
        <v>207</v>
      </c>
      <c r="G414" s="4" t="s">
        <v>3986</v>
      </c>
      <c r="H414" s="4" t="s">
        <v>4028</v>
      </c>
      <c r="I414" s="1">
        <v>21</v>
      </c>
      <c r="J414" s="1">
        <v>19</v>
      </c>
      <c r="K414" s="1">
        <v>26.67</v>
      </c>
      <c r="L414" s="1">
        <v>18</v>
      </c>
      <c r="M414" s="41">
        <v>1.17</v>
      </c>
    </row>
    <row r="415" spans="2:13" x14ac:dyDescent="0.2">
      <c r="B415" s="31" t="s">
        <v>5133</v>
      </c>
      <c r="C415" s="4" t="s">
        <v>5146</v>
      </c>
      <c r="D415" s="1" t="s">
        <v>30</v>
      </c>
      <c r="E415" s="4" t="s">
        <v>5147</v>
      </c>
      <c r="F415" s="1" t="s">
        <v>207</v>
      </c>
      <c r="G415" s="4" t="s">
        <v>3986</v>
      </c>
      <c r="H415" s="4" t="s">
        <v>4028</v>
      </c>
      <c r="I415" s="1">
        <v>21</v>
      </c>
      <c r="J415" s="1">
        <v>19</v>
      </c>
      <c r="K415" s="1">
        <v>26.67</v>
      </c>
      <c r="L415" s="1">
        <v>18</v>
      </c>
      <c r="M415" s="41">
        <v>1.17</v>
      </c>
    </row>
    <row r="416" spans="2:13" x14ac:dyDescent="0.2">
      <c r="B416" s="31" t="s">
        <v>5133</v>
      </c>
      <c r="C416" s="4" t="s">
        <v>5148</v>
      </c>
      <c r="D416" s="1" t="s">
        <v>32</v>
      </c>
      <c r="E416" s="4" t="s">
        <v>5149</v>
      </c>
      <c r="F416" s="1" t="s">
        <v>207</v>
      </c>
      <c r="G416" s="4" t="s">
        <v>3986</v>
      </c>
      <c r="H416" s="4" t="s">
        <v>4028</v>
      </c>
      <c r="I416" s="1">
        <v>21</v>
      </c>
      <c r="J416" s="1">
        <v>19</v>
      </c>
      <c r="K416" s="1">
        <v>26.67</v>
      </c>
      <c r="L416" s="1">
        <v>18</v>
      </c>
      <c r="M416" s="41">
        <v>1.17</v>
      </c>
    </row>
    <row r="417" spans="2:13" x14ac:dyDescent="0.2">
      <c r="B417" s="31" t="s">
        <v>5133</v>
      </c>
      <c r="C417" s="4" t="s">
        <v>5150</v>
      </c>
      <c r="D417" s="1" t="s">
        <v>35</v>
      </c>
      <c r="E417" s="4" t="s">
        <v>5151</v>
      </c>
      <c r="F417" s="1" t="s">
        <v>207</v>
      </c>
      <c r="G417" s="4" t="s">
        <v>3986</v>
      </c>
      <c r="H417" s="4" t="s">
        <v>4028</v>
      </c>
      <c r="I417" s="1">
        <v>21</v>
      </c>
      <c r="J417" s="1">
        <v>19</v>
      </c>
      <c r="K417" s="1">
        <v>26.67</v>
      </c>
      <c r="L417" s="1">
        <v>18</v>
      </c>
      <c r="M417" s="41">
        <v>1.17</v>
      </c>
    </row>
    <row r="418" spans="2:13" x14ac:dyDescent="0.2">
      <c r="B418" s="31" t="s">
        <v>5152</v>
      </c>
      <c r="C418" s="4" t="s">
        <v>5153</v>
      </c>
      <c r="D418" s="1" t="s">
        <v>218</v>
      </c>
      <c r="E418" s="4" t="s">
        <v>5154</v>
      </c>
      <c r="F418" s="1" t="s">
        <v>207</v>
      </c>
      <c r="G418" s="4" t="s">
        <v>3986</v>
      </c>
      <c r="H418" s="4" t="s">
        <v>4028</v>
      </c>
      <c r="I418" s="1">
        <v>41</v>
      </c>
      <c r="J418" s="1">
        <v>7</v>
      </c>
      <c r="K418" s="1">
        <v>22.67</v>
      </c>
      <c r="L418" s="1">
        <v>12.67</v>
      </c>
      <c r="M418" s="41">
        <v>3.24</v>
      </c>
    </row>
    <row r="419" spans="2:13" x14ac:dyDescent="0.2">
      <c r="B419" s="31" t="s">
        <v>5152</v>
      </c>
      <c r="C419" s="4" t="s">
        <v>5155</v>
      </c>
      <c r="D419" s="1" t="s">
        <v>218</v>
      </c>
      <c r="E419" s="4" t="s">
        <v>5156</v>
      </c>
      <c r="F419" s="1" t="s">
        <v>207</v>
      </c>
      <c r="G419" s="4" t="s">
        <v>3986</v>
      </c>
      <c r="H419" s="4" t="s">
        <v>4028</v>
      </c>
      <c r="I419" s="1">
        <v>41</v>
      </c>
      <c r="J419" s="1">
        <v>7</v>
      </c>
      <c r="K419" s="1">
        <v>22.67</v>
      </c>
      <c r="L419" s="1">
        <v>12.67</v>
      </c>
      <c r="M419" s="41">
        <v>3.24</v>
      </c>
    </row>
    <row r="420" spans="2:13" x14ac:dyDescent="0.2">
      <c r="B420" s="31" t="s">
        <v>5152</v>
      </c>
      <c r="C420" s="4" t="s">
        <v>5157</v>
      </c>
      <c r="D420" s="1" t="s">
        <v>218</v>
      </c>
      <c r="E420" s="4" t="s">
        <v>5158</v>
      </c>
      <c r="F420" s="1" t="s">
        <v>207</v>
      </c>
      <c r="G420" s="4" t="s">
        <v>3986</v>
      </c>
      <c r="H420" s="4" t="s">
        <v>4028</v>
      </c>
      <c r="I420" s="1">
        <v>41</v>
      </c>
      <c r="J420" s="1">
        <v>7</v>
      </c>
      <c r="K420" s="1">
        <v>22.67</v>
      </c>
      <c r="L420" s="1">
        <v>12.67</v>
      </c>
      <c r="M420" s="41">
        <v>3.24</v>
      </c>
    </row>
    <row r="421" spans="2:13" x14ac:dyDescent="0.2">
      <c r="B421" s="31" t="s">
        <v>5152</v>
      </c>
      <c r="C421" s="4" t="s">
        <v>5159</v>
      </c>
      <c r="D421" s="1" t="s">
        <v>3840</v>
      </c>
      <c r="E421" s="4" t="s">
        <v>5160</v>
      </c>
      <c r="F421" s="1" t="s">
        <v>207</v>
      </c>
      <c r="G421" s="4" t="s">
        <v>3986</v>
      </c>
      <c r="H421" s="4" t="s">
        <v>4028</v>
      </c>
      <c r="I421" s="1">
        <v>41</v>
      </c>
      <c r="J421" s="1">
        <v>7</v>
      </c>
      <c r="K421" s="1">
        <v>22.67</v>
      </c>
      <c r="L421" s="1">
        <v>12.67</v>
      </c>
      <c r="M421" s="41">
        <v>3.24</v>
      </c>
    </row>
    <row r="422" spans="2:13" x14ac:dyDescent="0.2">
      <c r="B422" s="31" t="s">
        <v>5152</v>
      </c>
      <c r="C422" s="4" t="s">
        <v>5161</v>
      </c>
      <c r="D422" s="1" t="s">
        <v>218</v>
      </c>
      <c r="E422" s="4" t="s">
        <v>5162</v>
      </c>
      <c r="F422" s="1" t="s">
        <v>207</v>
      </c>
      <c r="G422" s="4" t="s">
        <v>3986</v>
      </c>
      <c r="H422" s="4" t="s">
        <v>4028</v>
      </c>
      <c r="I422" s="1">
        <v>41</v>
      </c>
      <c r="J422" s="1">
        <v>7</v>
      </c>
      <c r="K422" s="1">
        <v>22.67</v>
      </c>
      <c r="L422" s="1">
        <v>12.67</v>
      </c>
      <c r="M422" s="41">
        <v>3.24</v>
      </c>
    </row>
    <row r="423" spans="2:13" x14ac:dyDescent="0.2">
      <c r="B423" s="31" t="s">
        <v>5152</v>
      </c>
      <c r="C423" s="4" t="s">
        <v>5163</v>
      </c>
      <c r="D423" s="1" t="s">
        <v>3793</v>
      </c>
      <c r="E423" s="4" t="s">
        <v>5164</v>
      </c>
      <c r="F423" s="1" t="s">
        <v>207</v>
      </c>
      <c r="G423" s="4" t="s">
        <v>3986</v>
      </c>
      <c r="H423" s="4" t="s">
        <v>4028</v>
      </c>
      <c r="I423" s="1">
        <v>41</v>
      </c>
      <c r="J423" s="1">
        <v>7</v>
      </c>
      <c r="K423" s="1">
        <v>22.67</v>
      </c>
      <c r="L423" s="1">
        <v>12.67</v>
      </c>
      <c r="M423" s="41">
        <v>3.24</v>
      </c>
    </row>
    <row r="424" spans="2:13" x14ac:dyDescent="0.2">
      <c r="B424" s="31" t="s">
        <v>5152</v>
      </c>
      <c r="C424" s="4" t="s">
        <v>5165</v>
      </c>
      <c r="D424" s="1" t="s">
        <v>30</v>
      </c>
      <c r="E424" s="4" t="s">
        <v>5166</v>
      </c>
      <c r="F424" s="1" t="s">
        <v>207</v>
      </c>
      <c r="G424" s="4" t="s">
        <v>3986</v>
      </c>
      <c r="H424" s="4" t="s">
        <v>4028</v>
      </c>
      <c r="I424" s="1">
        <v>41</v>
      </c>
      <c r="J424" s="1">
        <v>7</v>
      </c>
      <c r="K424" s="1">
        <v>22.67</v>
      </c>
      <c r="L424" s="1">
        <v>12.67</v>
      </c>
      <c r="M424" s="41">
        <v>3.24</v>
      </c>
    </row>
    <row r="425" spans="2:13" x14ac:dyDescent="0.2">
      <c r="B425" s="31" t="s">
        <v>5152</v>
      </c>
      <c r="C425" s="4" t="s">
        <v>5167</v>
      </c>
      <c r="D425" s="1" t="s">
        <v>218</v>
      </c>
      <c r="E425" s="4" t="s">
        <v>5168</v>
      </c>
      <c r="F425" s="1" t="s">
        <v>207</v>
      </c>
      <c r="G425" s="4" t="s">
        <v>3986</v>
      </c>
      <c r="H425" s="4" t="s">
        <v>4028</v>
      </c>
      <c r="I425" s="1">
        <v>41</v>
      </c>
      <c r="J425" s="1">
        <v>7</v>
      </c>
      <c r="K425" s="1">
        <v>22.67</v>
      </c>
      <c r="L425" s="1">
        <v>12.67</v>
      </c>
      <c r="M425" s="41">
        <v>3.24</v>
      </c>
    </row>
    <row r="426" spans="2:13" x14ac:dyDescent="0.2">
      <c r="B426" s="31" t="s">
        <v>5152</v>
      </c>
      <c r="C426" s="4" t="s">
        <v>5169</v>
      </c>
      <c r="D426" s="1" t="s">
        <v>218</v>
      </c>
      <c r="E426" s="4" t="s">
        <v>5170</v>
      </c>
      <c r="F426" s="1" t="s">
        <v>207</v>
      </c>
      <c r="G426" s="4" t="s">
        <v>3986</v>
      </c>
      <c r="H426" s="4" t="s">
        <v>4028</v>
      </c>
      <c r="I426" s="1">
        <v>41</v>
      </c>
      <c r="J426" s="1">
        <v>7</v>
      </c>
      <c r="K426" s="1">
        <v>22.67</v>
      </c>
      <c r="L426" s="1">
        <v>12.67</v>
      </c>
      <c r="M426" s="41">
        <v>3.24</v>
      </c>
    </row>
    <row r="427" spans="2:13" x14ac:dyDescent="0.2">
      <c r="B427" s="31" t="s">
        <v>5152</v>
      </c>
      <c r="C427" s="4" t="s">
        <v>5171</v>
      </c>
      <c r="D427" s="1" t="s">
        <v>218</v>
      </c>
      <c r="E427" s="4" t="s">
        <v>5172</v>
      </c>
      <c r="F427" s="1" t="s">
        <v>207</v>
      </c>
      <c r="G427" s="4" t="s">
        <v>3986</v>
      </c>
      <c r="H427" s="4" t="s">
        <v>4028</v>
      </c>
      <c r="I427" s="1">
        <v>41</v>
      </c>
      <c r="J427" s="1">
        <v>7</v>
      </c>
      <c r="K427" s="1">
        <v>22.67</v>
      </c>
      <c r="L427" s="1">
        <v>12.67</v>
      </c>
      <c r="M427" s="41">
        <v>3.24</v>
      </c>
    </row>
    <row r="428" spans="2:13" x14ac:dyDescent="0.2">
      <c r="B428" s="31" t="s">
        <v>5152</v>
      </c>
      <c r="C428" s="4" t="s">
        <v>5173</v>
      </c>
      <c r="D428" s="1" t="s">
        <v>3805</v>
      </c>
      <c r="E428" s="4" t="s">
        <v>5174</v>
      </c>
      <c r="F428" s="1" t="s">
        <v>207</v>
      </c>
      <c r="G428" s="4" t="s">
        <v>3986</v>
      </c>
      <c r="H428" s="4" t="s">
        <v>4028</v>
      </c>
      <c r="I428" s="1">
        <v>41</v>
      </c>
      <c r="J428" s="1">
        <v>7</v>
      </c>
      <c r="K428" s="1">
        <v>22.67</v>
      </c>
      <c r="L428" s="1">
        <v>12.67</v>
      </c>
      <c r="M428" s="41">
        <v>3.24</v>
      </c>
    </row>
    <row r="429" spans="2:13" x14ac:dyDescent="0.2">
      <c r="B429" s="31" t="s">
        <v>5152</v>
      </c>
      <c r="C429" s="4" t="s">
        <v>5175</v>
      </c>
      <c r="D429" s="1" t="s">
        <v>3808</v>
      </c>
      <c r="E429" s="4" t="s">
        <v>5176</v>
      </c>
      <c r="F429" s="1" t="s">
        <v>207</v>
      </c>
      <c r="G429" s="4" t="s">
        <v>3986</v>
      </c>
      <c r="H429" s="4" t="s">
        <v>4028</v>
      </c>
      <c r="I429" s="1">
        <v>41</v>
      </c>
      <c r="J429" s="1">
        <v>7</v>
      </c>
      <c r="K429" s="1">
        <v>22.67</v>
      </c>
      <c r="L429" s="1">
        <v>12.67</v>
      </c>
      <c r="M429" s="41">
        <v>3.24</v>
      </c>
    </row>
    <row r="430" spans="2:13" x14ac:dyDescent="0.2">
      <c r="B430" s="31" t="s">
        <v>5152</v>
      </c>
      <c r="C430" s="4" t="s">
        <v>5177</v>
      </c>
      <c r="D430" s="1" t="s">
        <v>218</v>
      </c>
      <c r="E430" s="4" t="s">
        <v>5178</v>
      </c>
      <c r="F430" s="1" t="s">
        <v>207</v>
      </c>
      <c r="G430" s="4" t="s">
        <v>3986</v>
      </c>
      <c r="H430" s="4" t="s">
        <v>4028</v>
      </c>
      <c r="I430" s="1">
        <v>41</v>
      </c>
      <c r="J430" s="1">
        <v>7</v>
      </c>
      <c r="K430" s="1">
        <v>22.67</v>
      </c>
      <c r="L430" s="1">
        <v>12.67</v>
      </c>
      <c r="M430" s="41">
        <v>3.24</v>
      </c>
    </row>
    <row r="431" spans="2:13" x14ac:dyDescent="0.2">
      <c r="B431" s="31" t="s">
        <v>5152</v>
      </c>
      <c r="C431" s="4" t="s">
        <v>5179</v>
      </c>
      <c r="D431" s="1" t="s">
        <v>3832</v>
      </c>
      <c r="E431" s="4" t="s">
        <v>5180</v>
      </c>
      <c r="F431" s="1" t="s">
        <v>207</v>
      </c>
      <c r="G431" s="4" t="s">
        <v>3986</v>
      </c>
      <c r="H431" s="4" t="s">
        <v>4028</v>
      </c>
      <c r="I431" s="1">
        <v>41</v>
      </c>
      <c r="J431" s="1">
        <v>7</v>
      </c>
      <c r="K431" s="1">
        <v>22.67</v>
      </c>
      <c r="L431" s="1">
        <v>12.67</v>
      </c>
      <c r="M431" s="41">
        <v>3.24</v>
      </c>
    </row>
    <row r="432" spans="2:13" x14ac:dyDescent="0.2">
      <c r="B432" s="31" t="s">
        <v>5152</v>
      </c>
      <c r="C432" s="4" t="s">
        <v>5181</v>
      </c>
      <c r="D432" s="1" t="s">
        <v>3815</v>
      </c>
      <c r="E432" s="4" t="s">
        <v>5182</v>
      </c>
      <c r="F432" s="1" t="s">
        <v>207</v>
      </c>
      <c r="G432" s="4" t="s">
        <v>3986</v>
      </c>
      <c r="H432" s="4" t="s">
        <v>4028</v>
      </c>
      <c r="I432" s="1">
        <v>41</v>
      </c>
      <c r="J432" s="1">
        <v>7</v>
      </c>
      <c r="K432" s="1">
        <v>22.67</v>
      </c>
      <c r="L432" s="1">
        <v>12.67</v>
      </c>
      <c r="M432" s="41">
        <v>3.24</v>
      </c>
    </row>
    <row r="433" spans="2:13" x14ac:dyDescent="0.2">
      <c r="B433" s="31" t="s">
        <v>5152</v>
      </c>
      <c r="C433" s="4" t="s">
        <v>5183</v>
      </c>
      <c r="D433" s="1" t="s">
        <v>218</v>
      </c>
      <c r="E433" s="4" t="s">
        <v>5184</v>
      </c>
      <c r="F433" s="1" t="s">
        <v>207</v>
      </c>
      <c r="G433" s="4" t="s">
        <v>3986</v>
      </c>
      <c r="H433" s="4" t="s">
        <v>4028</v>
      </c>
      <c r="I433" s="1">
        <v>41</v>
      </c>
      <c r="J433" s="1">
        <v>7</v>
      </c>
      <c r="K433" s="1">
        <v>22.67</v>
      </c>
      <c r="L433" s="1">
        <v>12.67</v>
      </c>
      <c r="M433" s="41">
        <v>3.24</v>
      </c>
    </row>
    <row r="434" spans="2:13" x14ac:dyDescent="0.2">
      <c r="B434" s="31" t="s">
        <v>5152</v>
      </c>
      <c r="C434" s="4" t="s">
        <v>5185</v>
      </c>
      <c r="D434" s="1" t="s">
        <v>218</v>
      </c>
      <c r="E434" s="4" t="s">
        <v>5186</v>
      </c>
      <c r="F434" s="1" t="s">
        <v>207</v>
      </c>
      <c r="G434" s="4" t="s">
        <v>3986</v>
      </c>
      <c r="H434" s="4" t="s">
        <v>4028</v>
      </c>
      <c r="I434" s="1">
        <v>41</v>
      </c>
      <c r="J434" s="1">
        <v>7</v>
      </c>
      <c r="K434" s="1">
        <v>22.67</v>
      </c>
      <c r="L434" s="1">
        <v>12.67</v>
      </c>
      <c r="M434" s="41">
        <v>3.24</v>
      </c>
    </row>
    <row r="435" spans="2:13" x14ac:dyDescent="0.2">
      <c r="B435" s="31" t="s">
        <v>5152</v>
      </c>
      <c r="C435" s="4" t="s">
        <v>5187</v>
      </c>
      <c r="D435" s="1" t="s">
        <v>218</v>
      </c>
      <c r="E435" s="4" t="s">
        <v>5188</v>
      </c>
      <c r="F435" s="1" t="s">
        <v>207</v>
      </c>
      <c r="G435" s="4" t="s">
        <v>3986</v>
      </c>
      <c r="H435" s="4" t="s">
        <v>4028</v>
      </c>
      <c r="I435" s="1">
        <v>41</v>
      </c>
      <c r="J435" s="1">
        <v>7</v>
      </c>
      <c r="K435" s="1">
        <v>22.67</v>
      </c>
      <c r="L435" s="1">
        <v>12.67</v>
      </c>
      <c r="M435" s="41">
        <v>3.24</v>
      </c>
    </row>
    <row r="436" spans="2:13" x14ac:dyDescent="0.2">
      <c r="B436" s="31" t="s">
        <v>5152</v>
      </c>
      <c r="C436" s="4" t="s">
        <v>5189</v>
      </c>
      <c r="D436" s="1" t="s">
        <v>218</v>
      </c>
      <c r="E436" s="4" t="s">
        <v>5190</v>
      </c>
      <c r="F436" s="1" t="s">
        <v>207</v>
      </c>
      <c r="G436" s="4" t="s">
        <v>3986</v>
      </c>
      <c r="H436" s="4" t="s">
        <v>4028</v>
      </c>
      <c r="I436" s="1">
        <v>41</v>
      </c>
      <c r="J436" s="1">
        <v>7</v>
      </c>
      <c r="K436" s="1">
        <v>22.67</v>
      </c>
      <c r="L436" s="1">
        <v>12.67</v>
      </c>
      <c r="M436" s="41">
        <v>3.24</v>
      </c>
    </row>
    <row r="437" spans="2:13" x14ac:dyDescent="0.2">
      <c r="B437" s="31" t="s">
        <v>5152</v>
      </c>
      <c r="C437" s="4" t="s">
        <v>5191</v>
      </c>
      <c r="D437" s="1" t="s">
        <v>218</v>
      </c>
      <c r="E437" s="4" t="s">
        <v>5192</v>
      </c>
      <c r="F437" s="1" t="s">
        <v>207</v>
      </c>
      <c r="G437" s="4" t="s">
        <v>3986</v>
      </c>
      <c r="H437" s="4" t="s">
        <v>4028</v>
      </c>
      <c r="I437" s="1">
        <v>41</v>
      </c>
      <c r="J437" s="1">
        <v>7</v>
      </c>
      <c r="K437" s="1">
        <v>22.67</v>
      </c>
      <c r="L437" s="1">
        <v>12.67</v>
      </c>
      <c r="M437" s="41">
        <v>3.24</v>
      </c>
    </row>
    <row r="438" spans="2:13" x14ac:dyDescent="0.2">
      <c r="B438" s="31" t="s">
        <v>5152</v>
      </c>
      <c r="C438" s="4" t="s">
        <v>5193</v>
      </c>
      <c r="D438" s="1" t="s">
        <v>218</v>
      </c>
      <c r="E438" s="4" t="s">
        <v>5194</v>
      </c>
      <c r="F438" s="1" t="s">
        <v>207</v>
      </c>
      <c r="G438" s="4" t="s">
        <v>3986</v>
      </c>
      <c r="H438" s="4" t="s">
        <v>4028</v>
      </c>
      <c r="I438" s="1">
        <v>41</v>
      </c>
      <c r="J438" s="1">
        <v>7</v>
      </c>
      <c r="K438" s="1">
        <v>22.67</v>
      </c>
      <c r="L438" s="1">
        <v>12.67</v>
      </c>
      <c r="M438" s="41">
        <v>3.24</v>
      </c>
    </row>
    <row r="439" spans="2:13" x14ac:dyDescent="0.2">
      <c r="B439" s="31" t="s">
        <v>5152</v>
      </c>
      <c r="C439" s="4" t="s">
        <v>5195</v>
      </c>
      <c r="D439" s="1" t="s">
        <v>218</v>
      </c>
      <c r="E439" s="4" t="s">
        <v>5196</v>
      </c>
      <c r="F439" s="1" t="s">
        <v>207</v>
      </c>
      <c r="G439" s="4" t="s">
        <v>3986</v>
      </c>
      <c r="H439" s="4" t="s">
        <v>4028</v>
      </c>
      <c r="I439" s="1">
        <v>41</v>
      </c>
      <c r="J439" s="1">
        <v>7</v>
      </c>
      <c r="K439" s="1">
        <v>22.67</v>
      </c>
      <c r="L439" s="1">
        <v>12.67</v>
      </c>
      <c r="M439" s="41">
        <v>3.24</v>
      </c>
    </row>
    <row r="440" spans="2:13" x14ac:dyDescent="0.2">
      <c r="B440" s="31" t="s">
        <v>5197</v>
      </c>
      <c r="C440" s="4" t="s">
        <v>5198</v>
      </c>
      <c r="D440" s="1" t="s">
        <v>31</v>
      </c>
      <c r="E440" s="4" t="s">
        <v>5199</v>
      </c>
      <c r="F440" s="1" t="s">
        <v>207</v>
      </c>
      <c r="G440" s="4" t="s">
        <v>3986</v>
      </c>
      <c r="H440" s="4" t="s">
        <v>4028</v>
      </c>
      <c r="I440" s="1">
        <v>26</v>
      </c>
      <c r="J440" s="1">
        <v>10</v>
      </c>
      <c r="K440" s="1">
        <v>16</v>
      </c>
      <c r="L440" s="1">
        <v>12.67</v>
      </c>
      <c r="M440" s="41">
        <v>2.0499999999999998</v>
      </c>
    </row>
    <row r="441" spans="2:13" x14ac:dyDescent="0.2">
      <c r="B441" s="31" t="s">
        <v>5197</v>
      </c>
      <c r="C441" s="4" t="s">
        <v>5200</v>
      </c>
      <c r="D441" s="1" t="s">
        <v>218</v>
      </c>
      <c r="E441" s="4" t="s">
        <v>5201</v>
      </c>
      <c r="F441" s="1" t="s">
        <v>207</v>
      </c>
      <c r="G441" s="4" t="s">
        <v>3986</v>
      </c>
      <c r="H441" s="4" t="s">
        <v>4028</v>
      </c>
      <c r="I441" s="1">
        <v>26</v>
      </c>
      <c r="J441" s="1">
        <v>10</v>
      </c>
      <c r="K441" s="1">
        <v>16</v>
      </c>
      <c r="L441" s="1">
        <v>12.67</v>
      </c>
      <c r="M441" s="41">
        <v>2.0499999999999998</v>
      </c>
    </row>
    <row r="442" spans="2:13" x14ac:dyDescent="0.2">
      <c r="B442" s="31" t="s">
        <v>5197</v>
      </c>
      <c r="C442" s="4" t="s">
        <v>5202</v>
      </c>
      <c r="D442" s="1" t="s">
        <v>34</v>
      </c>
      <c r="E442" s="4" t="s">
        <v>5203</v>
      </c>
      <c r="F442" s="1" t="s">
        <v>207</v>
      </c>
      <c r="G442" s="4" t="s">
        <v>3986</v>
      </c>
      <c r="H442" s="4" t="s">
        <v>4028</v>
      </c>
      <c r="I442" s="1">
        <v>26</v>
      </c>
      <c r="J442" s="1">
        <v>10</v>
      </c>
      <c r="K442" s="1">
        <v>16</v>
      </c>
      <c r="L442" s="1">
        <v>12.67</v>
      </c>
      <c r="M442" s="41">
        <v>2.0499999999999998</v>
      </c>
    </row>
    <row r="443" spans="2:13" x14ac:dyDescent="0.2">
      <c r="B443" s="31" t="s">
        <v>5197</v>
      </c>
      <c r="C443" s="4" t="s">
        <v>5204</v>
      </c>
      <c r="D443" s="1" t="s">
        <v>218</v>
      </c>
      <c r="E443" s="4" t="s">
        <v>5205</v>
      </c>
      <c r="F443" s="1" t="s">
        <v>207</v>
      </c>
      <c r="G443" s="4" t="s">
        <v>3986</v>
      </c>
      <c r="H443" s="4" t="s">
        <v>4028</v>
      </c>
      <c r="I443" s="1">
        <v>26</v>
      </c>
      <c r="J443" s="1">
        <v>10</v>
      </c>
      <c r="K443" s="1">
        <v>16</v>
      </c>
      <c r="L443" s="1">
        <v>12.67</v>
      </c>
      <c r="M443" s="41">
        <v>2.0499999999999998</v>
      </c>
    </row>
    <row r="444" spans="2:13" x14ac:dyDescent="0.2">
      <c r="B444" s="31" t="s">
        <v>5197</v>
      </c>
      <c r="C444" s="4" t="s">
        <v>5206</v>
      </c>
      <c r="D444" s="1" t="s">
        <v>34</v>
      </c>
      <c r="E444" s="4" t="s">
        <v>5207</v>
      </c>
      <c r="F444" s="1" t="s">
        <v>207</v>
      </c>
      <c r="G444" s="4" t="s">
        <v>3986</v>
      </c>
      <c r="H444" s="4" t="s">
        <v>4028</v>
      </c>
      <c r="I444" s="1">
        <v>26</v>
      </c>
      <c r="J444" s="1">
        <v>10</v>
      </c>
      <c r="K444" s="1">
        <v>16</v>
      </c>
      <c r="L444" s="1">
        <v>12.67</v>
      </c>
      <c r="M444" s="41">
        <v>2.0499999999999998</v>
      </c>
    </row>
    <row r="445" spans="2:13" x14ac:dyDescent="0.2">
      <c r="B445" s="31" t="s">
        <v>5197</v>
      </c>
      <c r="C445" s="4" t="s">
        <v>5208</v>
      </c>
      <c r="D445" s="1" t="s">
        <v>33</v>
      </c>
      <c r="E445" s="4" t="s">
        <v>5209</v>
      </c>
      <c r="F445" s="1" t="s">
        <v>207</v>
      </c>
      <c r="G445" s="4" t="s">
        <v>3986</v>
      </c>
      <c r="H445" s="4" t="s">
        <v>4028</v>
      </c>
      <c r="I445" s="1">
        <v>26</v>
      </c>
      <c r="J445" s="1">
        <v>10</v>
      </c>
      <c r="K445" s="1">
        <v>16</v>
      </c>
      <c r="L445" s="1">
        <v>12.67</v>
      </c>
      <c r="M445" s="41">
        <v>2.0499999999999998</v>
      </c>
    </row>
    <row r="446" spans="2:13" x14ac:dyDescent="0.2">
      <c r="B446" s="31" t="s">
        <v>5197</v>
      </c>
      <c r="C446" s="4" t="s">
        <v>5210</v>
      </c>
      <c r="D446" s="1" t="s">
        <v>35</v>
      </c>
      <c r="E446" s="4" t="s">
        <v>5211</v>
      </c>
      <c r="F446" s="1" t="s">
        <v>207</v>
      </c>
      <c r="G446" s="4" t="s">
        <v>3986</v>
      </c>
      <c r="H446" s="4" t="s">
        <v>4028</v>
      </c>
      <c r="I446" s="1">
        <v>26</v>
      </c>
      <c r="J446" s="1">
        <v>10</v>
      </c>
      <c r="K446" s="1">
        <v>16</v>
      </c>
      <c r="L446" s="1">
        <v>12.67</v>
      </c>
      <c r="M446" s="41">
        <v>2.0499999999999998</v>
      </c>
    </row>
    <row r="447" spans="2:13" x14ac:dyDescent="0.2">
      <c r="B447" s="31" t="s">
        <v>5197</v>
      </c>
      <c r="C447" s="4" t="s">
        <v>5212</v>
      </c>
      <c r="D447" s="1" t="s">
        <v>31</v>
      </c>
      <c r="E447" s="4" t="s">
        <v>5213</v>
      </c>
      <c r="F447" s="1" t="s">
        <v>207</v>
      </c>
      <c r="G447" s="4" t="s">
        <v>3986</v>
      </c>
      <c r="H447" s="4" t="s">
        <v>4028</v>
      </c>
      <c r="I447" s="1">
        <v>26</v>
      </c>
      <c r="J447" s="1">
        <v>10</v>
      </c>
      <c r="K447" s="1">
        <v>16</v>
      </c>
      <c r="L447" s="1">
        <v>12.67</v>
      </c>
      <c r="M447" s="41">
        <v>2.0499999999999998</v>
      </c>
    </row>
    <row r="448" spans="2:13" x14ac:dyDescent="0.2">
      <c r="B448" s="31" t="s">
        <v>5197</v>
      </c>
      <c r="C448" s="4" t="s">
        <v>5214</v>
      </c>
      <c r="D448" s="1" t="s">
        <v>34</v>
      </c>
      <c r="E448" s="4" t="s">
        <v>5215</v>
      </c>
      <c r="F448" s="1" t="s">
        <v>207</v>
      </c>
      <c r="G448" s="4" t="s">
        <v>3986</v>
      </c>
      <c r="H448" s="4" t="s">
        <v>4028</v>
      </c>
      <c r="I448" s="1">
        <v>26</v>
      </c>
      <c r="J448" s="1">
        <v>10</v>
      </c>
      <c r="K448" s="1">
        <v>16</v>
      </c>
      <c r="L448" s="1">
        <v>12.67</v>
      </c>
      <c r="M448" s="41">
        <v>2.0499999999999998</v>
      </c>
    </row>
    <row r="449" spans="2:13" x14ac:dyDescent="0.2">
      <c r="B449" s="31" t="s">
        <v>5197</v>
      </c>
      <c r="C449" s="4" t="s">
        <v>5216</v>
      </c>
      <c r="D449" s="1" t="s">
        <v>34</v>
      </c>
      <c r="E449" s="4" t="s">
        <v>5217</v>
      </c>
      <c r="F449" s="1" t="s">
        <v>207</v>
      </c>
      <c r="G449" s="4" t="s">
        <v>3986</v>
      </c>
      <c r="H449" s="4" t="s">
        <v>4028</v>
      </c>
      <c r="I449" s="1">
        <v>26</v>
      </c>
      <c r="J449" s="1">
        <v>10</v>
      </c>
      <c r="K449" s="1">
        <v>16</v>
      </c>
      <c r="L449" s="1">
        <v>12.67</v>
      </c>
      <c r="M449" s="41">
        <v>2.0499999999999998</v>
      </c>
    </row>
    <row r="450" spans="2:13" x14ac:dyDescent="0.2">
      <c r="B450" s="31" t="s">
        <v>5197</v>
      </c>
      <c r="C450" s="4" t="s">
        <v>5218</v>
      </c>
      <c r="D450" s="1" t="s">
        <v>31</v>
      </c>
      <c r="E450" s="4" t="s">
        <v>5219</v>
      </c>
      <c r="F450" s="1" t="s">
        <v>207</v>
      </c>
      <c r="G450" s="4" t="s">
        <v>3986</v>
      </c>
      <c r="H450" s="4" t="s">
        <v>4028</v>
      </c>
      <c r="I450" s="1">
        <v>26</v>
      </c>
      <c r="J450" s="1">
        <v>10</v>
      </c>
      <c r="K450" s="1">
        <v>16</v>
      </c>
      <c r="L450" s="1">
        <v>12.67</v>
      </c>
      <c r="M450" s="41">
        <v>2.0499999999999998</v>
      </c>
    </row>
    <row r="451" spans="2:13" x14ac:dyDescent="0.2">
      <c r="B451" s="31" t="s">
        <v>5197</v>
      </c>
      <c r="C451" s="4" t="s">
        <v>5220</v>
      </c>
      <c r="D451" s="1" t="s">
        <v>218</v>
      </c>
      <c r="E451" s="4" t="s">
        <v>5221</v>
      </c>
      <c r="F451" s="1" t="s">
        <v>207</v>
      </c>
      <c r="G451" s="4" t="s">
        <v>3986</v>
      </c>
      <c r="H451" s="4" t="s">
        <v>4028</v>
      </c>
      <c r="I451" s="1">
        <v>26</v>
      </c>
      <c r="J451" s="1">
        <v>10</v>
      </c>
      <c r="K451" s="1">
        <v>16</v>
      </c>
      <c r="L451" s="1">
        <v>12.67</v>
      </c>
      <c r="M451" s="41">
        <v>2.0499999999999998</v>
      </c>
    </row>
    <row r="452" spans="2:13" x14ac:dyDescent="0.2">
      <c r="B452" s="31" t="s">
        <v>5222</v>
      </c>
      <c r="C452" s="4" t="s">
        <v>5223</v>
      </c>
      <c r="D452" s="1" t="s">
        <v>31</v>
      </c>
      <c r="E452" s="4" t="s">
        <v>5224</v>
      </c>
      <c r="F452" s="1" t="s">
        <v>207</v>
      </c>
      <c r="G452" s="4" t="s">
        <v>3986</v>
      </c>
      <c r="H452" s="4" t="s">
        <v>5225</v>
      </c>
      <c r="I452" s="1">
        <v>17</v>
      </c>
      <c r="J452" s="1">
        <v>16</v>
      </c>
      <c r="K452" s="1">
        <v>16.670000000000002</v>
      </c>
      <c r="L452" s="1">
        <v>15</v>
      </c>
      <c r="M452" s="41">
        <v>1.1299999999999999</v>
      </c>
    </row>
    <row r="453" spans="2:13" x14ac:dyDescent="0.2">
      <c r="B453" s="31" t="s">
        <v>5222</v>
      </c>
      <c r="C453" s="4" t="s">
        <v>5226</v>
      </c>
      <c r="D453" s="1" t="s">
        <v>35</v>
      </c>
      <c r="E453" s="4" t="s">
        <v>5227</v>
      </c>
      <c r="F453" s="1" t="s">
        <v>207</v>
      </c>
      <c r="G453" s="4" t="s">
        <v>3986</v>
      </c>
      <c r="H453" s="4" t="s">
        <v>5225</v>
      </c>
      <c r="I453" s="1">
        <v>17</v>
      </c>
      <c r="J453" s="1">
        <v>16</v>
      </c>
      <c r="K453" s="1">
        <v>16.670000000000002</v>
      </c>
      <c r="L453" s="1">
        <v>15</v>
      </c>
      <c r="M453" s="41">
        <v>1.1299999999999999</v>
      </c>
    </row>
    <row r="454" spans="2:13" x14ac:dyDescent="0.2">
      <c r="B454" s="31" t="s">
        <v>5222</v>
      </c>
      <c r="C454" s="4" t="s">
        <v>5228</v>
      </c>
      <c r="D454" s="1" t="s">
        <v>31</v>
      </c>
      <c r="E454" s="4" t="s">
        <v>5229</v>
      </c>
      <c r="F454" s="1" t="s">
        <v>207</v>
      </c>
      <c r="G454" s="4" t="s">
        <v>3986</v>
      </c>
      <c r="H454" s="4" t="s">
        <v>5225</v>
      </c>
      <c r="I454" s="1">
        <v>17</v>
      </c>
      <c r="J454" s="1">
        <v>16</v>
      </c>
      <c r="K454" s="1">
        <v>16.670000000000002</v>
      </c>
      <c r="L454" s="1">
        <v>15</v>
      </c>
      <c r="M454" s="41">
        <v>1.1299999999999999</v>
      </c>
    </row>
    <row r="455" spans="2:13" x14ac:dyDescent="0.2">
      <c r="B455" s="31" t="s">
        <v>5222</v>
      </c>
      <c r="C455" s="4" t="s">
        <v>5230</v>
      </c>
      <c r="D455" s="1" t="s">
        <v>31</v>
      </c>
      <c r="E455" s="4" t="s">
        <v>5231</v>
      </c>
      <c r="F455" s="1" t="s">
        <v>207</v>
      </c>
      <c r="G455" s="4" t="s">
        <v>3986</v>
      </c>
      <c r="H455" s="4" t="s">
        <v>5225</v>
      </c>
      <c r="I455" s="1">
        <v>17</v>
      </c>
      <c r="J455" s="1">
        <v>16</v>
      </c>
      <c r="K455" s="1">
        <v>16.670000000000002</v>
      </c>
      <c r="L455" s="1">
        <v>15</v>
      </c>
      <c r="M455" s="41">
        <v>1.1299999999999999</v>
      </c>
    </row>
    <row r="456" spans="2:13" x14ac:dyDescent="0.2">
      <c r="B456" s="31" t="s">
        <v>5222</v>
      </c>
      <c r="C456" s="4" t="s">
        <v>5232</v>
      </c>
      <c r="D456" s="1" t="s">
        <v>35</v>
      </c>
      <c r="E456" s="4" t="s">
        <v>5233</v>
      </c>
      <c r="F456" s="1" t="s">
        <v>207</v>
      </c>
      <c r="G456" s="4" t="s">
        <v>3986</v>
      </c>
      <c r="H456" s="4" t="s">
        <v>5225</v>
      </c>
      <c r="I456" s="1">
        <v>17</v>
      </c>
      <c r="J456" s="1">
        <v>16</v>
      </c>
      <c r="K456" s="1">
        <v>16.670000000000002</v>
      </c>
      <c r="L456" s="1">
        <v>15</v>
      </c>
      <c r="M456" s="41">
        <v>1.1299999999999999</v>
      </c>
    </row>
    <row r="457" spans="2:13" x14ac:dyDescent="0.2">
      <c r="B457" s="31" t="s">
        <v>5222</v>
      </c>
      <c r="C457" s="4" t="s">
        <v>5234</v>
      </c>
      <c r="D457" s="1" t="s">
        <v>31</v>
      </c>
      <c r="E457" s="4" t="s">
        <v>5235</v>
      </c>
      <c r="F457" s="1" t="s">
        <v>207</v>
      </c>
      <c r="G457" s="4" t="s">
        <v>3986</v>
      </c>
      <c r="H457" s="4" t="s">
        <v>5225</v>
      </c>
      <c r="I457" s="1">
        <v>17</v>
      </c>
      <c r="J457" s="1">
        <v>16</v>
      </c>
      <c r="K457" s="1">
        <v>16.670000000000002</v>
      </c>
      <c r="L457" s="1">
        <v>15</v>
      </c>
      <c r="M457" s="41">
        <v>1.1299999999999999</v>
      </c>
    </row>
    <row r="458" spans="2:13" x14ac:dyDescent="0.2">
      <c r="B458" s="31" t="s">
        <v>5222</v>
      </c>
      <c r="C458" s="4" t="s">
        <v>5236</v>
      </c>
      <c r="D458" s="1" t="s">
        <v>31</v>
      </c>
      <c r="E458" s="4" t="s">
        <v>5237</v>
      </c>
      <c r="F458" s="1" t="s">
        <v>207</v>
      </c>
      <c r="G458" s="4" t="s">
        <v>3986</v>
      </c>
      <c r="H458" s="4" t="s">
        <v>5225</v>
      </c>
      <c r="I458" s="1">
        <v>17</v>
      </c>
      <c r="J458" s="1">
        <v>16</v>
      </c>
      <c r="K458" s="1">
        <v>16.670000000000002</v>
      </c>
      <c r="L458" s="1">
        <v>15</v>
      </c>
      <c r="M458" s="41">
        <v>1.1299999999999999</v>
      </c>
    </row>
    <row r="459" spans="2:13" x14ac:dyDescent="0.2">
      <c r="B459" s="31" t="s">
        <v>5222</v>
      </c>
      <c r="C459" s="4" t="s">
        <v>5238</v>
      </c>
      <c r="D459" s="1" t="s">
        <v>31</v>
      </c>
      <c r="E459" s="4" t="s">
        <v>5239</v>
      </c>
      <c r="F459" s="1" t="s">
        <v>207</v>
      </c>
      <c r="G459" s="4" t="s">
        <v>3986</v>
      </c>
      <c r="H459" s="4" t="s">
        <v>5225</v>
      </c>
      <c r="I459" s="1">
        <v>17</v>
      </c>
      <c r="J459" s="1">
        <v>16</v>
      </c>
      <c r="K459" s="1">
        <v>16.670000000000002</v>
      </c>
      <c r="L459" s="1">
        <v>15</v>
      </c>
      <c r="M459" s="41">
        <v>1.1299999999999999</v>
      </c>
    </row>
    <row r="460" spans="2:13" x14ac:dyDescent="0.2">
      <c r="B460" s="31" t="s">
        <v>5222</v>
      </c>
      <c r="C460" s="4" t="s">
        <v>5240</v>
      </c>
      <c r="D460" s="1" t="s">
        <v>35</v>
      </c>
      <c r="E460" s="4" t="s">
        <v>5241</v>
      </c>
      <c r="F460" s="1" t="s">
        <v>207</v>
      </c>
      <c r="G460" s="4" t="s">
        <v>3986</v>
      </c>
      <c r="H460" s="4" t="s">
        <v>5225</v>
      </c>
      <c r="I460" s="1">
        <v>17</v>
      </c>
      <c r="J460" s="1">
        <v>16</v>
      </c>
      <c r="K460" s="1">
        <v>16.670000000000002</v>
      </c>
      <c r="L460" s="1">
        <v>15</v>
      </c>
      <c r="M460" s="41">
        <v>1.1299999999999999</v>
      </c>
    </row>
    <row r="461" spans="2:13" x14ac:dyDescent="0.2">
      <c r="B461" s="31" t="s">
        <v>5222</v>
      </c>
      <c r="C461" s="4" t="s">
        <v>5242</v>
      </c>
      <c r="D461" s="1" t="s">
        <v>35</v>
      </c>
      <c r="E461" s="4" t="s">
        <v>5243</v>
      </c>
      <c r="F461" s="1" t="s">
        <v>207</v>
      </c>
      <c r="G461" s="4" t="s">
        <v>3986</v>
      </c>
      <c r="H461" s="4" t="s">
        <v>5225</v>
      </c>
      <c r="I461" s="1">
        <v>17</v>
      </c>
      <c r="J461" s="1">
        <v>16</v>
      </c>
      <c r="K461" s="1">
        <v>16.670000000000002</v>
      </c>
      <c r="L461" s="1">
        <v>15</v>
      </c>
      <c r="M461" s="41">
        <v>1.1299999999999999</v>
      </c>
    </row>
    <row r="462" spans="2:13" x14ac:dyDescent="0.2">
      <c r="B462" s="31" t="s">
        <v>5222</v>
      </c>
      <c r="C462" s="4" t="s">
        <v>5244</v>
      </c>
      <c r="D462" s="1" t="s">
        <v>31</v>
      </c>
      <c r="E462" s="4" t="s">
        <v>5245</v>
      </c>
      <c r="F462" s="1" t="s">
        <v>207</v>
      </c>
      <c r="G462" s="4" t="s">
        <v>3986</v>
      </c>
      <c r="H462" s="4" t="s">
        <v>5225</v>
      </c>
      <c r="I462" s="1">
        <v>17</v>
      </c>
      <c r="J462" s="1">
        <v>16</v>
      </c>
      <c r="K462" s="1">
        <v>16.670000000000002</v>
      </c>
      <c r="L462" s="1">
        <v>15</v>
      </c>
      <c r="M462" s="41">
        <v>1.1299999999999999</v>
      </c>
    </row>
    <row r="463" spans="2:13" x14ac:dyDescent="0.2">
      <c r="B463" s="31" t="s">
        <v>5222</v>
      </c>
      <c r="C463" s="4" t="s">
        <v>5246</v>
      </c>
      <c r="D463" s="1" t="s">
        <v>31</v>
      </c>
      <c r="E463" s="4" t="s">
        <v>5247</v>
      </c>
      <c r="F463" s="1" t="s">
        <v>207</v>
      </c>
      <c r="G463" s="4" t="s">
        <v>3986</v>
      </c>
      <c r="H463" s="4" t="s">
        <v>5225</v>
      </c>
      <c r="I463" s="1">
        <v>17</v>
      </c>
      <c r="J463" s="1">
        <v>16</v>
      </c>
      <c r="K463" s="1">
        <v>16.670000000000002</v>
      </c>
      <c r="L463" s="1">
        <v>15</v>
      </c>
      <c r="M463" s="41">
        <v>1.1299999999999999</v>
      </c>
    </row>
    <row r="464" spans="2:13" x14ac:dyDescent="0.2">
      <c r="B464" s="31" t="s">
        <v>5248</v>
      </c>
      <c r="C464" s="4" t="s">
        <v>5249</v>
      </c>
      <c r="D464" s="1" t="s">
        <v>31</v>
      </c>
      <c r="E464" s="4" t="s">
        <v>5250</v>
      </c>
      <c r="F464" s="1" t="s">
        <v>207</v>
      </c>
      <c r="G464" s="4" t="s">
        <v>3986</v>
      </c>
      <c r="H464" s="4" t="s">
        <v>4028</v>
      </c>
      <c r="I464" s="1">
        <v>18</v>
      </c>
      <c r="J464" s="1">
        <v>22</v>
      </c>
      <c r="K464" s="1">
        <v>15.67</v>
      </c>
      <c r="L464" s="1">
        <v>10.33</v>
      </c>
      <c r="M464" s="41">
        <v>1.74</v>
      </c>
    </row>
    <row r="465" spans="2:13" x14ac:dyDescent="0.2">
      <c r="B465" s="31" t="s">
        <v>5248</v>
      </c>
      <c r="C465" s="4" t="s">
        <v>5251</v>
      </c>
      <c r="D465" s="1" t="s">
        <v>33</v>
      </c>
      <c r="E465" s="4" t="s">
        <v>5252</v>
      </c>
      <c r="F465" s="1" t="s">
        <v>207</v>
      </c>
      <c r="G465" s="4" t="s">
        <v>3986</v>
      </c>
      <c r="H465" s="4" t="s">
        <v>4028</v>
      </c>
      <c r="I465" s="1">
        <v>18</v>
      </c>
      <c r="J465" s="1">
        <v>22</v>
      </c>
      <c r="K465" s="1">
        <v>15.67</v>
      </c>
      <c r="L465" s="1">
        <v>10.33</v>
      </c>
      <c r="M465" s="41">
        <v>1.74</v>
      </c>
    </row>
    <row r="466" spans="2:13" x14ac:dyDescent="0.2">
      <c r="B466" s="31" t="s">
        <v>5248</v>
      </c>
      <c r="C466" s="4" t="s">
        <v>5253</v>
      </c>
      <c r="D466" s="1" t="s">
        <v>31</v>
      </c>
      <c r="E466" s="4" t="s">
        <v>5254</v>
      </c>
      <c r="F466" s="1" t="s">
        <v>207</v>
      </c>
      <c r="G466" s="4" t="s">
        <v>3986</v>
      </c>
      <c r="H466" s="4" t="s">
        <v>4028</v>
      </c>
      <c r="I466" s="1">
        <v>18</v>
      </c>
      <c r="J466" s="1">
        <v>22</v>
      </c>
      <c r="K466" s="1">
        <v>15.67</v>
      </c>
      <c r="L466" s="1">
        <v>10.33</v>
      </c>
      <c r="M466" s="41">
        <v>1.74</v>
      </c>
    </row>
    <row r="467" spans="2:13" x14ac:dyDescent="0.2">
      <c r="B467" s="31" t="s">
        <v>5248</v>
      </c>
      <c r="C467" s="4" t="s">
        <v>5255</v>
      </c>
      <c r="D467" s="1" t="s">
        <v>31</v>
      </c>
      <c r="E467" s="4" t="s">
        <v>5256</v>
      </c>
      <c r="F467" s="1" t="s">
        <v>207</v>
      </c>
      <c r="G467" s="4" t="s">
        <v>3986</v>
      </c>
      <c r="H467" s="4" t="s">
        <v>4028</v>
      </c>
      <c r="I467" s="1">
        <v>18</v>
      </c>
      <c r="J467" s="1">
        <v>22</v>
      </c>
      <c r="K467" s="1">
        <v>15.67</v>
      </c>
      <c r="L467" s="1">
        <v>10.33</v>
      </c>
      <c r="M467" s="41">
        <v>1.74</v>
      </c>
    </row>
    <row r="468" spans="2:13" x14ac:dyDescent="0.2">
      <c r="B468" s="31" t="s">
        <v>5248</v>
      </c>
      <c r="C468" s="4" t="s">
        <v>5257</v>
      </c>
      <c r="D468" s="1" t="s">
        <v>31</v>
      </c>
      <c r="E468" s="4" t="s">
        <v>5258</v>
      </c>
      <c r="F468" s="1" t="s">
        <v>207</v>
      </c>
      <c r="G468" s="4" t="s">
        <v>3986</v>
      </c>
      <c r="H468" s="4" t="s">
        <v>4028</v>
      </c>
      <c r="I468" s="1">
        <v>18</v>
      </c>
      <c r="J468" s="1">
        <v>22</v>
      </c>
      <c r="K468" s="1">
        <v>15.67</v>
      </c>
      <c r="L468" s="1">
        <v>10.33</v>
      </c>
      <c r="M468" s="41">
        <v>1.74</v>
      </c>
    </row>
    <row r="469" spans="2:13" x14ac:dyDescent="0.2">
      <c r="B469" s="31" t="s">
        <v>5248</v>
      </c>
      <c r="C469" s="4" t="s">
        <v>5259</v>
      </c>
      <c r="D469" s="1" t="s">
        <v>31</v>
      </c>
      <c r="E469" s="4" t="s">
        <v>5260</v>
      </c>
      <c r="F469" s="1" t="s">
        <v>207</v>
      </c>
      <c r="G469" s="4" t="s">
        <v>3986</v>
      </c>
      <c r="H469" s="4" t="s">
        <v>4028</v>
      </c>
      <c r="I469" s="1">
        <v>18</v>
      </c>
      <c r="J469" s="1">
        <v>22</v>
      </c>
      <c r="K469" s="1">
        <v>15.67</v>
      </c>
      <c r="L469" s="1">
        <v>10.33</v>
      </c>
      <c r="M469" s="41">
        <v>1.74</v>
      </c>
    </row>
    <row r="470" spans="2:13" x14ac:dyDescent="0.2">
      <c r="B470" s="31" t="s">
        <v>5248</v>
      </c>
      <c r="C470" s="4" t="s">
        <v>5261</v>
      </c>
      <c r="D470" s="1" t="s">
        <v>218</v>
      </c>
      <c r="E470" s="4" t="s">
        <v>5262</v>
      </c>
      <c r="F470" s="1" t="s">
        <v>207</v>
      </c>
      <c r="G470" s="4" t="s">
        <v>3986</v>
      </c>
      <c r="H470" s="4" t="s">
        <v>4028</v>
      </c>
      <c r="I470" s="1">
        <v>18</v>
      </c>
      <c r="J470" s="1">
        <v>22</v>
      </c>
      <c r="K470" s="1">
        <v>15.67</v>
      </c>
      <c r="L470" s="1">
        <v>10.33</v>
      </c>
      <c r="M470" s="41">
        <v>1.74</v>
      </c>
    </row>
    <row r="471" spans="2:13" x14ac:dyDescent="0.2">
      <c r="B471" s="31" t="s">
        <v>5248</v>
      </c>
      <c r="C471" s="4" t="s">
        <v>5263</v>
      </c>
      <c r="D471" s="1" t="s">
        <v>31</v>
      </c>
      <c r="E471" s="4" t="s">
        <v>5264</v>
      </c>
      <c r="F471" s="1" t="s">
        <v>207</v>
      </c>
      <c r="G471" s="4" t="s">
        <v>3986</v>
      </c>
      <c r="H471" s="4" t="s">
        <v>4028</v>
      </c>
      <c r="I471" s="1">
        <v>18</v>
      </c>
      <c r="J471" s="1">
        <v>22</v>
      </c>
      <c r="K471" s="1">
        <v>15.67</v>
      </c>
      <c r="L471" s="1">
        <v>10.33</v>
      </c>
      <c r="M471" s="41">
        <v>1.74</v>
      </c>
    </row>
    <row r="472" spans="2:13" x14ac:dyDescent="0.2">
      <c r="B472" s="31" t="s">
        <v>5248</v>
      </c>
      <c r="C472" s="4" t="s">
        <v>5265</v>
      </c>
      <c r="D472" s="1" t="s">
        <v>31</v>
      </c>
      <c r="E472" s="4" t="s">
        <v>5266</v>
      </c>
      <c r="F472" s="1" t="s">
        <v>207</v>
      </c>
      <c r="G472" s="4" t="s">
        <v>3986</v>
      </c>
      <c r="H472" s="4" t="s">
        <v>4028</v>
      </c>
      <c r="I472" s="1">
        <v>18</v>
      </c>
      <c r="J472" s="1">
        <v>22</v>
      </c>
      <c r="K472" s="1">
        <v>15.67</v>
      </c>
      <c r="L472" s="1">
        <v>10.33</v>
      </c>
      <c r="M472" s="41">
        <v>1.74</v>
      </c>
    </row>
    <row r="473" spans="2:13" x14ac:dyDescent="0.2">
      <c r="B473" s="31" t="s">
        <v>5248</v>
      </c>
      <c r="C473" s="4" t="s">
        <v>5267</v>
      </c>
      <c r="D473" s="1" t="s">
        <v>31</v>
      </c>
      <c r="E473" s="4" t="s">
        <v>5268</v>
      </c>
      <c r="F473" s="1" t="s">
        <v>207</v>
      </c>
      <c r="G473" s="4" t="s">
        <v>3986</v>
      </c>
      <c r="H473" s="4" t="s">
        <v>4028</v>
      </c>
      <c r="I473" s="1">
        <v>18</v>
      </c>
      <c r="J473" s="1">
        <v>22</v>
      </c>
      <c r="K473" s="1">
        <v>15.67</v>
      </c>
      <c r="L473" s="1">
        <v>10.33</v>
      </c>
      <c r="M473" s="41">
        <v>1.74</v>
      </c>
    </row>
    <row r="474" spans="2:13" x14ac:dyDescent="0.2">
      <c r="B474" s="31" t="s">
        <v>5248</v>
      </c>
      <c r="C474" s="4" t="s">
        <v>5269</v>
      </c>
      <c r="D474" s="1" t="s">
        <v>31</v>
      </c>
      <c r="E474" s="4" t="s">
        <v>5270</v>
      </c>
      <c r="F474" s="1" t="s">
        <v>207</v>
      </c>
      <c r="G474" s="4" t="s">
        <v>3986</v>
      </c>
      <c r="H474" s="4" t="s">
        <v>4028</v>
      </c>
      <c r="I474" s="1">
        <v>18</v>
      </c>
      <c r="J474" s="1">
        <v>22</v>
      </c>
      <c r="K474" s="1">
        <v>15.67</v>
      </c>
      <c r="L474" s="1">
        <v>10.33</v>
      </c>
      <c r="M474" s="41">
        <v>1.74</v>
      </c>
    </row>
    <row r="475" spans="2:13" x14ac:dyDescent="0.2">
      <c r="B475" s="31" t="s">
        <v>5271</v>
      </c>
      <c r="C475" s="4" t="s">
        <v>5272</v>
      </c>
      <c r="D475" s="1" t="s">
        <v>33</v>
      </c>
      <c r="E475" s="4" t="s">
        <v>5273</v>
      </c>
      <c r="F475" s="1" t="s">
        <v>207</v>
      </c>
      <c r="G475" s="4" t="s">
        <v>3986</v>
      </c>
      <c r="H475" s="4" t="s">
        <v>5274</v>
      </c>
      <c r="I475" s="1">
        <v>15</v>
      </c>
      <c r="J475" s="1">
        <v>7</v>
      </c>
      <c r="K475" s="1">
        <v>7.33</v>
      </c>
      <c r="L475" s="1">
        <v>19.670000000000002</v>
      </c>
      <c r="M475" s="41">
        <v>0.76</v>
      </c>
    </row>
    <row r="476" spans="2:13" x14ac:dyDescent="0.2">
      <c r="B476" s="31" t="s">
        <v>5271</v>
      </c>
      <c r="C476" s="4" t="s">
        <v>5275</v>
      </c>
      <c r="D476" s="1" t="s">
        <v>33</v>
      </c>
      <c r="E476" s="4" t="s">
        <v>5276</v>
      </c>
      <c r="F476" s="1" t="s">
        <v>207</v>
      </c>
      <c r="G476" s="4" t="s">
        <v>3986</v>
      </c>
      <c r="H476" s="4" t="s">
        <v>5274</v>
      </c>
      <c r="I476" s="1">
        <v>15</v>
      </c>
      <c r="J476" s="1">
        <v>7</v>
      </c>
      <c r="K476" s="1">
        <v>7.33</v>
      </c>
      <c r="L476" s="1">
        <v>19.670000000000002</v>
      </c>
      <c r="M476" s="41">
        <v>0.76</v>
      </c>
    </row>
    <row r="477" spans="2:13" x14ac:dyDescent="0.2">
      <c r="B477" s="31" t="s">
        <v>5271</v>
      </c>
      <c r="C477" s="4" t="s">
        <v>5277</v>
      </c>
      <c r="D477" s="1" t="s">
        <v>33</v>
      </c>
      <c r="E477" s="4" t="s">
        <v>5278</v>
      </c>
      <c r="F477" s="1" t="s">
        <v>207</v>
      </c>
      <c r="G477" s="4" t="s">
        <v>3986</v>
      </c>
      <c r="H477" s="4" t="s">
        <v>5274</v>
      </c>
      <c r="I477" s="1">
        <v>15</v>
      </c>
      <c r="J477" s="1">
        <v>7</v>
      </c>
      <c r="K477" s="1">
        <v>7.33</v>
      </c>
      <c r="L477" s="1">
        <v>19.670000000000002</v>
      </c>
      <c r="M477" s="41">
        <v>0.76</v>
      </c>
    </row>
    <row r="478" spans="2:13" x14ac:dyDescent="0.2">
      <c r="B478" s="31" t="s">
        <v>5271</v>
      </c>
      <c r="C478" s="4" t="s">
        <v>5279</v>
      </c>
      <c r="D478" s="1" t="s">
        <v>35</v>
      </c>
      <c r="E478" s="4" t="s">
        <v>5280</v>
      </c>
      <c r="F478" s="1" t="s">
        <v>207</v>
      </c>
      <c r="G478" s="4" t="s">
        <v>3986</v>
      </c>
      <c r="H478" s="4" t="s">
        <v>5274</v>
      </c>
      <c r="I478" s="1">
        <v>15</v>
      </c>
      <c r="J478" s="1">
        <v>7</v>
      </c>
      <c r="K478" s="1">
        <v>7.33</v>
      </c>
      <c r="L478" s="1">
        <v>19.670000000000002</v>
      </c>
      <c r="M478" s="41">
        <v>0.76</v>
      </c>
    </row>
    <row r="479" spans="2:13" x14ac:dyDescent="0.2">
      <c r="B479" s="31" t="s">
        <v>5271</v>
      </c>
      <c r="C479" s="4" t="s">
        <v>5281</v>
      </c>
      <c r="D479" s="1" t="s">
        <v>33</v>
      </c>
      <c r="E479" s="4" t="s">
        <v>5282</v>
      </c>
      <c r="F479" s="1" t="s">
        <v>207</v>
      </c>
      <c r="G479" s="4" t="s">
        <v>3986</v>
      </c>
      <c r="H479" s="4" t="s">
        <v>5274</v>
      </c>
      <c r="I479" s="1">
        <v>15</v>
      </c>
      <c r="J479" s="1">
        <v>7</v>
      </c>
      <c r="K479" s="1">
        <v>7.33</v>
      </c>
      <c r="L479" s="1">
        <v>19.670000000000002</v>
      </c>
      <c r="M479" s="41">
        <v>0.76</v>
      </c>
    </row>
    <row r="480" spans="2:13" x14ac:dyDescent="0.2">
      <c r="B480" s="31" t="s">
        <v>5283</v>
      </c>
      <c r="C480" s="4" t="s">
        <v>5284</v>
      </c>
      <c r="D480" s="1" t="s">
        <v>34</v>
      </c>
      <c r="E480" s="4" t="s">
        <v>5285</v>
      </c>
      <c r="F480" s="1" t="s">
        <v>207</v>
      </c>
      <c r="G480" s="4" t="s">
        <v>3986</v>
      </c>
      <c r="H480" s="4" t="s">
        <v>4028</v>
      </c>
      <c r="I480" s="1">
        <v>29</v>
      </c>
      <c r="J480" s="1">
        <v>16</v>
      </c>
      <c r="K480" s="1">
        <v>25.67</v>
      </c>
      <c r="L480" s="1">
        <v>12</v>
      </c>
      <c r="M480" s="41">
        <v>2.42</v>
      </c>
    </row>
    <row r="481" spans="2:13" x14ac:dyDescent="0.2">
      <c r="B481" s="31" t="s">
        <v>5283</v>
      </c>
      <c r="C481" s="4" t="s">
        <v>5286</v>
      </c>
      <c r="D481" s="1" t="s">
        <v>35</v>
      </c>
      <c r="E481" s="4" t="s">
        <v>5287</v>
      </c>
      <c r="F481" s="1" t="s">
        <v>207</v>
      </c>
      <c r="G481" s="4" t="s">
        <v>3986</v>
      </c>
      <c r="H481" s="4" t="s">
        <v>4028</v>
      </c>
      <c r="I481" s="1">
        <v>29</v>
      </c>
      <c r="J481" s="1">
        <v>16</v>
      </c>
      <c r="K481" s="1">
        <v>25.67</v>
      </c>
      <c r="L481" s="1">
        <v>12</v>
      </c>
      <c r="M481" s="41">
        <v>2.42</v>
      </c>
    </row>
    <row r="482" spans="2:13" x14ac:dyDescent="0.2">
      <c r="B482" s="31" t="s">
        <v>5283</v>
      </c>
      <c r="C482" s="4" t="s">
        <v>5288</v>
      </c>
      <c r="D482" s="1" t="s">
        <v>33</v>
      </c>
      <c r="E482" s="4" t="s">
        <v>5289</v>
      </c>
      <c r="F482" s="1" t="s">
        <v>207</v>
      </c>
      <c r="G482" s="4" t="s">
        <v>3986</v>
      </c>
      <c r="H482" s="4" t="s">
        <v>4028</v>
      </c>
      <c r="I482" s="1">
        <v>29</v>
      </c>
      <c r="J482" s="1">
        <v>16</v>
      </c>
      <c r="K482" s="1">
        <v>25.67</v>
      </c>
      <c r="L482" s="1">
        <v>12</v>
      </c>
      <c r="M482" s="41">
        <v>2.42</v>
      </c>
    </row>
    <row r="483" spans="2:13" x14ac:dyDescent="0.2">
      <c r="B483" s="31" t="s">
        <v>5283</v>
      </c>
      <c r="C483" s="4" t="s">
        <v>5290</v>
      </c>
      <c r="D483" s="1" t="s">
        <v>35</v>
      </c>
      <c r="E483" s="4" t="s">
        <v>5291</v>
      </c>
      <c r="F483" s="1" t="s">
        <v>207</v>
      </c>
      <c r="G483" s="4" t="s">
        <v>3986</v>
      </c>
      <c r="H483" s="4" t="s">
        <v>4028</v>
      </c>
      <c r="I483" s="1">
        <v>29</v>
      </c>
      <c r="J483" s="1">
        <v>16</v>
      </c>
      <c r="K483" s="1">
        <v>25.67</v>
      </c>
      <c r="L483" s="1">
        <v>12</v>
      </c>
      <c r="M483" s="41">
        <v>2.42</v>
      </c>
    </row>
    <row r="484" spans="2:13" x14ac:dyDescent="0.2">
      <c r="B484" s="31" t="s">
        <v>5283</v>
      </c>
      <c r="C484" s="4" t="s">
        <v>5292</v>
      </c>
      <c r="D484" s="1" t="s">
        <v>34</v>
      </c>
      <c r="E484" s="4" t="s">
        <v>5293</v>
      </c>
      <c r="F484" s="1" t="s">
        <v>207</v>
      </c>
      <c r="G484" s="4" t="s">
        <v>3986</v>
      </c>
      <c r="H484" s="4" t="s">
        <v>4028</v>
      </c>
      <c r="I484" s="1">
        <v>29</v>
      </c>
      <c r="J484" s="1">
        <v>16</v>
      </c>
      <c r="K484" s="1">
        <v>25.67</v>
      </c>
      <c r="L484" s="1">
        <v>12</v>
      </c>
      <c r="M484" s="41">
        <v>2.42</v>
      </c>
    </row>
    <row r="485" spans="2:13" x14ac:dyDescent="0.2">
      <c r="B485" s="31" t="s">
        <v>5283</v>
      </c>
      <c r="C485" s="4" t="s">
        <v>5294</v>
      </c>
      <c r="D485" s="1" t="s">
        <v>31</v>
      </c>
      <c r="E485" s="4" t="s">
        <v>5295</v>
      </c>
      <c r="F485" s="1" t="s">
        <v>207</v>
      </c>
      <c r="G485" s="4" t="s">
        <v>3986</v>
      </c>
      <c r="H485" s="4" t="s">
        <v>4028</v>
      </c>
      <c r="I485" s="1">
        <v>29</v>
      </c>
      <c r="J485" s="1">
        <v>16</v>
      </c>
      <c r="K485" s="1">
        <v>25.67</v>
      </c>
      <c r="L485" s="1">
        <v>12</v>
      </c>
      <c r="M485" s="41">
        <v>2.42</v>
      </c>
    </row>
    <row r="486" spans="2:13" x14ac:dyDescent="0.2">
      <c r="B486" s="31" t="s">
        <v>5283</v>
      </c>
      <c r="C486" s="4" t="s">
        <v>5296</v>
      </c>
      <c r="D486" s="1" t="s">
        <v>34</v>
      </c>
      <c r="E486" s="4" t="s">
        <v>5297</v>
      </c>
      <c r="F486" s="1" t="s">
        <v>207</v>
      </c>
      <c r="G486" s="4" t="s">
        <v>3986</v>
      </c>
      <c r="H486" s="4" t="s">
        <v>4028</v>
      </c>
      <c r="I486" s="1">
        <v>29</v>
      </c>
      <c r="J486" s="1">
        <v>16</v>
      </c>
      <c r="K486" s="1">
        <v>25.67</v>
      </c>
      <c r="L486" s="1">
        <v>12</v>
      </c>
      <c r="M486" s="41">
        <v>2.42</v>
      </c>
    </row>
    <row r="487" spans="2:13" x14ac:dyDescent="0.2">
      <c r="B487" s="31" t="s">
        <v>5283</v>
      </c>
      <c r="C487" s="4" t="s">
        <v>5298</v>
      </c>
      <c r="D487" s="1" t="s">
        <v>35</v>
      </c>
      <c r="E487" s="4" t="s">
        <v>5299</v>
      </c>
      <c r="F487" s="1" t="s">
        <v>207</v>
      </c>
      <c r="G487" s="4" t="s">
        <v>3986</v>
      </c>
      <c r="H487" s="4" t="s">
        <v>4028</v>
      </c>
      <c r="I487" s="1">
        <v>29</v>
      </c>
      <c r="J487" s="1">
        <v>16</v>
      </c>
      <c r="K487" s="1">
        <v>25.67</v>
      </c>
      <c r="L487" s="1">
        <v>12</v>
      </c>
      <c r="M487" s="41">
        <v>2.42</v>
      </c>
    </row>
    <row r="488" spans="2:13" x14ac:dyDescent="0.2">
      <c r="B488" s="31" t="s">
        <v>5283</v>
      </c>
      <c r="C488" s="4" t="s">
        <v>5300</v>
      </c>
      <c r="D488" s="1" t="s">
        <v>34</v>
      </c>
      <c r="E488" s="4" t="s">
        <v>5301</v>
      </c>
      <c r="F488" s="1" t="s">
        <v>207</v>
      </c>
      <c r="G488" s="4" t="s">
        <v>3986</v>
      </c>
      <c r="H488" s="4" t="s">
        <v>4028</v>
      </c>
      <c r="I488" s="1">
        <v>29</v>
      </c>
      <c r="J488" s="1">
        <v>16</v>
      </c>
      <c r="K488" s="1">
        <v>25.67</v>
      </c>
      <c r="L488" s="1">
        <v>12</v>
      </c>
      <c r="M488" s="41">
        <v>2.42</v>
      </c>
    </row>
    <row r="489" spans="2:13" x14ac:dyDescent="0.2">
      <c r="B489" s="31" t="s">
        <v>5283</v>
      </c>
      <c r="C489" s="4" t="s">
        <v>5302</v>
      </c>
      <c r="D489" s="1" t="s">
        <v>34</v>
      </c>
      <c r="E489" s="4" t="s">
        <v>5303</v>
      </c>
      <c r="F489" s="1" t="s">
        <v>207</v>
      </c>
      <c r="G489" s="4" t="s">
        <v>3986</v>
      </c>
      <c r="H489" s="4" t="s">
        <v>4028</v>
      </c>
      <c r="I489" s="1">
        <v>29</v>
      </c>
      <c r="J489" s="1">
        <v>16</v>
      </c>
      <c r="K489" s="1">
        <v>25.67</v>
      </c>
      <c r="L489" s="1">
        <v>12</v>
      </c>
      <c r="M489" s="41">
        <v>2.42</v>
      </c>
    </row>
    <row r="490" spans="2:13" x14ac:dyDescent="0.2">
      <c r="B490" s="31" t="s">
        <v>5304</v>
      </c>
      <c r="C490" s="4" t="s">
        <v>5305</v>
      </c>
      <c r="D490" s="1" t="s">
        <v>35</v>
      </c>
      <c r="E490" s="4" t="s">
        <v>5306</v>
      </c>
      <c r="F490" s="1" t="s">
        <v>207</v>
      </c>
      <c r="G490" s="4" t="s">
        <v>3986</v>
      </c>
      <c r="H490" s="4" t="s">
        <v>4241</v>
      </c>
      <c r="I490" s="1">
        <v>26</v>
      </c>
      <c r="J490" s="1">
        <v>17</v>
      </c>
      <c r="K490" s="1">
        <v>17</v>
      </c>
      <c r="L490" s="1">
        <v>10.33</v>
      </c>
      <c r="M490" s="41">
        <v>2.52</v>
      </c>
    </row>
    <row r="491" spans="2:13" x14ac:dyDescent="0.2">
      <c r="B491" s="31" t="s">
        <v>5304</v>
      </c>
      <c r="C491" s="4" t="s">
        <v>5307</v>
      </c>
      <c r="D491" s="1" t="s">
        <v>34</v>
      </c>
      <c r="E491" s="4" t="s">
        <v>5308</v>
      </c>
      <c r="F491" s="1" t="s">
        <v>207</v>
      </c>
      <c r="G491" s="4" t="s">
        <v>3986</v>
      </c>
      <c r="H491" s="4" t="s">
        <v>4028</v>
      </c>
      <c r="I491" s="1">
        <v>26</v>
      </c>
      <c r="J491" s="1">
        <v>17</v>
      </c>
      <c r="K491" s="1">
        <v>17</v>
      </c>
      <c r="L491" s="1">
        <v>10.33</v>
      </c>
      <c r="M491" s="41">
        <v>2.52</v>
      </c>
    </row>
    <row r="492" spans="2:13" x14ac:dyDescent="0.2">
      <c r="B492" s="31" t="s">
        <v>5304</v>
      </c>
      <c r="C492" s="4" t="s">
        <v>5309</v>
      </c>
      <c r="D492" s="1" t="s">
        <v>35</v>
      </c>
      <c r="E492" s="4" t="s">
        <v>5310</v>
      </c>
      <c r="F492" s="1" t="s">
        <v>207</v>
      </c>
      <c r="G492" s="4" t="s">
        <v>3986</v>
      </c>
      <c r="H492" s="4" t="s">
        <v>4241</v>
      </c>
      <c r="I492" s="1">
        <v>26</v>
      </c>
      <c r="J492" s="1">
        <v>17</v>
      </c>
      <c r="K492" s="1">
        <v>17</v>
      </c>
      <c r="L492" s="1">
        <v>10.33</v>
      </c>
      <c r="M492" s="41">
        <v>2.52</v>
      </c>
    </row>
    <row r="493" spans="2:13" x14ac:dyDescent="0.2">
      <c r="B493" s="31" t="s">
        <v>5304</v>
      </c>
      <c r="C493" s="4" t="s">
        <v>5311</v>
      </c>
      <c r="D493" s="1" t="s">
        <v>34</v>
      </c>
      <c r="E493" s="4" t="s">
        <v>5312</v>
      </c>
      <c r="F493" s="1" t="s">
        <v>207</v>
      </c>
      <c r="G493" s="4" t="s">
        <v>3986</v>
      </c>
      <c r="H493" s="4" t="s">
        <v>4028</v>
      </c>
      <c r="I493" s="1">
        <v>26</v>
      </c>
      <c r="J493" s="1">
        <v>17</v>
      </c>
      <c r="K493" s="1">
        <v>17</v>
      </c>
      <c r="L493" s="1">
        <v>10.33</v>
      </c>
      <c r="M493" s="41">
        <v>2.52</v>
      </c>
    </row>
    <row r="494" spans="2:13" x14ac:dyDescent="0.2">
      <c r="B494" s="31" t="s">
        <v>5304</v>
      </c>
      <c r="C494" s="4" t="s">
        <v>5313</v>
      </c>
      <c r="D494" s="1" t="s">
        <v>35</v>
      </c>
      <c r="E494" s="4" t="s">
        <v>5314</v>
      </c>
      <c r="F494" s="1" t="s">
        <v>207</v>
      </c>
      <c r="G494" s="4" t="s">
        <v>3986</v>
      </c>
      <c r="H494" s="4" t="s">
        <v>4241</v>
      </c>
      <c r="I494" s="1">
        <v>26</v>
      </c>
      <c r="J494" s="1">
        <v>17</v>
      </c>
      <c r="K494" s="1">
        <v>17</v>
      </c>
      <c r="L494" s="1">
        <v>10.33</v>
      </c>
      <c r="M494" s="41">
        <v>2.52</v>
      </c>
    </row>
    <row r="495" spans="2:13" x14ac:dyDescent="0.2">
      <c r="B495" s="31" t="s">
        <v>5304</v>
      </c>
      <c r="C495" s="4" t="s">
        <v>5315</v>
      </c>
      <c r="D495" s="1" t="s">
        <v>35</v>
      </c>
      <c r="E495" s="4" t="s">
        <v>5316</v>
      </c>
      <c r="F495" s="1" t="s">
        <v>207</v>
      </c>
      <c r="G495" s="4" t="s">
        <v>3986</v>
      </c>
      <c r="H495" s="4" t="s">
        <v>4241</v>
      </c>
      <c r="I495" s="1">
        <v>26</v>
      </c>
      <c r="J495" s="1">
        <v>17</v>
      </c>
      <c r="K495" s="1">
        <v>17</v>
      </c>
      <c r="L495" s="1">
        <v>10.33</v>
      </c>
      <c r="M495" s="41">
        <v>2.52</v>
      </c>
    </row>
    <row r="496" spans="2:13" x14ac:dyDescent="0.2">
      <c r="B496" s="31" t="s">
        <v>5304</v>
      </c>
      <c r="C496" s="4" t="s">
        <v>5317</v>
      </c>
      <c r="D496" s="1" t="s">
        <v>33</v>
      </c>
      <c r="E496" s="4" t="s">
        <v>5318</v>
      </c>
      <c r="F496" s="1" t="s">
        <v>207</v>
      </c>
      <c r="G496" s="4" t="s">
        <v>3986</v>
      </c>
      <c r="H496" s="4" t="s">
        <v>4241</v>
      </c>
      <c r="I496" s="1">
        <v>26</v>
      </c>
      <c r="J496" s="1">
        <v>17</v>
      </c>
      <c r="K496" s="1">
        <v>17</v>
      </c>
      <c r="L496" s="1">
        <v>10.33</v>
      </c>
      <c r="M496" s="41">
        <v>2.52</v>
      </c>
    </row>
    <row r="497" spans="2:13" x14ac:dyDescent="0.2">
      <c r="B497" s="31" t="s">
        <v>5304</v>
      </c>
      <c r="C497" s="4" t="s">
        <v>5319</v>
      </c>
      <c r="D497" s="1" t="s">
        <v>35</v>
      </c>
      <c r="E497" s="4" t="s">
        <v>5320</v>
      </c>
      <c r="F497" s="1" t="s">
        <v>207</v>
      </c>
      <c r="G497" s="4" t="s">
        <v>3986</v>
      </c>
      <c r="H497" s="4" t="s">
        <v>4241</v>
      </c>
      <c r="I497" s="1">
        <v>26</v>
      </c>
      <c r="J497" s="1">
        <v>17</v>
      </c>
      <c r="K497" s="1">
        <v>17</v>
      </c>
      <c r="L497" s="1">
        <v>10.33</v>
      </c>
      <c r="M497" s="41">
        <v>2.52</v>
      </c>
    </row>
    <row r="498" spans="2:13" x14ac:dyDescent="0.2">
      <c r="B498" s="31" t="s">
        <v>5304</v>
      </c>
      <c r="C498" s="4" t="s">
        <v>5321</v>
      </c>
      <c r="D498" s="1" t="s">
        <v>33</v>
      </c>
      <c r="E498" s="4" t="s">
        <v>5322</v>
      </c>
      <c r="F498" s="1" t="s">
        <v>207</v>
      </c>
      <c r="G498" s="4" t="s">
        <v>3986</v>
      </c>
      <c r="H498" s="4" t="s">
        <v>4241</v>
      </c>
      <c r="I498" s="1">
        <v>26</v>
      </c>
      <c r="J498" s="1">
        <v>17</v>
      </c>
      <c r="K498" s="1">
        <v>17</v>
      </c>
      <c r="L498" s="1">
        <v>10.33</v>
      </c>
      <c r="M498" s="41">
        <v>2.52</v>
      </c>
    </row>
    <row r="499" spans="2:13" x14ac:dyDescent="0.2">
      <c r="B499" s="31" t="s">
        <v>5323</v>
      </c>
      <c r="C499" s="4" t="s">
        <v>5324</v>
      </c>
      <c r="D499" s="1" t="s">
        <v>30</v>
      </c>
      <c r="E499" s="4" t="s">
        <v>5325</v>
      </c>
      <c r="F499" s="1" t="s">
        <v>207</v>
      </c>
      <c r="G499" s="4" t="s">
        <v>3986</v>
      </c>
      <c r="H499" s="4" t="s">
        <v>5274</v>
      </c>
      <c r="I499" s="1">
        <v>30</v>
      </c>
      <c r="J499" s="1">
        <v>32</v>
      </c>
      <c r="K499" s="1">
        <v>11</v>
      </c>
      <c r="L499" s="1">
        <v>10.33</v>
      </c>
      <c r="M499" s="41">
        <v>2.9</v>
      </c>
    </row>
    <row r="500" spans="2:13" x14ac:dyDescent="0.2">
      <c r="B500" s="31" t="s">
        <v>5323</v>
      </c>
      <c r="C500" s="4" t="s">
        <v>5326</v>
      </c>
      <c r="D500" s="1" t="s">
        <v>30</v>
      </c>
      <c r="E500" s="4" t="s">
        <v>5327</v>
      </c>
      <c r="F500" s="1" t="s">
        <v>207</v>
      </c>
      <c r="G500" s="4" t="s">
        <v>3986</v>
      </c>
      <c r="H500" s="4" t="s">
        <v>5274</v>
      </c>
      <c r="I500" s="1">
        <v>30</v>
      </c>
      <c r="J500" s="1">
        <v>32</v>
      </c>
      <c r="K500" s="1">
        <v>11</v>
      </c>
      <c r="L500" s="1">
        <v>10.33</v>
      </c>
      <c r="M500" s="41">
        <v>2.9</v>
      </c>
    </row>
    <row r="501" spans="2:13" x14ac:dyDescent="0.2">
      <c r="B501" s="31" t="s">
        <v>5323</v>
      </c>
      <c r="C501" s="4" t="s">
        <v>5328</v>
      </c>
      <c r="D501" s="1" t="s">
        <v>30</v>
      </c>
      <c r="E501" s="4" t="s">
        <v>5329</v>
      </c>
      <c r="F501" s="1" t="s">
        <v>207</v>
      </c>
      <c r="G501" s="4" t="s">
        <v>3986</v>
      </c>
      <c r="H501" s="4" t="s">
        <v>5274</v>
      </c>
      <c r="I501" s="1">
        <v>30</v>
      </c>
      <c r="J501" s="1">
        <v>32</v>
      </c>
      <c r="K501" s="1">
        <v>11</v>
      </c>
      <c r="L501" s="1">
        <v>10.33</v>
      </c>
      <c r="M501" s="41">
        <v>2.9</v>
      </c>
    </row>
    <row r="502" spans="2:13" x14ac:dyDescent="0.2">
      <c r="B502" s="31" t="s">
        <v>5323</v>
      </c>
      <c r="C502" s="4" t="s">
        <v>5330</v>
      </c>
      <c r="D502" s="1" t="s">
        <v>30</v>
      </c>
      <c r="E502" s="4" t="s">
        <v>5331</v>
      </c>
      <c r="F502" s="1" t="s">
        <v>207</v>
      </c>
      <c r="G502" s="4" t="s">
        <v>3986</v>
      </c>
      <c r="H502" s="4" t="s">
        <v>5274</v>
      </c>
      <c r="I502" s="1">
        <v>30</v>
      </c>
      <c r="J502" s="1">
        <v>32</v>
      </c>
      <c r="K502" s="1">
        <v>11</v>
      </c>
      <c r="L502" s="1">
        <v>10.33</v>
      </c>
      <c r="M502" s="41">
        <v>2.9</v>
      </c>
    </row>
    <row r="503" spans="2:13" x14ac:dyDescent="0.2">
      <c r="B503" s="31" t="s">
        <v>5323</v>
      </c>
      <c r="C503" s="4" t="s">
        <v>5332</v>
      </c>
      <c r="D503" s="1" t="s">
        <v>34</v>
      </c>
      <c r="E503" s="4" t="s">
        <v>5333</v>
      </c>
      <c r="F503" s="1" t="s">
        <v>207</v>
      </c>
      <c r="G503" s="4" t="s">
        <v>3986</v>
      </c>
      <c r="H503" s="4" t="s">
        <v>5274</v>
      </c>
      <c r="I503" s="1">
        <v>30</v>
      </c>
      <c r="J503" s="1">
        <v>32</v>
      </c>
      <c r="K503" s="1">
        <v>11</v>
      </c>
      <c r="L503" s="1">
        <v>10.33</v>
      </c>
      <c r="M503" s="41">
        <v>2.9</v>
      </c>
    </row>
    <row r="504" spans="2:13" x14ac:dyDescent="0.2">
      <c r="B504" s="31" t="s">
        <v>5323</v>
      </c>
      <c r="C504" s="4" t="s">
        <v>5334</v>
      </c>
      <c r="D504" s="1" t="s">
        <v>30</v>
      </c>
      <c r="E504" s="4" t="s">
        <v>5335</v>
      </c>
      <c r="F504" s="1" t="s">
        <v>207</v>
      </c>
      <c r="G504" s="4" t="s">
        <v>3986</v>
      </c>
      <c r="H504" s="4" t="s">
        <v>5274</v>
      </c>
      <c r="I504" s="1">
        <v>30</v>
      </c>
      <c r="J504" s="1">
        <v>32</v>
      </c>
      <c r="K504" s="1">
        <v>11</v>
      </c>
      <c r="L504" s="1">
        <v>10.33</v>
      </c>
      <c r="M504" s="41">
        <v>2.9</v>
      </c>
    </row>
    <row r="505" spans="2:13" x14ac:dyDescent="0.2">
      <c r="B505" s="31" t="s">
        <v>5323</v>
      </c>
      <c r="C505" s="4" t="s">
        <v>5336</v>
      </c>
      <c r="D505" s="1" t="s">
        <v>30</v>
      </c>
      <c r="E505" s="4" t="s">
        <v>5337</v>
      </c>
      <c r="F505" s="1" t="s">
        <v>207</v>
      </c>
      <c r="G505" s="4" t="s">
        <v>3986</v>
      </c>
      <c r="H505" s="4" t="s">
        <v>5274</v>
      </c>
      <c r="I505" s="1">
        <v>30</v>
      </c>
      <c r="J505" s="1">
        <v>32</v>
      </c>
      <c r="K505" s="1">
        <v>11</v>
      </c>
      <c r="L505" s="1">
        <v>10.33</v>
      </c>
      <c r="M505" s="41">
        <v>2.9</v>
      </c>
    </row>
    <row r="506" spans="2:13" x14ac:dyDescent="0.2">
      <c r="B506" s="31" t="s">
        <v>5323</v>
      </c>
      <c r="C506" s="4" t="s">
        <v>5338</v>
      </c>
      <c r="D506" s="1" t="s">
        <v>30</v>
      </c>
      <c r="E506" s="4" t="s">
        <v>5339</v>
      </c>
      <c r="F506" s="1" t="s">
        <v>207</v>
      </c>
      <c r="G506" s="4" t="s">
        <v>3986</v>
      </c>
      <c r="H506" s="4" t="s">
        <v>5274</v>
      </c>
      <c r="I506" s="1">
        <v>30</v>
      </c>
      <c r="J506" s="1">
        <v>32</v>
      </c>
      <c r="K506" s="1">
        <v>11</v>
      </c>
      <c r="L506" s="1">
        <v>10.33</v>
      </c>
      <c r="M506" s="41">
        <v>2.9</v>
      </c>
    </row>
    <row r="507" spans="2:13" x14ac:dyDescent="0.2">
      <c r="B507" s="31" t="s">
        <v>5323</v>
      </c>
      <c r="C507" s="4" t="s">
        <v>5340</v>
      </c>
      <c r="D507" s="1" t="s">
        <v>30</v>
      </c>
      <c r="E507" s="4" t="s">
        <v>5341</v>
      </c>
      <c r="F507" s="1" t="s">
        <v>207</v>
      </c>
      <c r="G507" s="4" t="s">
        <v>3986</v>
      </c>
      <c r="H507" s="4" t="s">
        <v>5274</v>
      </c>
      <c r="I507" s="1">
        <v>30</v>
      </c>
      <c r="J507" s="1">
        <v>32</v>
      </c>
      <c r="K507" s="1">
        <v>11</v>
      </c>
      <c r="L507" s="1">
        <v>10.33</v>
      </c>
      <c r="M507" s="41">
        <v>2.9</v>
      </c>
    </row>
    <row r="508" spans="2:13" x14ac:dyDescent="0.2">
      <c r="B508" s="31" t="s">
        <v>5323</v>
      </c>
      <c r="C508" s="4" t="s">
        <v>5342</v>
      </c>
      <c r="D508" s="1" t="s">
        <v>30</v>
      </c>
      <c r="E508" s="4" t="s">
        <v>5343</v>
      </c>
      <c r="F508" s="1" t="s">
        <v>207</v>
      </c>
      <c r="G508" s="4" t="s">
        <v>3986</v>
      </c>
      <c r="H508" s="4" t="s">
        <v>5274</v>
      </c>
      <c r="I508" s="1">
        <v>30</v>
      </c>
      <c r="J508" s="1">
        <v>32</v>
      </c>
      <c r="K508" s="1">
        <v>11</v>
      </c>
      <c r="L508" s="1">
        <v>10.33</v>
      </c>
      <c r="M508" s="41">
        <v>2.9</v>
      </c>
    </row>
    <row r="509" spans="2:13" x14ac:dyDescent="0.2">
      <c r="B509" s="31" t="s">
        <v>5323</v>
      </c>
      <c r="C509" s="4" t="s">
        <v>5344</v>
      </c>
      <c r="D509" s="1" t="s">
        <v>30</v>
      </c>
      <c r="E509" s="4" t="s">
        <v>5345</v>
      </c>
      <c r="F509" s="1" t="s">
        <v>207</v>
      </c>
      <c r="G509" s="4" t="s">
        <v>3986</v>
      </c>
      <c r="H509" s="4" t="s">
        <v>5274</v>
      </c>
      <c r="I509" s="1">
        <v>30</v>
      </c>
      <c r="J509" s="1">
        <v>32</v>
      </c>
      <c r="K509" s="1">
        <v>11</v>
      </c>
      <c r="L509" s="1">
        <v>10.33</v>
      </c>
      <c r="M509" s="41">
        <v>2.9</v>
      </c>
    </row>
    <row r="510" spans="2:13" x14ac:dyDescent="0.2">
      <c r="B510" s="31" t="s">
        <v>5323</v>
      </c>
      <c r="C510" s="4" t="s">
        <v>5346</v>
      </c>
      <c r="D510" s="1" t="s">
        <v>30</v>
      </c>
      <c r="E510" s="4" t="s">
        <v>5347</v>
      </c>
      <c r="F510" s="1" t="s">
        <v>207</v>
      </c>
      <c r="G510" s="4" t="s">
        <v>3986</v>
      </c>
      <c r="H510" s="4" t="s">
        <v>5274</v>
      </c>
      <c r="I510" s="1">
        <v>30</v>
      </c>
      <c r="J510" s="1">
        <v>32</v>
      </c>
      <c r="K510" s="1">
        <v>11</v>
      </c>
      <c r="L510" s="1">
        <v>10.33</v>
      </c>
      <c r="M510" s="41">
        <v>2.9</v>
      </c>
    </row>
    <row r="511" spans="2:13" x14ac:dyDescent="0.2">
      <c r="B511" s="31" t="s">
        <v>5323</v>
      </c>
      <c r="C511" s="4" t="s">
        <v>5348</v>
      </c>
      <c r="D511" s="1" t="s">
        <v>34</v>
      </c>
      <c r="E511" s="4" t="s">
        <v>5349</v>
      </c>
      <c r="F511" s="1" t="s">
        <v>207</v>
      </c>
      <c r="G511" s="4" t="s">
        <v>3986</v>
      </c>
      <c r="H511" s="4" t="s">
        <v>5274</v>
      </c>
      <c r="I511" s="1">
        <v>30</v>
      </c>
      <c r="J511" s="1">
        <v>32</v>
      </c>
      <c r="K511" s="1">
        <v>11</v>
      </c>
      <c r="L511" s="1">
        <v>10.33</v>
      </c>
      <c r="M511" s="41">
        <v>2.9</v>
      </c>
    </row>
    <row r="512" spans="2:13" x14ac:dyDescent="0.2">
      <c r="B512" s="31" t="s">
        <v>5323</v>
      </c>
      <c r="C512" s="4" t="s">
        <v>5350</v>
      </c>
      <c r="D512" s="1" t="s">
        <v>30</v>
      </c>
      <c r="E512" s="4" t="s">
        <v>5351</v>
      </c>
      <c r="F512" s="1" t="s">
        <v>207</v>
      </c>
      <c r="G512" s="4" t="s">
        <v>3986</v>
      </c>
      <c r="H512" s="4" t="s">
        <v>5274</v>
      </c>
      <c r="I512" s="1">
        <v>30</v>
      </c>
      <c r="J512" s="1">
        <v>32</v>
      </c>
      <c r="K512" s="1">
        <v>11</v>
      </c>
      <c r="L512" s="1">
        <v>10.33</v>
      </c>
      <c r="M512" s="41">
        <v>2.9</v>
      </c>
    </row>
    <row r="513" spans="2:13" x14ac:dyDescent="0.2">
      <c r="B513" s="31" t="s">
        <v>5323</v>
      </c>
      <c r="C513" s="4" t="s">
        <v>5352</v>
      </c>
      <c r="D513" s="1" t="s">
        <v>30</v>
      </c>
      <c r="E513" s="4" t="s">
        <v>5353</v>
      </c>
      <c r="F513" s="1" t="s">
        <v>207</v>
      </c>
      <c r="G513" s="4" t="s">
        <v>3986</v>
      </c>
      <c r="H513" s="4" t="s">
        <v>5274</v>
      </c>
      <c r="I513" s="1">
        <v>30</v>
      </c>
      <c r="J513" s="1">
        <v>32</v>
      </c>
      <c r="K513" s="1">
        <v>11</v>
      </c>
      <c r="L513" s="1">
        <v>10.33</v>
      </c>
      <c r="M513" s="41">
        <v>2.9</v>
      </c>
    </row>
    <row r="514" spans="2:13" x14ac:dyDescent="0.2">
      <c r="B514" s="31" t="s">
        <v>5354</v>
      </c>
      <c r="C514" s="4" t="s">
        <v>5355</v>
      </c>
      <c r="D514" s="1" t="s">
        <v>32</v>
      </c>
      <c r="E514" s="4" t="s">
        <v>5356</v>
      </c>
      <c r="F514" s="1" t="s">
        <v>207</v>
      </c>
      <c r="G514" s="4" t="s">
        <v>3986</v>
      </c>
      <c r="H514" s="4" t="s">
        <v>4028</v>
      </c>
      <c r="I514" s="1">
        <v>13</v>
      </c>
      <c r="J514" s="1">
        <v>11</v>
      </c>
      <c r="K514" s="1">
        <v>22</v>
      </c>
      <c r="L514" s="1">
        <v>12.67</v>
      </c>
      <c r="M514" s="41">
        <v>1.03</v>
      </c>
    </row>
    <row r="515" spans="2:13" x14ac:dyDescent="0.2">
      <c r="B515" s="31" t="s">
        <v>5354</v>
      </c>
      <c r="C515" s="4" t="s">
        <v>5357</v>
      </c>
      <c r="D515" s="1" t="s">
        <v>30</v>
      </c>
      <c r="E515" s="4" t="s">
        <v>5358</v>
      </c>
      <c r="F515" s="1" t="s">
        <v>207</v>
      </c>
      <c r="G515" s="4" t="s">
        <v>3986</v>
      </c>
      <c r="H515" s="4" t="s">
        <v>4028</v>
      </c>
      <c r="I515" s="1">
        <v>13</v>
      </c>
      <c r="J515" s="1">
        <v>11</v>
      </c>
      <c r="K515" s="1">
        <v>22</v>
      </c>
      <c r="L515" s="1">
        <v>12.67</v>
      </c>
      <c r="M515" s="41">
        <v>1.03</v>
      </c>
    </row>
    <row r="516" spans="2:13" x14ac:dyDescent="0.2">
      <c r="B516" s="31" t="s">
        <v>5354</v>
      </c>
      <c r="C516" s="4" t="s">
        <v>5359</v>
      </c>
      <c r="D516" s="1" t="s">
        <v>35</v>
      </c>
      <c r="E516" s="4" t="s">
        <v>5360</v>
      </c>
      <c r="F516" s="1" t="s">
        <v>207</v>
      </c>
      <c r="G516" s="4" t="s">
        <v>3986</v>
      </c>
      <c r="H516" s="4" t="s">
        <v>4028</v>
      </c>
      <c r="I516" s="1">
        <v>13</v>
      </c>
      <c r="J516" s="1">
        <v>11</v>
      </c>
      <c r="K516" s="1">
        <v>22</v>
      </c>
      <c r="L516" s="1">
        <v>12.67</v>
      </c>
      <c r="M516" s="41">
        <v>1.03</v>
      </c>
    </row>
    <row r="517" spans="2:13" x14ac:dyDescent="0.2">
      <c r="B517" s="31" t="s">
        <v>5354</v>
      </c>
      <c r="C517" s="4" t="s">
        <v>5361</v>
      </c>
      <c r="D517" s="1" t="s">
        <v>32</v>
      </c>
      <c r="E517" s="4" t="s">
        <v>5362</v>
      </c>
      <c r="F517" s="1" t="s">
        <v>207</v>
      </c>
      <c r="G517" s="4" t="s">
        <v>3986</v>
      </c>
      <c r="H517" s="4" t="s">
        <v>4028</v>
      </c>
      <c r="I517" s="1">
        <v>13</v>
      </c>
      <c r="J517" s="1">
        <v>11</v>
      </c>
      <c r="K517" s="1">
        <v>22</v>
      </c>
      <c r="L517" s="1">
        <v>12.67</v>
      </c>
      <c r="M517" s="41">
        <v>1.03</v>
      </c>
    </row>
    <row r="518" spans="2:13" x14ac:dyDescent="0.2">
      <c r="B518" s="31" t="s">
        <v>5354</v>
      </c>
      <c r="C518" s="4" t="s">
        <v>5363</v>
      </c>
      <c r="D518" s="1" t="s">
        <v>30</v>
      </c>
      <c r="E518" s="4" t="s">
        <v>5364</v>
      </c>
      <c r="F518" s="1" t="s">
        <v>207</v>
      </c>
      <c r="G518" s="4" t="s">
        <v>3986</v>
      </c>
      <c r="H518" s="4" t="s">
        <v>4028</v>
      </c>
      <c r="I518" s="1">
        <v>13</v>
      </c>
      <c r="J518" s="1">
        <v>11</v>
      </c>
      <c r="K518" s="1">
        <v>22</v>
      </c>
      <c r="L518" s="1">
        <v>12.67</v>
      </c>
      <c r="M518" s="41">
        <v>1.03</v>
      </c>
    </row>
    <row r="519" spans="2:13" x14ac:dyDescent="0.2">
      <c r="B519" s="31" t="s">
        <v>5365</v>
      </c>
      <c r="C519" s="4" t="s">
        <v>5366</v>
      </c>
      <c r="D519" s="1" t="s">
        <v>35</v>
      </c>
      <c r="E519" s="4" t="s">
        <v>5367</v>
      </c>
      <c r="F519" s="1" t="s">
        <v>207</v>
      </c>
      <c r="G519" s="4" t="s">
        <v>3986</v>
      </c>
      <c r="H519" s="4" t="s">
        <v>4028</v>
      </c>
      <c r="I519" s="1">
        <v>25</v>
      </c>
      <c r="J519" s="1">
        <v>19</v>
      </c>
      <c r="K519" s="1">
        <v>9.67</v>
      </c>
      <c r="L519" s="1">
        <v>12.33</v>
      </c>
      <c r="M519" s="41">
        <v>2.0299999999999998</v>
      </c>
    </row>
    <row r="520" spans="2:13" x14ac:dyDescent="0.2">
      <c r="B520" s="31" t="s">
        <v>5365</v>
      </c>
      <c r="C520" s="4" t="s">
        <v>5368</v>
      </c>
      <c r="D520" s="1" t="s">
        <v>30</v>
      </c>
      <c r="E520" s="4" t="s">
        <v>5369</v>
      </c>
      <c r="F520" s="1" t="s">
        <v>207</v>
      </c>
      <c r="G520" s="4" t="s">
        <v>3986</v>
      </c>
      <c r="H520" s="4" t="s">
        <v>4241</v>
      </c>
      <c r="I520" s="1">
        <v>25</v>
      </c>
      <c r="J520" s="1">
        <v>19</v>
      </c>
      <c r="K520" s="1">
        <v>9.67</v>
      </c>
      <c r="L520" s="1">
        <v>12.33</v>
      </c>
      <c r="M520" s="41">
        <v>2.0299999999999998</v>
      </c>
    </row>
    <row r="521" spans="2:13" x14ac:dyDescent="0.2">
      <c r="B521" s="31" t="s">
        <v>5365</v>
      </c>
      <c r="C521" s="4" t="s">
        <v>5370</v>
      </c>
      <c r="D521" s="1" t="s">
        <v>35</v>
      </c>
      <c r="E521" s="4" t="s">
        <v>5371</v>
      </c>
      <c r="F521" s="1" t="s">
        <v>207</v>
      </c>
      <c r="G521" s="4" t="s">
        <v>3986</v>
      </c>
      <c r="H521" s="4" t="s">
        <v>4028</v>
      </c>
      <c r="I521" s="1">
        <v>25</v>
      </c>
      <c r="J521" s="1">
        <v>19</v>
      </c>
      <c r="K521" s="1">
        <v>9.67</v>
      </c>
      <c r="L521" s="1">
        <v>12.33</v>
      </c>
      <c r="M521" s="41">
        <v>2.0299999999999998</v>
      </c>
    </row>
    <row r="522" spans="2:13" x14ac:dyDescent="0.2">
      <c r="B522" s="31" t="s">
        <v>5365</v>
      </c>
      <c r="C522" s="4" t="s">
        <v>5372</v>
      </c>
      <c r="D522" s="1" t="s">
        <v>35</v>
      </c>
      <c r="E522" s="4" t="s">
        <v>5373</v>
      </c>
      <c r="F522" s="1" t="s">
        <v>207</v>
      </c>
      <c r="G522" s="4" t="s">
        <v>3986</v>
      </c>
      <c r="H522" s="4" t="s">
        <v>4893</v>
      </c>
      <c r="I522" s="1">
        <v>25</v>
      </c>
      <c r="J522" s="1">
        <v>19</v>
      </c>
      <c r="K522" s="1">
        <v>9.67</v>
      </c>
      <c r="L522" s="1">
        <v>12.33</v>
      </c>
      <c r="M522" s="41">
        <v>2.0299999999999998</v>
      </c>
    </row>
    <row r="523" spans="2:13" x14ac:dyDescent="0.2">
      <c r="B523" s="31" t="s">
        <v>5365</v>
      </c>
      <c r="C523" s="4" t="s">
        <v>5374</v>
      </c>
      <c r="D523" s="1" t="s">
        <v>32</v>
      </c>
      <c r="E523" s="4" t="s">
        <v>5375</v>
      </c>
      <c r="F523" s="1" t="s">
        <v>207</v>
      </c>
      <c r="G523" s="4" t="s">
        <v>3986</v>
      </c>
      <c r="H523" s="4" t="s">
        <v>4241</v>
      </c>
      <c r="I523" s="1">
        <v>25</v>
      </c>
      <c r="J523" s="1">
        <v>19</v>
      </c>
      <c r="K523" s="1">
        <v>9.67</v>
      </c>
      <c r="L523" s="1">
        <v>12.33</v>
      </c>
      <c r="M523" s="41">
        <v>2.0299999999999998</v>
      </c>
    </row>
    <row r="524" spans="2:13" x14ac:dyDescent="0.2">
      <c r="B524" s="31" t="s">
        <v>5365</v>
      </c>
      <c r="C524" s="4" t="s">
        <v>5376</v>
      </c>
      <c r="D524" s="1" t="s">
        <v>32</v>
      </c>
      <c r="E524" s="4" t="s">
        <v>5377</v>
      </c>
      <c r="F524" s="1" t="s">
        <v>207</v>
      </c>
      <c r="G524" s="4" t="s">
        <v>3986</v>
      </c>
      <c r="H524" s="4" t="s">
        <v>4241</v>
      </c>
      <c r="I524" s="1">
        <v>25</v>
      </c>
      <c r="J524" s="1">
        <v>19</v>
      </c>
      <c r="K524" s="1">
        <v>9.67</v>
      </c>
      <c r="L524" s="1">
        <v>12.33</v>
      </c>
      <c r="M524" s="41">
        <v>2.0299999999999998</v>
      </c>
    </row>
    <row r="525" spans="2:13" x14ac:dyDescent="0.2">
      <c r="B525" s="31" t="s">
        <v>5365</v>
      </c>
      <c r="C525" s="4" t="s">
        <v>5378</v>
      </c>
      <c r="D525" s="1" t="s">
        <v>35</v>
      </c>
      <c r="E525" s="4" t="s">
        <v>5379</v>
      </c>
      <c r="F525" s="1" t="s">
        <v>207</v>
      </c>
      <c r="G525" s="4" t="s">
        <v>3986</v>
      </c>
      <c r="H525" s="4" t="s">
        <v>4028</v>
      </c>
      <c r="I525" s="1">
        <v>25</v>
      </c>
      <c r="J525" s="1">
        <v>19</v>
      </c>
      <c r="K525" s="1">
        <v>9.67</v>
      </c>
      <c r="L525" s="1">
        <v>12.33</v>
      </c>
      <c r="M525" s="41">
        <v>2.0299999999999998</v>
      </c>
    </row>
    <row r="526" spans="2:13" x14ac:dyDescent="0.2">
      <c r="B526" s="31" t="s">
        <v>5365</v>
      </c>
      <c r="C526" s="4" t="s">
        <v>5380</v>
      </c>
      <c r="D526" s="1" t="s">
        <v>32</v>
      </c>
      <c r="E526" s="4" t="s">
        <v>5381</v>
      </c>
      <c r="F526" s="1" t="s">
        <v>207</v>
      </c>
      <c r="G526" s="4" t="s">
        <v>3986</v>
      </c>
      <c r="H526" s="4" t="s">
        <v>4241</v>
      </c>
      <c r="I526" s="1">
        <v>25</v>
      </c>
      <c r="J526" s="1">
        <v>19</v>
      </c>
      <c r="K526" s="1">
        <v>9.67</v>
      </c>
      <c r="L526" s="1">
        <v>12.33</v>
      </c>
      <c r="M526" s="41">
        <v>2.0299999999999998</v>
      </c>
    </row>
    <row r="527" spans="2:13" x14ac:dyDescent="0.2">
      <c r="B527" s="31" t="s">
        <v>5365</v>
      </c>
      <c r="C527" s="4" t="s">
        <v>5382</v>
      </c>
      <c r="D527" s="1" t="s">
        <v>30</v>
      </c>
      <c r="E527" s="4" t="s">
        <v>5383</v>
      </c>
      <c r="F527" s="1" t="s">
        <v>207</v>
      </c>
      <c r="G527" s="4" t="s">
        <v>3986</v>
      </c>
      <c r="H527" s="4" t="s">
        <v>4028</v>
      </c>
      <c r="I527" s="1">
        <v>25</v>
      </c>
      <c r="J527" s="1">
        <v>19</v>
      </c>
      <c r="K527" s="1">
        <v>9.67</v>
      </c>
      <c r="L527" s="1">
        <v>12.33</v>
      </c>
      <c r="M527" s="41">
        <v>2.0299999999999998</v>
      </c>
    </row>
    <row r="528" spans="2:13" x14ac:dyDescent="0.2">
      <c r="B528" s="31" t="s">
        <v>5365</v>
      </c>
      <c r="C528" s="4" t="s">
        <v>5384</v>
      </c>
      <c r="D528" s="1" t="s">
        <v>30</v>
      </c>
      <c r="E528" s="4" t="s">
        <v>5385</v>
      </c>
      <c r="F528" s="1" t="s">
        <v>207</v>
      </c>
      <c r="G528" s="4" t="s">
        <v>3986</v>
      </c>
      <c r="H528" s="4" t="s">
        <v>4028</v>
      </c>
      <c r="I528" s="1">
        <v>25</v>
      </c>
      <c r="J528" s="1">
        <v>19</v>
      </c>
      <c r="K528" s="1">
        <v>9.67</v>
      </c>
      <c r="L528" s="1">
        <v>12.33</v>
      </c>
      <c r="M528" s="41">
        <v>2.0299999999999998</v>
      </c>
    </row>
    <row r="529" spans="2:13" x14ac:dyDescent="0.2">
      <c r="B529" s="31" t="s">
        <v>5365</v>
      </c>
      <c r="C529" s="4" t="s">
        <v>5386</v>
      </c>
      <c r="D529" s="1" t="s">
        <v>32</v>
      </c>
      <c r="E529" s="4" t="s">
        <v>5387</v>
      </c>
      <c r="F529" s="1" t="s">
        <v>207</v>
      </c>
      <c r="G529" s="4" t="s">
        <v>3986</v>
      </c>
      <c r="H529" s="4" t="s">
        <v>4241</v>
      </c>
      <c r="I529" s="1">
        <v>25</v>
      </c>
      <c r="J529" s="1">
        <v>19</v>
      </c>
      <c r="K529" s="1">
        <v>9.67</v>
      </c>
      <c r="L529" s="1">
        <v>12.33</v>
      </c>
      <c r="M529" s="41">
        <v>2.0299999999999998</v>
      </c>
    </row>
    <row r="530" spans="2:13" x14ac:dyDescent="0.2">
      <c r="B530" s="31" t="s">
        <v>5365</v>
      </c>
      <c r="C530" s="4" t="s">
        <v>5388</v>
      </c>
      <c r="D530" s="1" t="s">
        <v>30</v>
      </c>
      <c r="E530" s="4" t="s">
        <v>5389</v>
      </c>
      <c r="F530" s="1" t="s">
        <v>207</v>
      </c>
      <c r="G530" s="4" t="s">
        <v>3986</v>
      </c>
      <c r="H530" s="4" t="s">
        <v>4028</v>
      </c>
      <c r="I530" s="1">
        <v>25</v>
      </c>
      <c r="J530" s="1">
        <v>19</v>
      </c>
      <c r="K530" s="1">
        <v>9.67</v>
      </c>
      <c r="L530" s="1">
        <v>12.33</v>
      </c>
      <c r="M530" s="41">
        <v>2.0299999999999998</v>
      </c>
    </row>
    <row r="531" spans="2:13" x14ac:dyDescent="0.2">
      <c r="B531" s="31" t="s">
        <v>5365</v>
      </c>
      <c r="C531" s="4" t="s">
        <v>5390</v>
      </c>
      <c r="D531" s="1" t="s">
        <v>35</v>
      </c>
      <c r="E531" s="4" t="s">
        <v>5391</v>
      </c>
      <c r="F531" s="1" t="s">
        <v>207</v>
      </c>
      <c r="G531" s="4" t="s">
        <v>3986</v>
      </c>
      <c r="H531" s="4" t="s">
        <v>4893</v>
      </c>
      <c r="I531" s="1">
        <v>25</v>
      </c>
      <c r="J531" s="1">
        <v>19</v>
      </c>
      <c r="K531" s="1">
        <v>9.67</v>
      </c>
      <c r="L531" s="1">
        <v>12.33</v>
      </c>
      <c r="M531" s="41">
        <v>2.0299999999999998</v>
      </c>
    </row>
    <row r="532" spans="2:13" x14ac:dyDescent="0.2">
      <c r="B532" s="31" t="s">
        <v>5365</v>
      </c>
      <c r="C532" s="4" t="s">
        <v>5392</v>
      </c>
      <c r="D532" s="1" t="s">
        <v>31</v>
      </c>
      <c r="E532" s="4" t="s">
        <v>5393</v>
      </c>
      <c r="F532" s="1" t="s">
        <v>207</v>
      </c>
      <c r="G532" s="4" t="s">
        <v>3986</v>
      </c>
      <c r="H532" s="4" t="s">
        <v>4241</v>
      </c>
      <c r="I532" s="1">
        <v>25</v>
      </c>
      <c r="J532" s="1">
        <v>19</v>
      </c>
      <c r="K532" s="1">
        <v>9.67</v>
      </c>
      <c r="L532" s="1">
        <v>12.33</v>
      </c>
      <c r="M532" s="41">
        <v>2.0299999999999998</v>
      </c>
    </row>
    <row r="533" spans="2:13" x14ac:dyDescent="0.2">
      <c r="B533" s="31" t="s">
        <v>5365</v>
      </c>
      <c r="C533" s="4" t="s">
        <v>5394</v>
      </c>
      <c r="D533" s="1" t="s">
        <v>31</v>
      </c>
      <c r="E533" s="4" t="s">
        <v>5395</v>
      </c>
      <c r="F533" s="1" t="s">
        <v>207</v>
      </c>
      <c r="G533" s="4" t="s">
        <v>3986</v>
      </c>
      <c r="H533" s="4" t="s">
        <v>4241</v>
      </c>
      <c r="I533" s="1">
        <v>25</v>
      </c>
      <c r="J533" s="1">
        <v>19</v>
      </c>
      <c r="K533" s="1">
        <v>9.67</v>
      </c>
      <c r="L533" s="1">
        <v>12.33</v>
      </c>
      <c r="M533" s="41">
        <v>2.0299999999999998</v>
      </c>
    </row>
    <row r="534" spans="2:13" x14ac:dyDescent="0.2">
      <c r="B534" s="31" t="s">
        <v>5365</v>
      </c>
      <c r="C534" s="4" t="s">
        <v>5396</v>
      </c>
      <c r="D534" s="1" t="s">
        <v>32</v>
      </c>
      <c r="E534" s="4" t="s">
        <v>5397</v>
      </c>
      <c r="F534" s="1" t="s">
        <v>207</v>
      </c>
      <c r="G534" s="4" t="s">
        <v>3986</v>
      </c>
      <c r="H534" s="4" t="s">
        <v>4241</v>
      </c>
      <c r="I534" s="1">
        <v>25</v>
      </c>
      <c r="J534" s="1">
        <v>19</v>
      </c>
      <c r="K534" s="1">
        <v>9.67</v>
      </c>
      <c r="L534" s="1">
        <v>12.33</v>
      </c>
      <c r="M534" s="41">
        <v>2.0299999999999998</v>
      </c>
    </row>
    <row r="535" spans="2:13" x14ac:dyDescent="0.2">
      <c r="B535" s="31" t="s">
        <v>5365</v>
      </c>
      <c r="C535" s="4" t="s">
        <v>5398</v>
      </c>
      <c r="D535" s="1" t="s">
        <v>35</v>
      </c>
      <c r="E535" s="4" t="s">
        <v>5399</v>
      </c>
      <c r="F535" s="1" t="s">
        <v>207</v>
      </c>
      <c r="G535" s="4" t="s">
        <v>3986</v>
      </c>
      <c r="H535" s="4" t="s">
        <v>4028</v>
      </c>
      <c r="I535" s="1">
        <v>25</v>
      </c>
      <c r="J535" s="1">
        <v>19</v>
      </c>
      <c r="K535" s="1">
        <v>9.67</v>
      </c>
      <c r="L535" s="1">
        <v>12.33</v>
      </c>
      <c r="M535" s="41">
        <v>2.0299999999999998</v>
      </c>
    </row>
    <row r="536" spans="2:13" x14ac:dyDescent="0.2">
      <c r="B536" s="31" t="s">
        <v>5365</v>
      </c>
      <c r="C536" s="4" t="s">
        <v>5400</v>
      </c>
      <c r="D536" s="1" t="s">
        <v>30</v>
      </c>
      <c r="E536" s="4" t="s">
        <v>5401</v>
      </c>
      <c r="F536" s="1" t="s">
        <v>207</v>
      </c>
      <c r="G536" s="4" t="s">
        <v>3986</v>
      </c>
      <c r="H536" s="4" t="s">
        <v>4241</v>
      </c>
      <c r="I536" s="1">
        <v>25</v>
      </c>
      <c r="J536" s="1">
        <v>19</v>
      </c>
      <c r="K536" s="1">
        <v>9.67</v>
      </c>
      <c r="L536" s="1">
        <v>12.33</v>
      </c>
      <c r="M536" s="41">
        <v>2.0299999999999998</v>
      </c>
    </row>
    <row r="537" spans="2:13" x14ac:dyDescent="0.2">
      <c r="B537" s="31" t="s">
        <v>5365</v>
      </c>
      <c r="C537" s="4" t="s">
        <v>5402</v>
      </c>
      <c r="D537" s="1" t="s">
        <v>30</v>
      </c>
      <c r="E537" s="4" t="s">
        <v>5403</v>
      </c>
      <c r="F537" s="1" t="s">
        <v>207</v>
      </c>
      <c r="G537" s="4" t="s">
        <v>3986</v>
      </c>
      <c r="H537" s="4" t="s">
        <v>4028</v>
      </c>
      <c r="I537" s="1">
        <v>25</v>
      </c>
      <c r="J537" s="1">
        <v>19</v>
      </c>
      <c r="K537" s="1">
        <v>9.67</v>
      </c>
      <c r="L537" s="1">
        <v>12.33</v>
      </c>
      <c r="M537" s="41">
        <v>2.0299999999999998</v>
      </c>
    </row>
    <row r="538" spans="2:13" x14ac:dyDescent="0.2">
      <c r="B538" s="31" t="s">
        <v>5404</v>
      </c>
      <c r="C538" s="4" t="s">
        <v>5405</v>
      </c>
      <c r="D538" s="1" t="s">
        <v>34</v>
      </c>
      <c r="E538" s="4" t="s">
        <v>5406</v>
      </c>
      <c r="F538" s="1" t="s">
        <v>207</v>
      </c>
      <c r="G538" s="4" t="s">
        <v>3986</v>
      </c>
      <c r="H538" s="4" t="s">
        <v>4247</v>
      </c>
      <c r="I538" s="1">
        <v>20</v>
      </c>
      <c r="J538" s="1">
        <v>12</v>
      </c>
      <c r="K538" s="1">
        <v>15</v>
      </c>
      <c r="L538" s="1">
        <v>12</v>
      </c>
      <c r="M538" s="41">
        <v>1.67</v>
      </c>
    </row>
    <row r="539" spans="2:13" x14ac:dyDescent="0.2">
      <c r="B539" s="31" t="s">
        <v>5404</v>
      </c>
      <c r="C539" s="4" t="s">
        <v>5407</v>
      </c>
      <c r="D539" s="1" t="s">
        <v>34</v>
      </c>
      <c r="E539" s="4" t="s">
        <v>5408</v>
      </c>
      <c r="F539" s="1" t="s">
        <v>207</v>
      </c>
      <c r="G539" s="4" t="s">
        <v>3986</v>
      </c>
      <c r="H539" s="4" t="s">
        <v>4247</v>
      </c>
      <c r="I539" s="1">
        <v>20</v>
      </c>
      <c r="J539" s="1">
        <v>12</v>
      </c>
      <c r="K539" s="1">
        <v>15</v>
      </c>
      <c r="L539" s="1">
        <v>12</v>
      </c>
      <c r="M539" s="41">
        <v>1.67</v>
      </c>
    </row>
    <row r="540" spans="2:13" x14ac:dyDescent="0.2">
      <c r="B540" s="31" t="s">
        <v>5404</v>
      </c>
      <c r="C540" s="4" t="s">
        <v>5409</v>
      </c>
      <c r="D540" s="1" t="s">
        <v>34</v>
      </c>
      <c r="E540" s="4" t="s">
        <v>5410</v>
      </c>
      <c r="F540" s="1" t="s">
        <v>207</v>
      </c>
      <c r="G540" s="4" t="s">
        <v>3986</v>
      </c>
      <c r="H540" s="4" t="s">
        <v>4247</v>
      </c>
      <c r="I540" s="1">
        <v>20</v>
      </c>
      <c r="J540" s="1">
        <v>12</v>
      </c>
      <c r="K540" s="1">
        <v>15</v>
      </c>
      <c r="L540" s="1">
        <v>12</v>
      </c>
      <c r="M540" s="41">
        <v>1.67</v>
      </c>
    </row>
    <row r="541" spans="2:13" x14ac:dyDescent="0.2">
      <c r="B541" s="31" t="s">
        <v>5404</v>
      </c>
      <c r="C541" s="4" t="s">
        <v>5411</v>
      </c>
      <c r="D541" s="1" t="s">
        <v>34</v>
      </c>
      <c r="E541" s="4" t="s">
        <v>5412</v>
      </c>
      <c r="F541" s="1" t="s">
        <v>207</v>
      </c>
      <c r="G541" s="4" t="s">
        <v>3986</v>
      </c>
      <c r="H541" s="4" t="s">
        <v>4247</v>
      </c>
      <c r="I541" s="1">
        <v>20</v>
      </c>
      <c r="J541" s="1">
        <v>12</v>
      </c>
      <c r="K541" s="1">
        <v>15</v>
      </c>
      <c r="L541" s="1">
        <v>12</v>
      </c>
      <c r="M541" s="41">
        <v>1.67</v>
      </c>
    </row>
    <row r="542" spans="2:13" x14ac:dyDescent="0.2">
      <c r="B542" s="31" t="s">
        <v>5404</v>
      </c>
      <c r="C542" s="4" t="s">
        <v>5413</v>
      </c>
      <c r="D542" s="1" t="s">
        <v>34</v>
      </c>
      <c r="E542" s="4" t="s">
        <v>5414</v>
      </c>
      <c r="F542" s="1" t="s">
        <v>207</v>
      </c>
      <c r="G542" s="4" t="s">
        <v>3986</v>
      </c>
      <c r="H542" s="4" t="s">
        <v>4247</v>
      </c>
      <c r="I542" s="1">
        <v>20</v>
      </c>
      <c r="J542" s="1">
        <v>12</v>
      </c>
      <c r="K542" s="1">
        <v>15</v>
      </c>
      <c r="L542" s="1">
        <v>12</v>
      </c>
      <c r="M542" s="41">
        <v>1.67</v>
      </c>
    </row>
    <row r="543" spans="2:13" x14ac:dyDescent="0.2">
      <c r="B543" s="31" t="s">
        <v>5404</v>
      </c>
      <c r="C543" s="4" t="s">
        <v>5415</v>
      </c>
      <c r="D543" s="1" t="s">
        <v>34</v>
      </c>
      <c r="E543" s="4" t="s">
        <v>5416</v>
      </c>
      <c r="F543" s="1" t="s">
        <v>207</v>
      </c>
      <c r="G543" s="4" t="s">
        <v>3986</v>
      </c>
      <c r="H543" s="4" t="s">
        <v>4247</v>
      </c>
      <c r="I543" s="1">
        <v>20</v>
      </c>
      <c r="J543" s="1">
        <v>12</v>
      </c>
      <c r="K543" s="1">
        <v>15</v>
      </c>
      <c r="L543" s="1">
        <v>12</v>
      </c>
      <c r="M543" s="41">
        <v>1.67</v>
      </c>
    </row>
    <row r="544" spans="2:13" x14ac:dyDescent="0.2">
      <c r="B544" s="31" t="s">
        <v>5404</v>
      </c>
      <c r="C544" s="4" t="s">
        <v>5417</v>
      </c>
      <c r="D544" s="1" t="s">
        <v>34</v>
      </c>
      <c r="E544" s="4" t="s">
        <v>5418</v>
      </c>
      <c r="F544" s="1" t="s">
        <v>207</v>
      </c>
      <c r="G544" s="4" t="s">
        <v>3986</v>
      </c>
      <c r="H544" s="4" t="s">
        <v>4247</v>
      </c>
      <c r="I544" s="1">
        <v>20</v>
      </c>
      <c r="J544" s="1">
        <v>12</v>
      </c>
      <c r="K544" s="1">
        <v>15</v>
      </c>
      <c r="L544" s="1">
        <v>12</v>
      </c>
      <c r="M544" s="41">
        <v>1.67</v>
      </c>
    </row>
    <row r="545" spans="2:13" x14ac:dyDescent="0.2">
      <c r="B545" s="31" t="s">
        <v>5404</v>
      </c>
      <c r="C545" s="4" t="s">
        <v>5419</v>
      </c>
      <c r="D545" s="1" t="s">
        <v>34</v>
      </c>
      <c r="E545" s="4" t="s">
        <v>5420</v>
      </c>
      <c r="F545" s="1" t="s">
        <v>207</v>
      </c>
      <c r="G545" s="4" t="s">
        <v>3986</v>
      </c>
      <c r="H545" s="4" t="s">
        <v>4247</v>
      </c>
      <c r="I545" s="1">
        <v>20</v>
      </c>
      <c r="J545" s="1">
        <v>12</v>
      </c>
      <c r="K545" s="1">
        <v>15</v>
      </c>
      <c r="L545" s="1">
        <v>12</v>
      </c>
      <c r="M545" s="41">
        <v>1.67</v>
      </c>
    </row>
    <row r="546" spans="2:13" x14ac:dyDescent="0.2">
      <c r="B546" s="31" t="s">
        <v>5404</v>
      </c>
      <c r="C546" s="4" t="s">
        <v>5421</v>
      </c>
      <c r="D546" s="1" t="s">
        <v>34</v>
      </c>
      <c r="E546" s="4" t="s">
        <v>5422</v>
      </c>
      <c r="F546" s="1" t="s">
        <v>207</v>
      </c>
      <c r="G546" s="4" t="s">
        <v>3986</v>
      </c>
      <c r="H546" s="4" t="s">
        <v>4247</v>
      </c>
      <c r="I546" s="1">
        <v>20</v>
      </c>
      <c r="J546" s="1">
        <v>12</v>
      </c>
      <c r="K546" s="1">
        <v>15</v>
      </c>
      <c r="L546" s="1">
        <v>12</v>
      </c>
      <c r="M546" s="41">
        <v>1.67</v>
      </c>
    </row>
    <row r="547" spans="2:13" x14ac:dyDescent="0.2">
      <c r="B547" s="31" t="s">
        <v>5404</v>
      </c>
      <c r="C547" s="4" t="s">
        <v>5423</v>
      </c>
      <c r="D547" s="1" t="s">
        <v>34</v>
      </c>
      <c r="E547" s="4" t="s">
        <v>5424</v>
      </c>
      <c r="F547" s="1" t="s">
        <v>207</v>
      </c>
      <c r="G547" s="4" t="s">
        <v>3986</v>
      </c>
      <c r="H547" s="4" t="s">
        <v>4247</v>
      </c>
      <c r="I547" s="1">
        <v>20</v>
      </c>
      <c r="J547" s="1">
        <v>12</v>
      </c>
      <c r="K547" s="1">
        <v>15</v>
      </c>
      <c r="L547" s="1">
        <v>12</v>
      </c>
      <c r="M547" s="41">
        <v>1.67</v>
      </c>
    </row>
    <row r="548" spans="2:13" x14ac:dyDescent="0.2">
      <c r="B548" s="31" t="s">
        <v>5404</v>
      </c>
      <c r="C548" s="4" t="s">
        <v>5425</v>
      </c>
      <c r="D548" s="1" t="s">
        <v>34</v>
      </c>
      <c r="E548" s="4" t="s">
        <v>5426</v>
      </c>
      <c r="F548" s="1" t="s">
        <v>207</v>
      </c>
      <c r="G548" s="4" t="s">
        <v>3986</v>
      </c>
      <c r="H548" s="4" t="s">
        <v>4247</v>
      </c>
      <c r="I548" s="1">
        <v>20</v>
      </c>
      <c r="J548" s="1">
        <v>12</v>
      </c>
      <c r="K548" s="1">
        <v>15</v>
      </c>
      <c r="L548" s="1">
        <v>12</v>
      </c>
      <c r="M548" s="41">
        <v>1.67</v>
      </c>
    </row>
    <row r="549" spans="2:13" x14ac:dyDescent="0.2">
      <c r="B549" s="31" t="s">
        <v>5404</v>
      </c>
      <c r="C549" s="4" t="s">
        <v>5427</v>
      </c>
      <c r="D549" s="1" t="s">
        <v>34</v>
      </c>
      <c r="E549" s="4" t="s">
        <v>5428</v>
      </c>
      <c r="F549" s="1" t="s">
        <v>207</v>
      </c>
      <c r="G549" s="4" t="s">
        <v>3986</v>
      </c>
      <c r="H549" s="4" t="s">
        <v>4247</v>
      </c>
      <c r="I549" s="1">
        <v>20</v>
      </c>
      <c r="J549" s="1">
        <v>12</v>
      </c>
      <c r="K549" s="1">
        <v>15</v>
      </c>
      <c r="L549" s="1">
        <v>12</v>
      </c>
      <c r="M549" s="41">
        <v>1.67</v>
      </c>
    </row>
    <row r="550" spans="2:13" x14ac:dyDescent="0.2">
      <c r="B550" s="31" t="s">
        <v>5404</v>
      </c>
      <c r="C550" s="4" t="s">
        <v>5429</v>
      </c>
      <c r="D550" s="1" t="s">
        <v>34</v>
      </c>
      <c r="E550" s="4" t="s">
        <v>5430</v>
      </c>
      <c r="F550" s="1" t="s">
        <v>207</v>
      </c>
      <c r="G550" s="4" t="s">
        <v>3986</v>
      </c>
      <c r="H550" s="4" t="s">
        <v>4247</v>
      </c>
      <c r="I550" s="1">
        <v>20</v>
      </c>
      <c r="J550" s="1">
        <v>12</v>
      </c>
      <c r="K550" s="1">
        <v>15</v>
      </c>
      <c r="L550" s="1">
        <v>12</v>
      </c>
      <c r="M550" s="41">
        <v>1.67</v>
      </c>
    </row>
    <row r="551" spans="2:13" x14ac:dyDescent="0.2">
      <c r="B551" s="31" t="s">
        <v>5404</v>
      </c>
      <c r="C551" s="4" t="s">
        <v>5431</v>
      </c>
      <c r="D551" s="1" t="s">
        <v>34</v>
      </c>
      <c r="E551" s="4" t="s">
        <v>5432</v>
      </c>
      <c r="F551" s="1" t="s">
        <v>207</v>
      </c>
      <c r="G551" s="4" t="s">
        <v>3986</v>
      </c>
      <c r="H551" s="4" t="s">
        <v>4247</v>
      </c>
      <c r="I551" s="1">
        <v>20</v>
      </c>
      <c r="J551" s="1">
        <v>12</v>
      </c>
      <c r="K551" s="1">
        <v>15</v>
      </c>
      <c r="L551" s="1">
        <v>12</v>
      </c>
      <c r="M551" s="41">
        <v>1.67</v>
      </c>
    </row>
    <row r="552" spans="2:13" x14ac:dyDescent="0.2">
      <c r="B552" s="31" t="s">
        <v>5404</v>
      </c>
      <c r="C552" s="4" t="s">
        <v>5433</v>
      </c>
      <c r="D552" s="1" t="s">
        <v>34</v>
      </c>
      <c r="E552" s="4" t="s">
        <v>5434</v>
      </c>
      <c r="F552" s="1" t="s">
        <v>207</v>
      </c>
      <c r="G552" s="4" t="s">
        <v>3986</v>
      </c>
      <c r="H552" s="4" t="s">
        <v>4247</v>
      </c>
      <c r="I552" s="1">
        <v>20</v>
      </c>
      <c r="J552" s="1">
        <v>12</v>
      </c>
      <c r="K552" s="1">
        <v>15</v>
      </c>
      <c r="L552" s="1">
        <v>12</v>
      </c>
      <c r="M552" s="41">
        <v>1.67</v>
      </c>
    </row>
    <row r="553" spans="2:13" x14ac:dyDescent="0.2">
      <c r="B553" s="31" t="s">
        <v>5404</v>
      </c>
      <c r="C553" s="4" t="s">
        <v>5435</v>
      </c>
      <c r="D553" s="1" t="s">
        <v>34</v>
      </c>
      <c r="E553" s="4" t="s">
        <v>5436</v>
      </c>
      <c r="F553" s="1" t="s">
        <v>207</v>
      </c>
      <c r="G553" s="4" t="s">
        <v>3986</v>
      </c>
      <c r="H553" s="4" t="s">
        <v>4247</v>
      </c>
      <c r="I553" s="1">
        <v>20</v>
      </c>
      <c r="J553" s="1">
        <v>12</v>
      </c>
      <c r="K553" s="1">
        <v>15</v>
      </c>
      <c r="L553" s="1">
        <v>12</v>
      </c>
      <c r="M553" s="41">
        <v>1.67</v>
      </c>
    </row>
    <row r="554" spans="2:13" x14ac:dyDescent="0.2">
      <c r="B554" s="31" t="s">
        <v>5404</v>
      </c>
      <c r="C554" s="4" t="s">
        <v>5437</v>
      </c>
      <c r="D554" s="1" t="s">
        <v>34</v>
      </c>
      <c r="E554" s="4" t="s">
        <v>5438</v>
      </c>
      <c r="F554" s="1" t="s">
        <v>207</v>
      </c>
      <c r="G554" s="4" t="s">
        <v>3986</v>
      </c>
      <c r="H554" s="4" t="s">
        <v>4247</v>
      </c>
      <c r="I554" s="1">
        <v>20</v>
      </c>
      <c r="J554" s="1">
        <v>12</v>
      </c>
      <c r="K554" s="1">
        <v>15</v>
      </c>
      <c r="L554" s="1">
        <v>12</v>
      </c>
      <c r="M554" s="41">
        <v>1.67</v>
      </c>
    </row>
    <row r="555" spans="2:13" x14ac:dyDescent="0.2">
      <c r="B555" s="31" t="s">
        <v>5404</v>
      </c>
      <c r="C555" s="4" t="s">
        <v>5439</v>
      </c>
      <c r="D555" s="1" t="s">
        <v>34</v>
      </c>
      <c r="E555" s="4" t="s">
        <v>5440</v>
      </c>
      <c r="F555" s="1" t="s">
        <v>207</v>
      </c>
      <c r="G555" s="4" t="s">
        <v>3986</v>
      </c>
      <c r="H555" s="4" t="s">
        <v>4247</v>
      </c>
      <c r="I555" s="1">
        <v>20</v>
      </c>
      <c r="J555" s="1">
        <v>12</v>
      </c>
      <c r="K555" s="1">
        <v>15</v>
      </c>
      <c r="L555" s="1">
        <v>12</v>
      </c>
      <c r="M555" s="41">
        <v>1.67</v>
      </c>
    </row>
    <row r="556" spans="2:13" x14ac:dyDescent="0.2">
      <c r="B556" s="31" t="s">
        <v>5441</v>
      </c>
      <c r="C556" s="4" t="s">
        <v>5442</v>
      </c>
      <c r="D556" s="1" t="s">
        <v>35</v>
      </c>
      <c r="E556" s="4" t="s">
        <v>5443</v>
      </c>
      <c r="F556" s="1" t="s">
        <v>207</v>
      </c>
      <c r="G556" s="4" t="s">
        <v>3986</v>
      </c>
      <c r="H556" s="4" t="s">
        <v>5444</v>
      </c>
      <c r="I556" s="1">
        <v>16</v>
      </c>
      <c r="J556" s="1">
        <v>19</v>
      </c>
      <c r="K556" s="1">
        <v>8</v>
      </c>
      <c r="L556" s="1">
        <v>11.33</v>
      </c>
      <c r="M556" s="41">
        <v>1.41</v>
      </c>
    </row>
    <row r="557" spans="2:13" x14ac:dyDescent="0.2">
      <c r="B557" s="31" t="s">
        <v>5441</v>
      </c>
      <c r="C557" s="4" t="s">
        <v>5445</v>
      </c>
      <c r="D557" s="1" t="s">
        <v>35</v>
      </c>
      <c r="E557" s="4" t="s">
        <v>5446</v>
      </c>
      <c r="F557" s="1" t="s">
        <v>207</v>
      </c>
      <c r="G557" s="4" t="s">
        <v>3986</v>
      </c>
      <c r="H557" s="4" t="s">
        <v>5444</v>
      </c>
      <c r="I557" s="1">
        <v>16</v>
      </c>
      <c r="J557" s="1">
        <v>19</v>
      </c>
      <c r="K557" s="1">
        <v>8</v>
      </c>
      <c r="L557" s="1">
        <v>11.33</v>
      </c>
      <c r="M557" s="41">
        <v>1.41</v>
      </c>
    </row>
    <row r="558" spans="2:13" x14ac:dyDescent="0.2">
      <c r="B558" s="31" t="s">
        <v>5441</v>
      </c>
      <c r="C558" s="4" t="s">
        <v>5447</v>
      </c>
      <c r="D558" s="1" t="s">
        <v>35</v>
      </c>
      <c r="E558" s="4" t="s">
        <v>5448</v>
      </c>
      <c r="F558" s="1" t="s">
        <v>207</v>
      </c>
      <c r="G558" s="4" t="s">
        <v>3986</v>
      </c>
      <c r="H558" s="4" t="s">
        <v>5444</v>
      </c>
      <c r="I558" s="1">
        <v>16</v>
      </c>
      <c r="J558" s="1">
        <v>19</v>
      </c>
      <c r="K558" s="1">
        <v>8</v>
      </c>
      <c r="L558" s="1">
        <v>11.33</v>
      </c>
      <c r="M558" s="41">
        <v>1.41</v>
      </c>
    </row>
    <row r="559" spans="2:13" x14ac:dyDescent="0.2">
      <c r="B559" s="31" t="s">
        <v>5441</v>
      </c>
      <c r="C559" s="4" t="s">
        <v>5449</v>
      </c>
      <c r="D559" s="1" t="s">
        <v>35</v>
      </c>
      <c r="E559" s="4" t="s">
        <v>5450</v>
      </c>
      <c r="F559" s="1" t="s">
        <v>207</v>
      </c>
      <c r="G559" s="4" t="s">
        <v>3986</v>
      </c>
      <c r="H559" s="4" t="s">
        <v>5444</v>
      </c>
      <c r="I559" s="1">
        <v>16</v>
      </c>
      <c r="J559" s="1">
        <v>19</v>
      </c>
      <c r="K559" s="1">
        <v>8</v>
      </c>
      <c r="L559" s="1">
        <v>11.33</v>
      </c>
      <c r="M559" s="41">
        <v>1.41</v>
      </c>
    </row>
    <row r="560" spans="2:13" x14ac:dyDescent="0.2">
      <c r="B560" s="31" t="s">
        <v>5451</v>
      </c>
      <c r="C560" s="4" t="s">
        <v>5452</v>
      </c>
      <c r="D560" s="1" t="s">
        <v>32</v>
      </c>
      <c r="E560" s="4" t="s">
        <v>5453</v>
      </c>
      <c r="F560" s="1" t="s">
        <v>207</v>
      </c>
      <c r="G560" s="4" t="s">
        <v>3986</v>
      </c>
      <c r="H560" s="4" t="s">
        <v>4241</v>
      </c>
      <c r="I560" s="1">
        <v>22</v>
      </c>
      <c r="J560" s="1">
        <v>12</v>
      </c>
      <c r="K560" s="1">
        <v>6.33</v>
      </c>
      <c r="L560" s="1">
        <v>13.33</v>
      </c>
      <c r="M560" s="41">
        <v>1.65</v>
      </c>
    </row>
    <row r="561" spans="2:13" x14ac:dyDescent="0.2">
      <c r="B561" s="31" t="s">
        <v>5451</v>
      </c>
      <c r="C561" s="4" t="s">
        <v>5454</v>
      </c>
      <c r="D561" s="1" t="s">
        <v>34</v>
      </c>
      <c r="E561" s="4" t="s">
        <v>5455</v>
      </c>
      <c r="F561" s="1" t="s">
        <v>207</v>
      </c>
      <c r="G561" s="4" t="s">
        <v>3986</v>
      </c>
      <c r="H561" s="4" t="s">
        <v>4028</v>
      </c>
      <c r="I561" s="1">
        <v>22</v>
      </c>
      <c r="J561" s="1">
        <v>12</v>
      </c>
      <c r="K561" s="1">
        <v>6.33</v>
      </c>
      <c r="L561" s="1">
        <v>13.33</v>
      </c>
      <c r="M561" s="41">
        <v>1.65</v>
      </c>
    </row>
    <row r="562" spans="2:13" x14ac:dyDescent="0.2">
      <c r="B562" s="31" t="s">
        <v>5451</v>
      </c>
      <c r="C562" s="4" t="s">
        <v>5456</v>
      </c>
      <c r="D562" s="1" t="s">
        <v>31</v>
      </c>
      <c r="E562" s="4" t="s">
        <v>5457</v>
      </c>
      <c r="F562" s="1" t="s">
        <v>207</v>
      </c>
      <c r="G562" s="4" t="s">
        <v>3986</v>
      </c>
      <c r="H562" s="4" t="s">
        <v>4241</v>
      </c>
      <c r="I562" s="1">
        <v>22</v>
      </c>
      <c r="J562" s="1">
        <v>12</v>
      </c>
      <c r="K562" s="1">
        <v>6.33</v>
      </c>
      <c r="L562" s="1">
        <v>13.33</v>
      </c>
      <c r="M562" s="41">
        <v>1.65</v>
      </c>
    </row>
    <row r="563" spans="2:13" x14ac:dyDescent="0.2">
      <c r="B563" s="31" t="s">
        <v>5451</v>
      </c>
      <c r="C563" s="4" t="s">
        <v>5458</v>
      </c>
      <c r="D563" s="1" t="s">
        <v>34</v>
      </c>
      <c r="E563" s="4" t="s">
        <v>5459</v>
      </c>
      <c r="F563" s="1" t="s">
        <v>207</v>
      </c>
      <c r="G563" s="4" t="s">
        <v>3986</v>
      </c>
      <c r="H563" s="4" t="s">
        <v>4241</v>
      </c>
      <c r="I563" s="1">
        <v>22</v>
      </c>
      <c r="J563" s="1">
        <v>12</v>
      </c>
      <c r="K563" s="1">
        <v>6.33</v>
      </c>
      <c r="L563" s="1">
        <v>13.33</v>
      </c>
      <c r="M563" s="41">
        <v>1.65</v>
      </c>
    </row>
    <row r="564" spans="2:13" x14ac:dyDescent="0.2">
      <c r="B564" s="31" t="s">
        <v>5451</v>
      </c>
      <c r="C564" s="4" t="s">
        <v>5460</v>
      </c>
      <c r="D564" s="1" t="s">
        <v>31</v>
      </c>
      <c r="E564" s="4" t="s">
        <v>5461</v>
      </c>
      <c r="F564" s="1" t="s">
        <v>207</v>
      </c>
      <c r="G564" s="4" t="s">
        <v>3986</v>
      </c>
      <c r="H564" s="4" t="s">
        <v>4241</v>
      </c>
      <c r="I564" s="1">
        <v>22</v>
      </c>
      <c r="J564" s="1">
        <v>12</v>
      </c>
      <c r="K564" s="1">
        <v>6.33</v>
      </c>
      <c r="L564" s="1">
        <v>13.33</v>
      </c>
      <c r="M564" s="41">
        <v>1.65</v>
      </c>
    </row>
    <row r="565" spans="2:13" x14ac:dyDescent="0.2">
      <c r="B565" s="31" t="s">
        <v>5451</v>
      </c>
      <c r="C565" s="4" t="s">
        <v>5462</v>
      </c>
      <c r="D565" s="1" t="s">
        <v>34</v>
      </c>
      <c r="E565" s="4" t="s">
        <v>5463</v>
      </c>
      <c r="F565" s="1" t="s">
        <v>207</v>
      </c>
      <c r="G565" s="4" t="s">
        <v>3986</v>
      </c>
      <c r="H565" s="4" t="s">
        <v>4241</v>
      </c>
      <c r="I565" s="1">
        <v>22</v>
      </c>
      <c r="J565" s="1">
        <v>12</v>
      </c>
      <c r="K565" s="1">
        <v>6.33</v>
      </c>
      <c r="L565" s="1">
        <v>13.33</v>
      </c>
      <c r="M565" s="41">
        <v>1.65</v>
      </c>
    </row>
    <row r="566" spans="2:13" x14ac:dyDescent="0.2">
      <c r="B566" s="31" t="s">
        <v>5464</v>
      </c>
      <c r="C566" s="4" t="s">
        <v>5465</v>
      </c>
      <c r="D566" s="1" t="s">
        <v>35</v>
      </c>
      <c r="E566" s="4" t="s">
        <v>5466</v>
      </c>
      <c r="F566" s="1" t="s">
        <v>207</v>
      </c>
      <c r="G566" s="4" t="s">
        <v>3986</v>
      </c>
      <c r="H566" s="4" t="s">
        <v>4241</v>
      </c>
      <c r="I566" s="1">
        <v>27</v>
      </c>
      <c r="J566" s="1">
        <v>4</v>
      </c>
      <c r="K566" s="1">
        <v>7.67</v>
      </c>
      <c r="L566" s="1">
        <v>11.67</v>
      </c>
      <c r="M566" s="41">
        <v>2.31</v>
      </c>
    </row>
    <row r="567" spans="2:13" x14ac:dyDescent="0.2">
      <c r="B567" s="31" t="s">
        <v>5464</v>
      </c>
      <c r="C567" s="4" t="s">
        <v>5467</v>
      </c>
      <c r="D567" s="1" t="s">
        <v>34</v>
      </c>
      <c r="E567" s="4" t="s">
        <v>5468</v>
      </c>
      <c r="F567" s="1" t="s">
        <v>207</v>
      </c>
      <c r="G567" s="4" t="s">
        <v>3986</v>
      </c>
      <c r="H567" s="4" t="s">
        <v>4241</v>
      </c>
      <c r="I567" s="1">
        <v>27</v>
      </c>
      <c r="J567" s="1">
        <v>4</v>
      </c>
      <c r="K567" s="1">
        <v>7.67</v>
      </c>
      <c r="L567" s="1">
        <v>11.67</v>
      </c>
      <c r="M567" s="41">
        <v>2.31</v>
      </c>
    </row>
    <row r="568" spans="2:13" x14ac:dyDescent="0.2">
      <c r="B568" s="31" t="s">
        <v>5464</v>
      </c>
      <c r="C568" s="4" t="s">
        <v>5469</v>
      </c>
      <c r="D568" s="1" t="s">
        <v>35</v>
      </c>
      <c r="E568" s="4" t="s">
        <v>5470</v>
      </c>
      <c r="F568" s="1" t="s">
        <v>207</v>
      </c>
      <c r="G568" s="4" t="s">
        <v>3986</v>
      </c>
      <c r="H568" s="4" t="s">
        <v>4241</v>
      </c>
      <c r="I568" s="1">
        <v>27</v>
      </c>
      <c r="J568" s="1">
        <v>4</v>
      </c>
      <c r="K568" s="1">
        <v>7.67</v>
      </c>
      <c r="L568" s="1">
        <v>11.67</v>
      </c>
      <c r="M568" s="41">
        <v>2.31</v>
      </c>
    </row>
    <row r="569" spans="2:13" x14ac:dyDescent="0.2">
      <c r="B569" s="31" t="s">
        <v>5464</v>
      </c>
      <c r="C569" s="4" t="s">
        <v>5471</v>
      </c>
      <c r="D569" s="1" t="s">
        <v>32</v>
      </c>
      <c r="E569" s="4" t="s">
        <v>5472</v>
      </c>
      <c r="F569" s="1" t="s">
        <v>207</v>
      </c>
      <c r="G569" s="4" t="s">
        <v>3986</v>
      </c>
      <c r="H569" s="4" t="s">
        <v>4028</v>
      </c>
      <c r="I569" s="1">
        <v>27</v>
      </c>
      <c r="J569" s="1">
        <v>4</v>
      </c>
      <c r="K569" s="1">
        <v>7.67</v>
      </c>
      <c r="L569" s="1">
        <v>11.67</v>
      </c>
      <c r="M569" s="41">
        <v>2.31</v>
      </c>
    </row>
    <row r="570" spans="2:13" x14ac:dyDescent="0.2">
      <c r="B570" s="31" t="s">
        <v>5464</v>
      </c>
      <c r="C570" s="4" t="s">
        <v>5473</v>
      </c>
      <c r="D570" s="1" t="s">
        <v>35</v>
      </c>
      <c r="E570" s="4" t="s">
        <v>5474</v>
      </c>
      <c r="F570" s="1" t="s">
        <v>207</v>
      </c>
      <c r="G570" s="4" t="s">
        <v>3986</v>
      </c>
      <c r="H570" s="4" t="s">
        <v>4241</v>
      </c>
      <c r="I570" s="1">
        <v>27</v>
      </c>
      <c r="J570" s="1">
        <v>4</v>
      </c>
      <c r="K570" s="1">
        <v>7.67</v>
      </c>
      <c r="L570" s="1">
        <v>11.67</v>
      </c>
      <c r="M570" s="41">
        <v>2.31</v>
      </c>
    </row>
    <row r="571" spans="2:13" x14ac:dyDescent="0.2">
      <c r="B571" s="31" t="s">
        <v>5464</v>
      </c>
      <c r="C571" s="4" t="s">
        <v>5475</v>
      </c>
      <c r="D571" s="1" t="s">
        <v>33</v>
      </c>
      <c r="E571" s="4" t="s">
        <v>5476</v>
      </c>
      <c r="F571" s="1" t="s">
        <v>207</v>
      </c>
      <c r="G571" s="4" t="s">
        <v>3986</v>
      </c>
      <c r="H571" s="4" t="s">
        <v>4028</v>
      </c>
      <c r="I571" s="1">
        <v>27</v>
      </c>
      <c r="J571" s="1">
        <v>4</v>
      </c>
      <c r="K571" s="1">
        <v>7.67</v>
      </c>
      <c r="L571" s="1">
        <v>11.67</v>
      </c>
      <c r="M571" s="41">
        <v>2.31</v>
      </c>
    </row>
    <row r="572" spans="2:13" x14ac:dyDescent="0.2">
      <c r="B572" s="31" t="s">
        <v>5464</v>
      </c>
      <c r="C572" s="4" t="s">
        <v>5477</v>
      </c>
      <c r="D572" s="1" t="s">
        <v>35</v>
      </c>
      <c r="E572" s="4" t="s">
        <v>5478</v>
      </c>
      <c r="F572" s="1" t="s">
        <v>207</v>
      </c>
      <c r="G572" s="4" t="s">
        <v>3986</v>
      </c>
      <c r="H572" s="4" t="s">
        <v>4028</v>
      </c>
      <c r="I572" s="1">
        <v>27</v>
      </c>
      <c r="J572" s="1">
        <v>4</v>
      </c>
      <c r="K572" s="1">
        <v>7.67</v>
      </c>
      <c r="L572" s="1">
        <v>11.67</v>
      </c>
      <c r="M572" s="41">
        <v>2.31</v>
      </c>
    </row>
    <row r="573" spans="2:13" x14ac:dyDescent="0.2">
      <c r="B573" s="31" t="s">
        <v>5464</v>
      </c>
      <c r="C573" s="4" t="s">
        <v>5479</v>
      </c>
      <c r="D573" s="1" t="s">
        <v>35</v>
      </c>
      <c r="E573" s="4" t="s">
        <v>5480</v>
      </c>
      <c r="F573" s="1" t="s">
        <v>207</v>
      </c>
      <c r="G573" s="4" t="s">
        <v>3986</v>
      </c>
      <c r="H573" s="4" t="s">
        <v>4028</v>
      </c>
      <c r="I573" s="1">
        <v>27</v>
      </c>
      <c r="J573" s="1">
        <v>4</v>
      </c>
      <c r="K573" s="1">
        <v>7.67</v>
      </c>
      <c r="L573" s="1">
        <v>11.67</v>
      </c>
      <c r="M573" s="41">
        <v>2.31</v>
      </c>
    </row>
    <row r="574" spans="2:13" x14ac:dyDescent="0.2">
      <c r="B574" s="31" t="s">
        <v>5464</v>
      </c>
      <c r="C574" s="4" t="s">
        <v>5481</v>
      </c>
      <c r="D574" s="1" t="s">
        <v>34</v>
      </c>
      <c r="E574" s="4" t="s">
        <v>5482</v>
      </c>
      <c r="F574" s="1" t="s">
        <v>207</v>
      </c>
      <c r="G574" s="4" t="s">
        <v>3986</v>
      </c>
      <c r="H574" s="4" t="s">
        <v>4028</v>
      </c>
      <c r="I574" s="1">
        <v>27</v>
      </c>
      <c r="J574" s="1">
        <v>4</v>
      </c>
      <c r="K574" s="1">
        <v>7.67</v>
      </c>
      <c r="L574" s="1">
        <v>11.67</v>
      </c>
      <c r="M574" s="41">
        <v>2.31</v>
      </c>
    </row>
    <row r="575" spans="2:13" x14ac:dyDescent="0.2">
      <c r="B575" s="31" t="s">
        <v>5464</v>
      </c>
      <c r="C575" s="4" t="s">
        <v>5483</v>
      </c>
      <c r="D575" s="1" t="s">
        <v>35</v>
      </c>
      <c r="E575" s="4" t="s">
        <v>5484</v>
      </c>
      <c r="F575" s="1" t="s">
        <v>207</v>
      </c>
      <c r="G575" s="4" t="s">
        <v>3986</v>
      </c>
      <c r="H575" s="4" t="s">
        <v>4028</v>
      </c>
      <c r="I575" s="1">
        <v>27</v>
      </c>
      <c r="J575" s="1">
        <v>4</v>
      </c>
      <c r="K575" s="1">
        <v>7.67</v>
      </c>
      <c r="L575" s="1">
        <v>11.67</v>
      </c>
      <c r="M575" s="41">
        <v>2.31</v>
      </c>
    </row>
    <row r="576" spans="2:13" x14ac:dyDescent="0.2">
      <c r="B576" s="31" t="s">
        <v>5485</v>
      </c>
      <c r="C576" s="4" t="s">
        <v>5486</v>
      </c>
      <c r="D576" s="1" t="s">
        <v>31</v>
      </c>
      <c r="E576" s="4" t="s">
        <v>5487</v>
      </c>
      <c r="F576" s="1" t="s">
        <v>207</v>
      </c>
      <c r="G576" s="4" t="s">
        <v>3986</v>
      </c>
      <c r="H576" s="4" t="s">
        <v>4028</v>
      </c>
      <c r="I576" s="1">
        <v>21</v>
      </c>
      <c r="J576" s="1">
        <v>8</v>
      </c>
      <c r="K576" s="1">
        <v>15.33</v>
      </c>
      <c r="L576" s="1">
        <v>8</v>
      </c>
      <c r="M576" s="41">
        <v>2.62</v>
      </c>
    </row>
    <row r="577" spans="2:13" x14ac:dyDescent="0.2">
      <c r="B577" s="31" t="s">
        <v>5488</v>
      </c>
      <c r="C577" s="4" t="s">
        <v>5489</v>
      </c>
      <c r="D577" s="1" t="s">
        <v>30</v>
      </c>
      <c r="E577" s="4" t="s">
        <v>5490</v>
      </c>
      <c r="F577" s="1" t="s">
        <v>207</v>
      </c>
      <c r="G577" s="4" t="s">
        <v>3986</v>
      </c>
      <c r="H577" s="4" t="s">
        <v>5491</v>
      </c>
      <c r="I577" s="1">
        <v>10</v>
      </c>
      <c r="J577" s="1">
        <v>25</v>
      </c>
      <c r="K577" s="1">
        <v>10.67</v>
      </c>
      <c r="L577" s="1">
        <v>7.67</v>
      </c>
      <c r="M577" s="41">
        <v>1.3</v>
      </c>
    </row>
    <row r="578" spans="2:13" x14ac:dyDescent="0.2">
      <c r="B578" s="31" t="s">
        <v>5488</v>
      </c>
      <c r="C578" s="4" t="s">
        <v>5492</v>
      </c>
      <c r="D578" s="1" t="s">
        <v>30</v>
      </c>
      <c r="E578" s="4" t="s">
        <v>5493</v>
      </c>
      <c r="F578" s="1" t="s">
        <v>207</v>
      </c>
      <c r="G578" s="4" t="s">
        <v>3986</v>
      </c>
      <c r="H578" s="4" t="s">
        <v>5491</v>
      </c>
      <c r="I578" s="1">
        <v>10</v>
      </c>
      <c r="J578" s="1">
        <v>25</v>
      </c>
      <c r="K578" s="1">
        <v>10.67</v>
      </c>
      <c r="L578" s="1">
        <v>7.67</v>
      </c>
      <c r="M578" s="41">
        <v>1.3</v>
      </c>
    </row>
    <row r="579" spans="2:13" x14ac:dyDescent="0.2">
      <c r="B579" s="31" t="s">
        <v>5488</v>
      </c>
      <c r="C579" s="4" t="s">
        <v>5494</v>
      </c>
      <c r="D579" s="1" t="s">
        <v>30</v>
      </c>
      <c r="E579" s="4" t="s">
        <v>5495</v>
      </c>
      <c r="F579" s="1" t="s">
        <v>207</v>
      </c>
      <c r="G579" s="4" t="s">
        <v>3986</v>
      </c>
      <c r="H579" s="4" t="s">
        <v>5491</v>
      </c>
      <c r="I579" s="1">
        <v>10</v>
      </c>
      <c r="J579" s="1">
        <v>25</v>
      </c>
      <c r="K579" s="1">
        <v>10.67</v>
      </c>
      <c r="L579" s="1">
        <v>7.67</v>
      </c>
      <c r="M579" s="41">
        <v>1.3</v>
      </c>
    </row>
    <row r="580" spans="2:13" x14ac:dyDescent="0.2">
      <c r="B580" s="31" t="s">
        <v>5488</v>
      </c>
      <c r="C580" s="4" t="s">
        <v>5496</v>
      </c>
      <c r="D580" s="1" t="s">
        <v>30</v>
      </c>
      <c r="E580" s="4" t="s">
        <v>5497</v>
      </c>
      <c r="F580" s="1" t="s">
        <v>207</v>
      </c>
      <c r="G580" s="4" t="s">
        <v>3986</v>
      </c>
      <c r="H580" s="4" t="s">
        <v>5491</v>
      </c>
      <c r="I580" s="1">
        <v>10</v>
      </c>
      <c r="J580" s="1">
        <v>25</v>
      </c>
      <c r="K580" s="1">
        <v>10.67</v>
      </c>
      <c r="L580" s="1">
        <v>7.67</v>
      </c>
      <c r="M580" s="41">
        <v>1.3</v>
      </c>
    </row>
    <row r="581" spans="2:13" x14ac:dyDescent="0.2">
      <c r="B581" s="31" t="s">
        <v>5488</v>
      </c>
      <c r="C581" s="4" t="s">
        <v>5498</v>
      </c>
      <c r="D581" s="1" t="s">
        <v>30</v>
      </c>
      <c r="E581" s="4" t="s">
        <v>5499</v>
      </c>
      <c r="F581" s="1" t="s">
        <v>207</v>
      </c>
      <c r="G581" s="4" t="s">
        <v>3986</v>
      </c>
      <c r="H581" s="4" t="s">
        <v>5491</v>
      </c>
      <c r="I581" s="1">
        <v>10</v>
      </c>
      <c r="J581" s="1">
        <v>25</v>
      </c>
      <c r="K581" s="1">
        <v>10.67</v>
      </c>
      <c r="L581" s="1">
        <v>7.67</v>
      </c>
      <c r="M581" s="41">
        <v>1.3</v>
      </c>
    </row>
    <row r="582" spans="2:13" x14ac:dyDescent="0.2">
      <c r="B582" s="31" t="s">
        <v>5488</v>
      </c>
      <c r="C582" s="4" t="s">
        <v>5500</v>
      </c>
      <c r="D582" s="1" t="s">
        <v>30</v>
      </c>
      <c r="E582" s="4" t="s">
        <v>5501</v>
      </c>
      <c r="F582" s="1" t="s">
        <v>207</v>
      </c>
      <c r="G582" s="4" t="s">
        <v>3986</v>
      </c>
      <c r="H582" s="4" t="s">
        <v>5491</v>
      </c>
      <c r="I582" s="1">
        <v>10</v>
      </c>
      <c r="J582" s="1">
        <v>25</v>
      </c>
      <c r="K582" s="1">
        <v>10.67</v>
      </c>
      <c r="L582" s="1">
        <v>7.67</v>
      </c>
      <c r="M582" s="41">
        <v>1.3</v>
      </c>
    </row>
    <row r="583" spans="2:13" x14ac:dyDescent="0.2">
      <c r="B583" s="31" t="s">
        <v>5488</v>
      </c>
      <c r="C583" s="4" t="s">
        <v>5502</v>
      </c>
      <c r="D583" s="1" t="s">
        <v>30</v>
      </c>
      <c r="E583" s="4" t="s">
        <v>5503</v>
      </c>
      <c r="F583" s="1" t="s">
        <v>207</v>
      </c>
      <c r="G583" s="4" t="s">
        <v>3986</v>
      </c>
      <c r="H583" s="4" t="s">
        <v>5491</v>
      </c>
      <c r="I583" s="1">
        <v>10</v>
      </c>
      <c r="J583" s="1">
        <v>25</v>
      </c>
      <c r="K583" s="1">
        <v>10.67</v>
      </c>
      <c r="L583" s="1">
        <v>7.67</v>
      </c>
      <c r="M583" s="41">
        <v>1.3</v>
      </c>
    </row>
    <row r="584" spans="2:13" x14ac:dyDescent="0.2">
      <c r="B584" s="31" t="s">
        <v>5488</v>
      </c>
      <c r="C584" s="4" t="s">
        <v>5504</v>
      </c>
      <c r="D584" s="1" t="s">
        <v>30</v>
      </c>
      <c r="E584" s="4" t="s">
        <v>5505</v>
      </c>
      <c r="F584" s="1" t="s">
        <v>207</v>
      </c>
      <c r="G584" s="4" t="s">
        <v>3986</v>
      </c>
      <c r="H584" s="4" t="s">
        <v>5491</v>
      </c>
      <c r="I584" s="1">
        <v>10</v>
      </c>
      <c r="J584" s="1">
        <v>25</v>
      </c>
      <c r="K584" s="1">
        <v>10.67</v>
      </c>
      <c r="L584" s="1">
        <v>7.67</v>
      </c>
      <c r="M584" s="41">
        <v>1.3</v>
      </c>
    </row>
    <row r="585" spans="2:13" x14ac:dyDescent="0.2">
      <c r="B585" s="31" t="s">
        <v>5488</v>
      </c>
      <c r="C585" s="4" t="s">
        <v>5506</v>
      </c>
      <c r="D585" s="1" t="s">
        <v>30</v>
      </c>
      <c r="E585" s="4" t="s">
        <v>5507</v>
      </c>
      <c r="F585" s="1" t="s">
        <v>207</v>
      </c>
      <c r="G585" s="4" t="s">
        <v>3986</v>
      </c>
      <c r="H585" s="4" t="s">
        <v>5491</v>
      </c>
      <c r="I585" s="1">
        <v>10</v>
      </c>
      <c r="J585" s="1">
        <v>25</v>
      </c>
      <c r="K585" s="1">
        <v>10.67</v>
      </c>
      <c r="L585" s="1">
        <v>7.67</v>
      </c>
      <c r="M585" s="41">
        <v>1.3</v>
      </c>
    </row>
    <row r="586" spans="2:13" x14ac:dyDescent="0.2">
      <c r="B586" s="31" t="s">
        <v>5508</v>
      </c>
      <c r="C586" s="4" t="s">
        <v>5509</v>
      </c>
      <c r="D586" s="1" t="s">
        <v>35</v>
      </c>
      <c r="E586" s="4" t="s">
        <v>5510</v>
      </c>
      <c r="F586" s="1" t="s">
        <v>207</v>
      </c>
      <c r="G586" s="4" t="s">
        <v>3986</v>
      </c>
      <c r="H586" s="4" t="s">
        <v>4036</v>
      </c>
      <c r="I586" s="1">
        <v>13</v>
      </c>
      <c r="J586" s="1">
        <v>13</v>
      </c>
      <c r="K586" s="1">
        <v>7</v>
      </c>
      <c r="L586" s="1">
        <v>10.33</v>
      </c>
      <c r="M586" s="41">
        <v>1.26</v>
      </c>
    </row>
    <row r="587" spans="2:13" x14ac:dyDescent="0.2">
      <c r="B587" s="31" t="s">
        <v>5508</v>
      </c>
      <c r="C587" s="4" t="s">
        <v>5511</v>
      </c>
      <c r="D587" s="1" t="s">
        <v>32</v>
      </c>
      <c r="E587" s="4" t="s">
        <v>5512</v>
      </c>
      <c r="F587" s="1" t="s">
        <v>207</v>
      </c>
      <c r="G587" s="4" t="s">
        <v>3986</v>
      </c>
      <c r="H587" s="4" t="s">
        <v>4036</v>
      </c>
      <c r="I587" s="1">
        <v>13</v>
      </c>
      <c r="J587" s="1">
        <v>13</v>
      </c>
      <c r="K587" s="1">
        <v>7</v>
      </c>
      <c r="L587" s="1">
        <v>10.33</v>
      </c>
      <c r="M587" s="41">
        <v>1.26</v>
      </c>
    </row>
    <row r="588" spans="2:13" x14ac:dyDescent="0.2">
      <c r="B588" s="31" t="s">
        <v>5508</v>
      </c>
      <c r="C588" s="4" t="s">
        <v>5513</v>
      </c>
      <c r="D588" s="1" t="s">
        <v>32</v>
      </c>
      <c r="E588" s="4" t="s">
        <v>5514</v>
      </c>
      <c r="F588" s="1" t="s">
        <v>207</v>
      </c>
      <c r="G588" s="4" t="s">
        <v>3986</v>
      </c>
      <c r="H588" s="4" t="s">
        <v>4036</v>
      </c>
      <c r="I588" s="1">
        <v>13</v>
      </c>
      <c r="J588" s="1">
        <v>13</v>
      </c>
      <c r="K588" s="1">
        <v>7</v>
      </c>
      <c r="L588" s="1">
        <v>10.33</v>
      </c>
      <c r="M588" s="41">
        <v>1.26</v>
      </c>
    </row>
    <row r="589" spans="2:13" x14ac:dyDescent="0.2">
      <c r="B589" s="31" t="s">
        <v>5508</v>
      </c>
      <c r="C589" s="4" t="s">
        <v>5515</v>
      </c>
      <c r="D589" s="1" t="s">
        <v>30</v>
      </c>
      <c r="E589" s="4" t="s">
        <v>5516</v>
      </c>
      <c r="F589" s="1" t="s">
        <v>207</v>
      </c>
      <c r="G589" s="4" t="s">
        <v>3986</v>
      </c>
      <c r="H589" s="4" t="s">
        <v>4036</v>
      </c>
      <c r="I589" s="1">
        <v>13</v>
      </c>
      <c r="J589" s="1">
        <v>13</v>
      </c>
      <c r="K589" s="1">
        <v>7</v>
      </c>
      <c r="L589" s="1">
        <v>10.33</v>
      </c>
      <c r="M589" s="41">
        <v>1.26</v>
      </c>
    </row>
    <row r="590" spans="2:13" x14ac:dyDescent="0.2">
      <c r="B590" s="31" t="s">
        <v>5508</v>
      </c>
      <c r="C590" s="4" t="s">
        <v>5517</v>
      </c>
      <c r="D590" s="1" t="s">
        <v>218</v>
      </c>
      <c r="E590" s="4" t="s">
        <v>5518</v>
      </c>
      <c r="F590" s="1" t="s">
        <v>207</v>
      </c>
      <c r="G590" s="4" t="s">
        <v>3986</v>
      </c>
      <c r="H590" s="4" t="s">
        <v>4036</v>
      </c>
      <c r="I590" s="1">
        <v>13</v>
      </c>
      <c r="J590" s="1">
        <v>13</v>
      </c>
      <c r="K590" s="1">
        <v>7</v>
      </c>
      <c r="L590" s="1">
        <v>10.33</v>
      </c>
      <c r="M590" s="41">
        <v>1.26</v>
      </c>
    </row>
    <row r="591" spans="2:13" x14ac:dyDescent="0.2">
      <c r="B591" s="31" t="s">
        <v>5508</v>
      </c>
      <c r="C591" s="4" t="s">
        <v>5519</v>
      </c>
      <c r="D591" s="1" t="s">
        <v>30</v>
      </c>
      <c r="E591" s="4" t="s">
        <v>5520</v>
      </c>
      <c r="F591" s="1" t="s">
        <v>207</v>
      </c>
      <c r="G591" s="4" t="s">
        <v>3986</v>
      </c>
      <c r="H591" s="4" t="s">
        <v>4036</v>
      </c>
      <c r="I591" s="1">
        <v>13</v>
      </c>
      <c r="J591" s="1">
        <v>13</v>
      </c>
      <c r="K591" s="1">
        <v>7</v>
      </c>
      <c r="L591" s="1">
        <v>10.33</v>
      </c>
      <c r="M591" s="41">
        <v>1.26</v>
      </c>
    </row>
    <row r="592" spans="2:13" x14ac:dyDescent="0.2">
      <c r="B592" s="31" t="s">
        <v>5508</v>
      </c>
      <c r="C592" s="4" t="s">
        <v>5521</v>
      </c>
      <c r="D592" s="1" t="s">
        <v>30</v>
      </c>
      <c r="E592" s="4" t="s">
        <v>5522</v>
      </c>
      <c r="F592" s="1" t="s">
        <v>207</v>
      </c>
      <c r="G592" s="4" t="s">
        <v>3986</v>
      </c>
      <c r="H592" s="4" t="s">
        <v>4036</v>
      </c>
      <c r="I592" s="1">
        <v>13</v>
      </c>
      <c r="J592" s="1">
        <v>13</v>
      </c>
      <c r="K592" s="1">
        <v>7</v>
      </c>
      <c r="L592" s="1">
        <v>10.33</v>
      </c>
      <c r="M592" s="41">
        <v>1.26</v>
      </c>
    </row>
    <row r="593" spans="2:13" x14ac:dyDescent="0.2">
      <c r="B593" s="31" t="s">
        <v>5508</v>
      </c>
      <c r="C593" s="4" t="s">
        <v>5523</v>
      </c>
      <c r="D593" s="1" t="s">
        <v>30</v>
      </c>
      <c r="E593" s="4" t="s">
        <v>5524</v>
      </c>
      <c r="F593" s="1" t="s">
        <v>207</v>
      </c>
      <c r="G593" s="4" t="s">
        <v>3986</v>
      </c>
      <c r="H593" s="4" t="s">
        <v>4036</v>
      </c>
      <c r="I593" s="1">
        <v>13</v>
      </c>
      <c r="J593" s="1">
        <v>13</v>
      </c>
      <c r="K593" s="1">
        <v>7</v>
      </c>
      <c r="L593" s="1">
        <v>10.33</v>
      </c>
      <c r="M593" s="41">
        <v>1.26</v>
      </c>
    </row>
    <row r="594" spans="2:13" x14ac:dyDescent="0.2">
      <c r="B594" s="31" t="s">
        <v>5508</v>
      </c>
      <c r="C594" s="4" t="s">
        <v>5525</v>
      </c>
      <c r="D594" s="1" t="s">
        <v>30</v>
      </c>
      <c r="E594" s="4" t="s">
        <v>5526</v>
      </c>
      <c r="F594" s="1" t="s">
        <v>207</v>
      </c>
      <c r="G594" s="4" t="s">
        <v>3986</v>
      </c>
      <c r="H594" s="4" t="s">
        <v>4036</v>
      </c>
      <c r="I594" s="1">
        <v>13</v>
      </c>
      <c r="J594" s="1">
        <v>13</v>
      </c>
      <c r="K594" s="1">
        <v>7</v>
      </c>
      <c r="L594" s="1">
        <v>10.33</v>
      </c>
      <c r="M594" s="41">
        <v>1.26</v>
      </c>
    </row>
    <row r="595" spans="2:13" x14ac:dyDescent="0.2">
      <c r="B595" s="31" t="s">
        <v>5508</v>
      </c>
      <c r="C595" s="4" t="s">
        <v>5527</v>
      </c>
      <c r="D595" s="1" t="s">
        <v>35</v>
      </c>
      <c r="E595" s="4" t="s">
        <v>5528</v>
      </c>
      <c r="F595" s="1" t="s">
        <v>207</v>
      </c>
      <c r="G595" s="4" t="s">
        <v>3986</v>
      </c>
      <c r="H595" s="4" t="s">
        <v>4036</v>
      </c>
      <c r="I595" s="1">
        <v>13</v>
      </c>
      <c r="J595" s="1">
        <v>13</v>
      </c>
      <c r="K595" s="1">
        <v>7</v>
      </c>
      <c r="L595" s="1">
        <v>10.33</v>
      </c>
      <c r="M595" s="41">
        <v>1.26</v>
      </c>
    </row>
    <row r="596" spans="2:13" x14ac:dyDescent="0.2">
      <c r="B596" s="31" t="s">
        <v>5508</v>
      </c>
      <c r="C596" s="4" t="s">
        <v>5529</v>
      </c>
      <c r="D596" s="1" t="s">
        <v>30</v>
      </c>
      <c r="E596" s="4" t="s">
        <v>5530</v>
      </c>
      <c r="F596" s="1" t="s">
        <v>207</v>
      </c>
      <c r="G596" s="4" t="s">
        <v>3986</v>
      </c>
      <c r="H596" s="4" t="s">
        <v>4036</v>
      </c>
      <c r="I596" s="1">
        <v>13</v>
      </c>
      <c r="J596" s="1">
        <v>13</v>
      </c>
      <c r="K596" s="1">
        <v>7</v>
      </c>
      <c r="L596" s="1">
        <v>10.33</v>
      </c>
      <c r="M596" s="41">
        <v>1.26</v>
      </c>
    </row>
    <row r="597" spans="2:13" x14ac:dyDescent="0.2">
      <c r="B597" s="31" t="s">
        <v>5531</v>
      </c>
      <c r="C597" s="4" t="s">
        <v>5532</v>
      </c>
      <c r="D597" s="1" t="s">
        <v>31</v>
      </c>
      <c r="E597" s="4" t="s">
        <v>5533</v>
      </c>
      <c r="F597" s="1" t="s">
        <v>207</v>
      </c>
      <c r="G597" s="4" t="s">
        <v>3986</v>
      </c>
      <c r="H597" s="4" t="s">
        <v>4213</v>
      </c>
      <c r="I597" s="1">
        <v>11</v>
      </c>
      <c r="J597" s="1">
        <v>10</v>
      </c>
      <c r="K597" s="1">
        <v>10.67</v>
      </c>
      <c r="L597" s="1">
        <v>10</v>
      </c>
      <c r="M597" s="41">
        <v>1.1000000000000001</v>
      </c>
    </row>
    <row r="598" spans="2:13" x14ac:dyDescent="0.2">
      <c r="B598" s="31" t="s">
        <v>5531</v>
      </c>
      <c r="C598" s="4" t="s">
        <v>5534</v>
      </c>
      <c r="D598" s="1" t="s">
        <v>35</v>
      </c>
      <c r="E598" s="4" t="s">
        <v>5535</v>
      </c>
      <c r="F598" s="1" t="s">
        <v>207</v>
      </c>
      <c r="G598" s="4" t="s">
        <v>3986</v>
      </c>
      <c r="H598" s="4" t="s">
        <v>5536</v>
      </c>
      <c r="I598" s="1">
        <v>11</v>
      </c>
      <c r="J598" s="1">
        <v>10</v>
      </c>
      <c r="K598" s="1">
        <v>10.67</v>
      </c>
      <c r="L598" s="1">
        <v>10</v>
      </c>
      <c r="M598" s="41">
        <v>1.1000000000000001</v>
      </c>
    </row>
    <row r="599" spans="2:13" x14ac:dyDescent="0.2">
      <c r="B599" s="31" t="s">
        <v>5531</v>
      </c>
      <c r="C599" s="4" t="s">
        <v>5537</v>
      </c>
      <c r="D599" s="1" t="s">
        <v>31</v>
      </c>
      <c r="E599" s="4" t="s">
        <v>5538</v>
      </c>
      <c r="F599" s="1" t="s">
        <v>207</v>
      </c>
      <c r="G599" s="4" t="s">
        <v>3986</v>
      </c>
      <c r="H599" s="4" t="s">
        <v>4213</v>
      </c>
      <c r="I599" s="1">
        <v>11</v>
      </c>
      <c r="J599" s="1">
        <v>10</v>
      </c>
      <c r="K599" s="1">
        <v>10.67</v>
      </c>
      <c r="L599" s="1">
        <v>10</v>
      </c>
      <c r="M599" s="41">
        <v>1.1000000000000001</v>
      </c>
    </row>
    <row r="600" spans="2:13" x14ac:dyDescent="0.2">
      <c r="B600" s="31" t="s">
        <v>5531</v>
      </c>
      <c r="C600" s="4" t="s">
        <v>5539</v>
      </c>
      <c r="D600" s="1" t="s">
        <v>31</v>
      </c>
      <c r="E600" s="4" t="s">
        <v>5540</v>
      </c>
      <c r="F600" s="1" t="s">
        <v>207</v>
      </c>
      <c r="G600" s="4" t="s">
        <v>3986</v>
      </c>
      <c r="H600" s="4" t="s">
        <v>4213</v>
      </c>
      <c r="I600" s="1">
        <v>11</v>
      </c>
      <c r="J600" s="1">
        <v>10</v>
      </c>
      <c r="K600" s="1">
        <v>10.67</v>
      </c>
      <c r="L600" s="1">
        <v>10</v>
      </c>
      <c r="M600" s="41">
        <v>1.1000000000000001</v>
      </c>
    </row>
    <row r="601" spans="2:13" x14ac:dyDescent="0.2">
      <c r="B601" s="31" t="s">
        <v>5541</v>
      </c>
      <c r="C601" s="4" t="s">
        <v>5542</v>
      </c>
      <c r="D601" s="1" t="s">
        <v>31</v>
      </c>
      <c r="E601" s="4" t="s">
        <v>5543</v>
      </c>
      <c r="F601" s="1" t="s">
        <v>207</v>
      </c>
      <c r="G601" s="4" t="s">
        <v>3986</v>
      </c>
      <c r="H601" s="4" t="s">
        <v>4028</v>
      </c>
      <c r="I601" s="1">
        <v>14</v>
      </c>
      <c r="J601" s="1">
        <v>14</v>
      </c>
      <c r="K601" s="1">
        <v>12.33</v>
      </c>
      <c r="L601" s="1">
        <v>12</v>
      </c>
      <c r="M601" s="41">
        <v>1.17</v>
      </c>
    </row>
    <row r="602" spans="2:13" x14ac:dyDescent="0.2">
      <c r="B602" s="31" t="s">
        <v>5541</v>
      </c>
      <c r="C602" s="4" t="s">
        <v>5544</v>
      </c>
      <c r="D602" s="1" t="s">
        <v>34</v>
      </c>
      <c r="E602" s="4" t="s">
        <v>5545</v>
      </c>
      <c r="F602" s="1" t="s">
        <v>207</v>
      </c>
      <c r="G602" s="4" t="s">
        <v>3986</v>
      </c>
      <c r="H602" s="4" t="s">
        <v>4028</v>
      </c>
      <c r="I602" s="1">
        <v>14</v>
      </c>
      <c r="J602" s="1">
        <v>14</v>
      </c>
      <c r="K602" s="1">
        <v>12.33</v>
      </c>
      <c r="L602" s="1">
        <v>12</v>
      </c>
      <c r="M602" s="41">
        <v>1.17</v>
      </c>
    </row>
    <row r="603" spans="2:13" x14ac:dyDescent="0.2">
      <c r="B603" s="31" t="s">
        <v>5541</v>
      </c>
      <c r="C603" s="4" t="s">
        <v>5546</v>
      </c>
      <c r="D603" s="1" t="s">
        <v>32</v>
      </c>
      <c r="E603" s="4" t="s">
        <v>5547</v>
      </c>
      <c r="F603" s="1" t="s">
        <v>207</v>
      </c>
      <c r="G603" s="4" t="s">
        <v>3986</v>
      </c>
      <c r="H603" s="4" t="s">
        <v>4028</v>
      </c>
      <c r="I603" s="1">
        <v>14</v>
      </c>
      <c r="J603" s="1">
        <v>14</v>
      </c>
      <c r="K603" s="1">
        <v>12.33</v>
      </c>
      <c r="L603" s="1">
        <v>12</v>
      </c>
      <c r="M603" s="41">
        <v>1.17</v>
      </c>
    </row>
    <row r="604" spans="2:13" x14ac:dyDescent="0.2">
      <c r="B604" s="31" t="s">
        <v>5541</v>
      </c>
      <c r="C604" s="4" t="s">
        <v>5548</v>
      </c>
      <c r="D604" s="1" t="s">
        <v>31</v>
      </c>
      <c r="E604" s="4" t="s">
        <v>5549</v>
      </c>
      <c r="F604" s="1" t="s">
        <v>207</v>
      </c>
      <c r="G604" s="4" t="s">
        <v>3986</v>
      </c>
      <c r="H604" s="4" t="s">
        <v>4028</v>
      </c>
      <c r="I604" s="1">
        <v>14</v>
      </c>
      <c r="J604" s="1">
        <v>14</v>
      </c>
      <c r="K604" s="1">
        <v>12.33</v>
      </c>
      <c r="L604" s="1">
        <v>12</v>
      </c>
      <c r="M604" s="41">
        <v>1.17</v>
      </c>
    </row>
    <row r="605" spans="2:13" x14ac:dyDescent="0.2">
      <c r="B605" s="31" t="s">
        <v>5550</v>
      </c>
      <c r="C605" s="4" t="s">
        <v>5551</v>
      </c>
      <c r="D605" s="1" t="s">
        <v>31</v>
      </c>
      <c r="E605" s="4" t="s">
        <v>5552</v>
      </c>
      <c r="F605" s="1" t="s">
        <v>207</v>
      </c>
      <c r="G605" s="4" t="s">
        <v>3986</v>
      </c>
      <c r="H605" s="4" t="s">
        <v>4028</v>
      </c>
      <c r="I605" s="1">
        <v>4</v>
      </c>
      <c r="J605" s="1">
        <v>6</v>
      </c>
      <c r="K605" s="1">
        <v>14.33</v>
      </c>
      <c r="L605" s="1">
        <v>15.33</v>
      </c>
      <c r="M605" s="41">
        <v>0.26</v>
      </c>
    </row>
    <row r="606" spans="2:13" x14ac:dyDescent="0.2">
      <c r="B606" s="31" t="s">
        <v>5553</v>
      </c>
      <c r="C606" s="4" t="s">
        <v>5554</v>
      </c>
      <c r="D606" s="1" t="s">
        <v>35</v>
      </c>
      <c r="E606" s="4" t="s">
        <v>5555</v>
      </c>
      <c r="F606" s="1" t="s">
        <v>207</v>
      </c>
      <c r="G606" s="4" t="s">
        <v>3986</v>
      </c>
      <c r="H606" s="4" t="s">
        <v>4047</v>
      </c>
      <c r="I606" s="1">
        <v>22</v>
      </c>
      <c r="J606" s="1">
        <v>0</v>
      </c>
      <c r="K606" s="1">
        <v>7.67</v>
      </c>
      <c r="L606" s="1">
        <v>8.67</v>
      </c>
      <c r="M606" s="41">
        <v>2.54</v>
      </c>
    </row>
    <row r="607" spans="2:13" x14ac:dyDescent="0.2">
      <c r="B607" s="31" t="s">
        <v>5553</v>
      </c>
      <c r="C607" s="4" t="s">
        <v>5556</v>
      </c>
      <c r="D607" s="1" t="s">
        <v>35</v>
      </c>
      <c r="E607" s="4" t="s">
        <v>5557</v>
      </c>
      <c r="F607" s="1" t="s">
        <v>207</v>
      </c>
      <c r="G607" s="4" t="s">
        <v>3986</v>
      </c>
      <c r="H607" s="4" t="s">
        <v>4047</v>
      </c>
      <c r="I607" s="1">
        <v>22</v>
      </c>
      <c r="J607" s="1">
        <v>0</v>
      </c>
      <c r="K607" s="1">
        <v>7.67</v>
      </c>
      <c r="L607" s="1">
        <v>8.67</v>
      </c>
      <c r="M607" s="41">
        <v>2.54</v>
      </c>
    </row>
    <row r="608" spans="2:13" x14ac:dyDescent="0.2">
      <c r="B608" s="31" t="s">
        <v>5553</v>
      </c>
      <c r="C608" s="4" t="s">
        <v>5558</v>
      </c>
      <c r="D608" s="1" t="s">
        <v>34</v>
      </c>
      <c r="E608" s="4" t="s">
        <v>5559</v>
      </c>
      <c r="F608" s="1" t="s">
        <v>207</v>
      </c>
      <c r="G608" s="4" t="s">
        <v>3986</v>
      </c>
      <c r="H608" s="4" t="s">
        <v>4047</v>
      </c>
      <c r="I608" s="1">
        <v>22</v>
      </c>
      <c r="J608" s="1">
        <v>0</v>
      </c>
      <c r="K608" s="1">
        <v>7.67</v>
      </c>
      <c r="L608" s="1">
        <v>8.67</v>
      </c>
      <c r="M608" s="41">
        <v>2.54</v>
      </c>
    </row>
    <row r="609" spans="2:13" x14ac:dyDescent="0.2">
      <c r="B609" s="31" t="s">
        <v>5553</v>
      </c>
      <c r="C609" s="4" t="s">
        <v>5560</v>
      </c>
      <c r="D609" s="1" t="s">
        <v>35</v>
      </c>
      <c r="E609" s="4" t="s">
        <v>5561</v>
      </c>
      <c r="F609" s="1" t="s">
        <v>207</v>
      </c>
      <c r="G609" s="4" t="s">
        <v>3986</v>
      </c>
      <c r="H609" s="4" t="s">
        <v>4047</v>
      </c>
      <c r="I609" s="1">
        <v>22</v>
      </c>
      <c r="J609" s="1">
        <v>0</v>
      </c>
      <c r="K609" s="1">
        <v>7.67</v>
      </c>
      <c r="L609" s="1">
        <v>8.67</v>
      </c>
      <c r="M609" s="41">
        <v>2.54</v>
      </c>
    </row>
    <row r="610" spans="2:13" x14ac:dyDescent="0.2">
      <c r="B610" s="31" t="s">
        <v>5553</v>
      </c>
      <c r="C610" s="4" t="s">
        <v>5562</v>
      </c>
      <c r="D610" s="1" t="s">
        <v>35</v>
      </c>
      <c r="E610" s="4" t="s">
        <v>5563</v>
      </c>
      <c r="F610" s="1" t="s">
        <v>207</v>
      </c>
      <c r="G610" s="4" t="s">
        <v>3986</v>
      </c>
      <c r="H610" s="4" t="s">
        <v>4047</v>
      </c>
      <c r="I610" s="1">
        <v>22</v>
      </c>
      <c r="J610" s="1">
        <v>0</v>
      </c>
      <c r="K610" s="1">
        <v>7.67</v>
      </c>
      <c r="L610" s="1">
        <v>8.67</v>
      </c>
      <c r="M610" s="41">
        <v>2.54</v>
      </c>
    </row>
    <row r="611" spans="2:13" x14ac:dyDescent="0.2">
      <c r="B611" s="31" t="s">
        <v>5553</v>
      </c>
      <c r="C611" s="4" t="s">
        <v>5564</v>
      </c>
      <c r="D611" s="1" t="s">
        <v>34</v>
      </c>
      <c r="E611" s="4" t="s">
        <v>5565</v>
      </c>
      <c r="F611" s="1" t="s">
        <v>207</v>
      </c>
      <c r="G611" s="4" t="s">
        <v>3986</v>
      </c>
      <c r="H611" s="4" t="s">
        <v>4047</v>
      </c>
      <c r="I611" s="1">
        <v>22</v>
      </c>
      <c r="J611" s="1">
        <v>0</v>
      </c>
      <c r="K611" s="1">
        <v>7.67</v>
      </c>
      <c r="L611" s="1">
        <v>8.67</v>
      </c>
      <c r="M611" s="41">
        <v>2.54</v>
      </c>
    </row>
    <row r="612" spans="2:13" x14ac:dyDescent="0.2">
      <c r="B612" s="31" t="s">
        <v>5553</v>
      </c>
      <c r="C612" s="4" t="s">
        <v>5566</v>
      </c>
      <c r="D612" s="1" t="s">
        <v>35</v>
      </c>
      <c r="E612" s="4" t="s">
        <v>5567</v>
      </c>
      <c r="F612" s="1" t="s">
        <v>207</v>
      </c>
      <c r="G612" s="4" t="s">
        <v>3986</v>
      </c>
      <c r="H612" s="4" t="s">
        <v>4047</v>
      </c>
      <c r="I612" s="1">
        <v>22</v>
      </c>
      <c r="J612" s="1">
        <v>0</v>
      </c>
      <c r="K612" s="1">
        <v>7.67</v>
      </c>
      <c r="L612" s="1">
        <v>8.67</v>
      </c>
      <c r="M612" s="41">
        <v>2.54</v>
      </c>
    </row>
    <row r="613" spans="2:13" x14ac:dyDescent="0.2">
      <c r="B613" s="31" t="s">
        <v>5553</v>
      </c>
      <c r="C613" s="4" t="s">
        <v>5568</v>
      </c>
      <c r="D613" s="1" t="s">
        <v>35</v>
      </c>
      <c r="E613" s="4" t="s">
        <v>5569</v>
      </c>
      <c r="F613" s="1" t="s">
        <v>207</v>
      </c>
      <c r="G613" s="4" t="s">
        <v>3986</v>
      </c>
      <c r="H613" s="4" t="s">
        <v>4047</v>
      </c>
      <c r="I613" s="1">
        <v>22</v>
      </c>
      <c r="J613" s="1">
        <v>0</v>
      </c>
      <c r="K613" s="1">
        <v>7.67</v>
      </c>
      <c r="L613" s="1">
        <v>8.67</v>
      </c>
      <c r="M613" s="41">
        <v>2.54</v>
      </c>
    </row>
    <row r="614" spans="2:13" x14ac:dyDescent="0.2">
      <c r="B614" s="31" t="s">
        <v>5553</v>
      </c>
      <c r="C614" s="4" t="s">
        <v>5570</v>
      </c>
      <c r="D614" s="1" t="s">
        <v>35</v>
      </c>
      <c r="E614" s="4" t="s">
        <v>5571</v>
      </c>
      <c r="F614" s="1" t="s">
        <v>207</v>
      </c>
      <c r="G614" s="4" t="s">
        <v>3986</v>
      </c>
      <c r="H614" s="4" t="s">
        <v>4047</v>
      </c>
      <c r="I614" s="1">
        <v>22</v>
      </c>
      <c r="J614" s="1">
        <v>0</v>
      </c>
      <c r="K614" s="1">
        <v>7.67</v>
      </c>
      <c r="L614" s="1">
        <v>8.67</v>
      </c>
      <c r="M614" s="41">
        <v>2.54</v>
      </c>
    </row>
    <row r="615" spans="2:13" x14ac:dyDescent="0.2">
      <c r="B615" s="31" t="s">
        <v>5553</v>
      </c>
      <c r="C615" s="4" t="s">
        <v>5572</v>
      </c>
      <c r="D615" s="1" t="s">
        <v>35</v>
      </c>
      <c r="E615" s="4" t="s">
        <v>5573</v>
      </c>
      <c r="F615" s="1" t="s">
        <v>207</v>
      </c>
      <c r="G615" s="4" t="s">
        <v>3986</v>
      </c>
      <c r="H615" s="4" t="s">
        <v>4047</v>
      </c>
      <c r="I615" s="1">
        <v>22</v>
      </c>
      <c r="J615" s="1">
        <v>0</v>
      </c>
      <c r="K615" s="1">
        <v>7.67</v>
      </c>
      <c r="L615" s="1">
        <v>8.67</v>
      </c>
      <c r="M615" s="41">
        <v>2.54</v>
      </c>
    </row>
    <row r="616" spans="2:13" x14ac:dyDescent="0.2">
      <c r="B616" s="31" t="s">
        <v>5553</v>
      </c>
      <c r="C616" s="4" t="s">
        <v>5574</v>
      </c>
      <c r="D616" s="1" t="s">
        <v>34</v>
      </c>
      <c r="E616" s="4" t="s">
        <v>5575</v>
      </c>
      <c r="F616" s="1" t="s">
        <v>207</v>
      </c>
      <c r="G616" s="4" t="s">
        <v>3986</v>
      </c>
      <c r="H616" s="4" t="s">
        <v>4047</v>
      </c>
      <c r="I616" s="1">
        <v>22</v>
      </c>
      <c r="J616" s="1">
        <v>0</v>
      </c>
      <c r="K616" s="1">
        <v>7.67</v>
      </c>
      <c r="L616" s="1">
        <v>8.67</v>
      </c>
      <c r="M616" s="41">
        <v>2.54</v>
      </c>
    </row>
    <row r="617" spans="2:13" x14ac:dyDescent="0.2">
      <c r="B617" s="31" t="s">
        <v>5576</v>
      </c>
      <c r="C617" s="4" t="s">
        <v>5577</v>
      </c>
      <c r="D617" s="1" t="s">
        <v>35</v>
      </c>
      <c r="E617" s="4" t="s">
        <v>5578</v>
      </c>
      <c r="F617" s="1" t="s">
        <v>207</v>
      </c>
      <c r="G617" s="4" t="s">
        <v>3986</v>
      </c>
      <c r="H617" s="4" t="s">
        <v>4055</v>
      </c>
      <c r="I617" s="1">
        <v>14</v>
      </c>
      <c r="J617" s="1">
        <v>5</v>
      </c>
      <c r="K617" s="1">
        <v>10.67</v>
      </c>
      <c r="L617" s="1">
        <v>7.33</v>
      </c>
      <c r="M617" s="41">
        <v>1.91</v>
      </c>
    </row>
    <row r="618" spans="2:13" x14ac:dyDescent="0.2">
      <c r="B618" s="31" t="s">
        <v>5576</v>
      </c>
      <c r="C618" s="4" t="s">
        <v>5579</v>
      </c>
      <c r="D618" s="1" t="s">
        <v>35</v>
      </c>
      <c r="E618" s="4" t="s">
        <v>5580</v>
      </c>
      <c r="F618" s="1" t="s">
        <v>207</v>
      </c>
      <c r="G618" s="4" t="s">
        <v>3986</v>
      </c>
      <c r="H618" s="4" t="s">
        <v>4055</v>
      </c>
      <c r="I618" s="1">
        <v>14</v>
      </c>
      <c r="J618" s="1">
        <v>5</v>
      </c>
      <c r="K618" s="1">
        <v>10.67</v>
      </c>
      <c r="L618" s="1">
        <v>7.33</v>
      </c>
      <c r="M618" s="41">
        <v>1.91</v>
      </c>
    </row>
    <row r="619" spans="2:13" x14ac:dyDescent="0.2">
      <c r="B619" s="31" t="s">
        <v>5576</v>
      </c>
      <c r="C619" s="4" t="s">
        <v>5581</v>
      </c>
      <c r="D619" s="1" t="s">
        <v>35</v>
      </c>
      <c r="E619" s="4" t="s">
        <v>5582</v>
      </c>
      <c r="F619" s="1" t="s">
        <v>207</v>
      </c>
      <c r="G619" s="4" t="s">
        <v>3986</v>
      </c>
      <c r="H619" s="4" t="s">
        <v>4055</v>
      </c>
      <c r="I619" s="1">
        <v>14</v>
      </c>
      <c r="J619" s="1">
        <v>5</v>
      </c>
      <c r="K619" s="1">
        <v>10.67</v>
      </c>
      <c r="L619" s="1">
        <v>7.33</v>
      </c>
      <c r="M619" s="41">
        <v>1.91</v>
      </c>
    </row>
    <row r="620" spans="2:13" x14ac:dyDescent="0.2">
      <c r="B620" s="31" t="s">
        <v>5576</v>
      </c>
      <c r="C620" s="4" t="s">
        <v>5583</v>
      </c>
      <c r="D620" s="1" t="s">
        <v>35</v>
      </c>
      <c r="E620" s="4" t="s">
        <v>5584</v>
      </c>
      <c r="F620" s="1" t="s">
        <v>207</v>
      </c>
      <c r="G620" s="4" t="s">
        <v>3986</v>
      </c>
      <c r="H620" s="4" t="s">
        <v>4055</v>
      </c>
      <c r="I620" s="1">
        <v>14</v>
      </c>
      <c r="J620" s="1">
        <v>5</v>
      </c>
      <c r="K620" s="1">
        <v>10.67</v>
      </c>
      <c r="L620" s="1">
        <v>7.33</v>
      </c>
      <c r="M620" s="41">
        <v>1.91</v>
      </c>
    </row>
    <row r="621" spans="2:13" x14ac:dyDescent="0.2">
      <c r="B621" s="31" t="s">
        <v>5585</v>
      </c>
      <c r="C621" s="4" t="s">
        <v>5586</v>
      </c>
      <c r="D621" s="1" t="s">
        <v>30</v>
      </c>
      <c r="E621" s="4" t="s">
        <v>5587</v>
      </c>
      <c r="F621" s="1" t="s">
        <v>207</v>
      </c>
      <c r="G621" s="4" t="s">
        <v>3986</v>
      </c>
      <c r="H621" s="4" t="s">
        <v>5588</v>
      </c>
      <c r="I621" s="1">
        <v>10</v>
      </c>
      <c r="J621" s="1">
        <v>9</v>
      </c>
      <c r="K621" s="1">
        <v>8</v>
      </c>
      <c r="L621" s="1">
        <v>9</v>
      </c>
      <c r="M621" s="41">
        <v>1.1100000000000001</v>
      </c>
    </row>
    <row r="622" spans="2:13" x14ac:dyDescent="0.2">
      <c r="B622" s="31" t="s">
        <v>5585</v>
      </c>
      <c r="C622" s="4" t="s">
        <v>5589</v>
      </c>
      <c r="D622" s="1" t="s">
        <v>34</v>
      </c>
      <c r="E622" s="4" t="s">
        <v>5590</v>
      </c>
      <c r="F622" s="1" t="s">
        <v>207</v>
      </c>
      <c r="G622" s="4" t="s">
        <v>3986</v>
      </c>
      <c r="H622" s="4" t="s">
        <v>5588</v>
      </c>
      <c r="I622" s="1">
        <v>10</v>
      </c>
      <c r="J622" s="1">
        <v>9</v>
      </c>
      <c r="K622" s="1">
        <v>8</v>
      </c>
      <c r="L622" s="1">
        <v>9</v>
      </c>
      <c r="M622" s="41">
        <v>1.1100000000000001</v>
      </c>
    </row>
    <row r="623" spans="2:13" x14ac:dyDescent="0.2">
      <c r="B623" s="31" t="s">
        <v>5585</v>
      </c>
      <c r="C623" s="4" t="s">
        <v>5591</v>
      </c>
      <c r="D623" s="1" t="s">
        <v>30</v>
      </c>
      <c r="E623" s="4" t="s">
        <v>5592</v>
      </c>
      <c r="F623" s="1" t="s">
        <v>207</v>
      </c>
      <c r="G623" s="4" t="s">
        <v>3986</v>
      </c>
      <c r="H623" s="4" t="s">
        <v>5588</v>
      </c>
      <c r="I623" s="1">
        <v>10</v>
      </c>
      <c r="J623" s="1">
        <v>9</v>
      </c>
      <c r="K623" s="1">
        <v>8</v>
      </c>
      <c r="L623" s="1">
        <v>9</v>
      </c>
      <c r="M623" s="41">
        <v>1.1100000000000001</v>
      </c>
    </row>
    <row r="624" spans="2:13" x14ac:dyDescent="0.2">
      <c r="B624" s="31" t="s">
        <v>5585</v>
      </c>
      <c r="C624" s="4" t="s">
        <v>5593</v>
      </c>
      <c r="D624" s="1" t="s">
        <v>33</v>
      </c>
      <c r="E624" s="4" t="s">
        <v>5594</v>
      </c>
      <c r="F624" s="1" t="s">
        <v>207</v>
      </c>
      <c r="G624" s="4" t="s">
        <v>3986</v>
      </c>
      <c r="H624" s="4" t="s">
        <v>5588</v>
      </c>
      <c r="I624" s="1">
        <v>10</v>
      </c>
      <c r="J624" s="1">
        <v>9</v>
      </c>
      <c r="K624" s="1">
        <v>8</v>
      </c>
      <c r="L624" s="1">
        <v>9</v>
      </c>
      <c r="M624" s="41">
        <v>1.1100000000000001</v>
      </c>
    </row>
    <row r="625" spans="2:13" x14ac:dyDescent="0.2">
      <c r="B625" s="31" t="s">
        <v>5585</v>
      </c>
      <c r="C625" s="4" t="s">
        <v>5595</v>
      </c>
      <c r="D625" s="1" t="s">
        <v>31</v>
      </c>
      <c r="E625" s="4" t="s">
        <v>5596</v>
      </c>
      <c r="F625" s="1" t="s">
        <v>207</v>
      </c>
      <c r="G625" s="4" t="s">
        <v>3986</v>
      </c>
      <c r="H625" s="4" t="s">
        <v>5588</v>
      </c>
      <c r="I625" s="1">
        <v>10</v>
      </c>
      <c r="J625" s="1">
        <v>9</v>
      </c>
      <c r="K625" s="1">
        <v>8</v>
      </c>
      <c r="L625" s="1">
        <v>9</v>
      </c>
      <c r="M625" s="41">
        <v>1.1100000000000001</v>
      </c>
    </row>
    <row r="626" spans="2:13" x14ac:dyDescent="0.2">
      <c r="B626" s="31" t="s">
        <v>5585</v>
      </c>
      <c r="C626" s="4" t="s">
        <v>5597</v>
      </c>
      <c r="D626" s="1" t="s">
        <v>35</v>
      </c>
      <c r="E626" s="4" t="s">
        <v>5598</v>
      </c>
      <c r="F626" s="1" t="s">
        <v>207</v>
      </c>
      <c r="G626" s="4" t="s">
        <v>3986</v>
      </c>
      <c r="H626" s="4" t="s">
        <v>5588</v>
      </c>
      <c r="I626" s="1">
        <v>10</v>
      </c>
      <c r="J626" s="1">
        <v>9</v>
      </c>
      <c r="K626" s="1">
        <v>8</v>
      </c>
      <c r="L626" s="1">
        <v>9</v>
      </c>
      <c r="M626" s="41">
        <v>1.1100000000000001</v>
      </c>
    </row>
    <row r="627" spans="2:13" x14ac:dyDescent="0.2">
      <c r="B627" s="31" t="s">
        <v>5585</v>
      </c>
      <c r="C627" s="4" t="s">
        <v>5599</v>
      </c>
      <c r="D627" s="1" t="s">
        <v>35</v>
      </c>
      <c r="E627" s="4" t="s">
        <v>5600</v>
      </c>
      <c r="F627" s="1" t="s">
        <v>207</v>
      </c>
      <c r="G627" s="4" t="s">
        <v>3986</v>
      </c>
      <c r="H627" s="4" t="s">
        <v>5588</v>
      </c>
      <c r="I627" s="1">
        <v>10</v>
      </c>
      <c r="J627" s="1">
        <v>9</v>
      </c>
      <c r="K627" s="1">
        <v>8</v>
      </c>
      <c r="L627" s="1">
        <v>9</v>
      </c>
      <c r="M627" s="41">
        <v>1.1100000000000001</v>
      </c>
    </row>
    <row r="628" spans="2:13" x14ac:dyDescent="0.2">
      <c r="B628" s="31" t="s">
        <v>5585</v>
      </c>
      <c r="C628" s="4" t="s">
        <v>5601</v>
      </c>
      <c r="D628" s="1" t="s">
        <v>31</v>
      </c>
      <c r="E628" s="4" t="s">
        <v>5602</v>
      </c>
      <c r="F628" s="1" t="s">
        <v>207</v>
      </c>
      <c r="G628" s="4" t="s">
        <v>3986</v>
      </c>
      <c r="H628" s="4" t="s">
        <v>5588</v>
      </c>
      <c r="I628" s="1">
        <v>10</v>
      </c>
      <c r="J628" s="1">
        <v>9</v>
      </c>
      <c r="K628" s="1">
        <v>8</v>
      </c>
      <c r="L628" s="1">
        <v>9</v>
      </c>
      <c r="M628" s="41">
        <v>1.1100000000000001</v>
      </c>
    </row>
    <row r="629" spans="2:13" x14ac:dyDescent="0.2">
      <c r="B629" s="31" t="s">
        <v>5585</v>
      </c>
      <c r="C629" s="4" t="s">
        <v>5603</v>
      </c>
      <c r="D629" s="1" t="s">
        <v>31</v>
      </c>
      <c r="E629" s="4" t="s">
        <v>5604</v>
      </c>
      <c r="F629" s="1" t="s">
        <v>207</v>
      </c>
      <c r="G629" s="4" t="s">
        <v>3986</v>
      </c>
      <c r="H629" s="4" t="s">
        <v>5588</v>
      </c>
      <c r="I629" s="1">
        <v>10</v>
      </c>
      <c r="J629" s="1">
        <v>9</v>
      </c>
      <c r="K629" s="1">
        <v>8</v>
      </c>
      <c r="L629" s="1">
        <v>9</v>
      </c>
      <c r="M629" s="41">
        <v>1.1100000000000001</v>
      </c>
    </row>
    <row r="630" spans="2:13" x14ac:dyDescent="0.2">
      <c r="B630" s="31" t="s">
        <v>5585</v>
      </c>
      <c r="C630" s="4" t="s">
        <v>5605</v>
      </c>
      <c r="D630" s="1" t="s">
        <v>31</v>
      </c>
      <c r="E630" s="4" t="s">
        <v>5606</v>
      </c>
      <c r="F630" s="1" t="s">
        <v>207</v>
      </c>
      <c r="G630" s="4" t="s">
        <v>3986</v>
      </c>
      <c r="H630" s="4" t="s">
        <v>5588</v>
      </c>
      <c r="I630" s="1">
        <v>10</v>
      </c>
      <c r="J630" s="1">
        <v>9</v>
      </c>
      <c r="K630" s="1">
        <v>8</v>
      </c>
      <c r="L630" s="1">
        <v>9</v>
      </c>
      <c r="M630" s="41">
        <v>1.1100000000000001</v>
      </c>
    </row>
    <row r="631" spans="2:13" x14ac:dyDescent="0.2">
      <c r="B631" s="31" t="s">
        <v>5607</v>
      </c>
      <c r="C631" s="4" t="s">
        <v>5608</v>
      </c>
      <c r="D631" s="1" t="s">
        <v>31</v>
      </c>
      <c r="E631" s="4" t="s">
        <v>5609</v>
      </c>
      <c r="F631" s="1" t="s">
        <v>207</v>
      </c>
      <c r="G631" s="4" t="s">
        <v>3986</v>
      </c>
      <c r="H631" s="4" t="s">
        <v>4025</v>
      </c>
      <c r="I631" s="1">
        <v>11</v>
      </c>
      <c r="J631" s="1">
        <v>7</v>
      </c>
      <c r="K631" s="1">
        <v>6.33</v>
      </c>
      <c r="L631" s="1">
        <v>7.67</v>
      </c>
      <c r="M631" s="41">
        <v>1.43</v>
      </c>
    </row>
    <row r="632" spans="2:13" x14ac:dyDescent="0.2">
      <c r="B632" s="31" t="s">
        <v>5607</v>
      </c>
      <c r="C632" s="4" t="s">
        <v>5610</v>
      </c>
      <c r="D632" s="1" t="s">
        <v>218</v>
      </c>
      <c r="E632" s="4" t="s">
        <v>5611</v>
      </c>
      <c r="F632" s="1" t="s">
        <v>207</v>
      </c>
      <c r="G632" s="4" t="s">
        <v>3986</v>
      </c>
      <c r="H632" s="4" t="s">
        <v>4025</v>
      </c>
      <c r="I632" s="1">
        <v>11</v>
      </c>
      <c r="J632" s="1">
        <v>7</v>
      </c>
      <c r="K632" s="1">
        <v>6.33</v>
      </c>
      <c r="L632" s="1">
        <v>7.67</v>
      </c>
      <c r="M632" s="41">
        <v>1.43</v>
      </c>
    </row>
    <row r="633" spans="2:13" x14ac:dyDescent="0.2">
      <c r="B633" s="31" t="s">
        <v>5607</v>
      </c>
      <c r="C633" s="4" t="s">
        <v>5612</v>
      </c>
      <c r="D633" s="1" t="s">
        <v>218</v>
      </c>
      <c r="E633" s="4" t="s">
        <v>5613</v>
      </c>
      <c r="F633" s="1" t="s">
        <v>207</v>
      </c>
      <c r="G633" s="4" t="s">
        <v>3986</v>
      </c>
      <c r="H633" s="4" t="s">
        <v>4025</v>
      </c>
      <c r="I633" s="1">
        <v>11</v>
      </c>
      <c r="J633" s="1">
        <v>7</v>
      </c>
      <c r="K633" s="1">
        <v>6.33</v>
      </c>
      <c r="L633" s="1">
        <v>7.67</v>
      </c>
      <c r="M633" s="41">
        <v>1.43</v>
      </c>
    </row>
    <row r="634" spans="2:13" x14ac:dyDescent="0.2">
      <c r="B634" s="31" t="s">
        <v>5607</v>
      </c>
      <c r="C634" s="4" t="s">
        <v>5614</v>
      </c>
      <c r="D634" s="1" t="s">
        <v>218</v>
      </c>
      <c r="E634" s="4" t="s">
        <v>5615</v>
      </c>
      <c r="F634" s="1" t="s">
        <v>207</v>
      </c>
      <c r="G634" s="4" t="s">
        <v>3986</v>
      </c>
      <c r="H634" s="4" t="s">
        <v>4025</v>
      </c>
      <c r="I634" s="1">
        <v>11</v>
      </c>
      <c r="J634" s="1">
        <v>7</v>
      </c>
      <c r="K634" s="1">
        <v>6.33</v>
      </c>
      <c r="L634" s="1">
        <v>7.67</v>
      </c>
      <c r="M634" s="41">
        <v>1.43</v>
      </c>
    </row>
    <row r="635" spans="2:13" x14ac:dyDescent="0.2">
      <c r="B635" s="31" t="s">
        <v>5607</v>
      </c>
      <c r="C635" s="4" t="s">
        <v>5616</v>
      </c>
      <c r="D635" s="1" t="s">
        <v>218</v>
      </c>
      <c r="E635" s="4" t="s">
        <v>5617</v>
      </c>
      <c r="F635" s="1" t="s">
        <v>207</v>
      </c>
      <c r="G635" s="4" t="s">
        <v>3986</v>
      </c>
      <c r="H635" s="4" t="s">
        <v>4025</v>
      </c>
      <c r="I635" s="1">
        <v>11</v>
      </c>
      <c r="J635" s="1">
        <v>7</v>
      </c>
      <c r="K635" s="1">
        <v>6.33</v>
      </c>
      <c r="L635" s="1">
        <v>7.67</v>
      </c>
      <c r="M635" s="41">
        <v>1.43</v>
      </c>
    </row>
    <row r="636" spans="2:13" x14ac:dyDescent="0.2">
      <c r="B636" s="31" t="s">
        <v>5607</v>
      </c>
      <c r="C636" s="4" t="s">
        <v>5618</v>
      </c>
      <c r="D636" s="1" t="s">
        <v>35</v>
      </c>
      <c r="E636" s="4" t="s">
        <v>5619</v>
      </c>
      <c r="F636" s="1" t="s">
        <v>207</v>
      </c>
      <c r="G636" s="4" t="s">
        <v>3986</v>
      </c>
      <c r="H636" s="4" t="s">
        <v>4025</v>
      </c>
      <c r="I636" s="1">
        <v>11</v>
      </c>
      <c r="J636" s="1">
        <v>7</v>
      </c>
      <c r="K636" s="1">
        <v>6.33</v>
      </c>
      <c r="L636" s="1">
        <v>7.67</v>
      </c>
      <c r="M636" s="41">
        <v>1.43</v>
      </c>
    </row>
    <row r="637" spans="2:13" x14ac:dyDescent="0.2">
      <c r="B637" s="31" t="s">
        <v>5620</v>
      </c>
      <c r="C637" s="4" t="s">
        <v>5621</v>
      </c>
      <c r="D637" s="1" t="s">
        <v>31</v>
      </c>
      <c r="E637" s="4" t="s">
        <v>5622</v>
      </c>
      <c r="F637" s="1" t="s">
        <v>207</v>
      </c>
      <c r="G637" s="4" t="s">
        <v>3986</v>
      </c>
      <c r="H637" s="4" t="s">
        <v>4028</v>
      </c>
      <c r="I637" s="1">
        <v>10</v>
      </c>
      <c r="J637" s="1">
        <v>15</v>
      </c>
      <c r="K637" s="1">
        <v>7</v>
      </c>
      <c r="L637" s="1">
        <v>10</v>
      </c>
      <c r="M637" s="41">
        <v>1</v>
      </c>
    </row>
    <row r="638" spans="2:13" x14ac:dyDescent="0.2">
      <c r="B638" s="31" t="s">
        <v>5620</v>
      </c>
      <c r="C638" s="4" t="s">
        <v>5623</v>
      </c>
      <c r="D638" s="1" t="s">
        <v>31</v>
      </c>
      <c r="E638" s="4" t="s">
        <v>5624</v>
      </c>
      <c r="F638" s="1" t="s">
        <v>207</v>
      </c>
      <c r="G638" s="4" t="s">
        <v>3986</v>
      </c>
      <c r="H638" s="4" t="s">
        <v>4028</v>
      </c>
      <c r="I638" s="1">
        <v>10</v>
      </c>
      <c r="J638" s="1">
        <v>15</v>
      </c>
      <c r="K638" s="1">
        <v>7</v>
      </c>
      <c r="L638" s="1">
        <v>10</v>
      </c>
      <c r="M638" s="41">
        <v>1</v>
      </c>
    </row>
    <row r="639" spans="2:13" x14ac:dyDescent="0.2">
      <c r="B639" s="31" t="s">
        <v>5620</v>
      </c>
      <c r="C639" s="4" t="s">
        <v>5625</v>
      </c>
      <c r="D639" s="1" t="s">
        <v>31</v>
      </c>
      <c r="E639" s="4" t="s">
        <v>5626</v>
      </c>
      <c r="F639" s="1" t="s">
        <v>207</v>
      </c>
      <c r="G639" s="4" t="s">
        <v>3986</v>
      </c>
      <c r="H639" s="4" t="s">
        <v>4028</v>
      </c>
      <c r="I639" s="1">
        <v>10</v>
      </c>
      <c r="J639" s="1">
        <v>15</v>
      </c>
      <c r="K639" s="1">
        <v>7</v>
      </c>
      <c r="L639" s="1">
        <v>10</v>
      </c>
      <c r="M639" s="41">
        <v>1</v>
      </c>
    </row>
    <row r="640" spans="2:13" x14ac:dyDescent="0.2">
      <c r="B640" s="31" t="s">
        <v>5620</v>
      </c>
      <c r="C640" s="4" t="s">
        <v>5627</v>
      </c>
      <c r="D640" s="1" t="s">
        <v>34</v>
      </c>
      <c r="E640" s="4" t="s">
        <v>5628</v>
      </c>
      <c r="F640" s="1" t="s">
        <v>207</v>
      </c>
      <c r="G640" s="4" t="s">
        <v>3986</v>
      </c>
      <c r="H640" s="4" t="s">
        <v>4028</v>
      </c>
      <c r="I640" s="1">
        <v>10</v>
      </c>
      <c r="J640" s="1">
        <v>15</v>
      </c>
      <c r="K640" s="1">
        <v>7</v>
      </c>
      <c r="L640" s="1">
        <v>10</v>
      </c>
      <c r="M640" s="41">
        <v>1</v>
      </c>
    </row>
    <row r="641" spans="2:13" x14ac:dyDescent="0.2">
      <c r="B641" s="31" t="s">
        <v>5620</v>
      </c>
      <c r="C641" s="4" t="s">
        <v>5629</v>
      </c>
      <c r="D641" s="1" t="s">
        <v>33</v>
      </c>
      <c r="E641" s="4" t="s">
        <v>5630</v>
      </c>
      <c r="F641" s="1" t="s">
        <v>207</v>
      </c>
      <c r="G641" s="4" t="s">
        <v>3986</v>
      </c>
      <c r="H641" s="4" t="s">
        <v>4028</v>
      </c>
      <c r="I641" s="1">
        <v>10</v>
      </c>
      <c r="J641" s="1">
        <v>15</v>
      </c>
      <c r="K641" s="1">
        <v>7</v>
      </c>
      <c r="L641" s="1">
        <v>10</v>
      </c>
      <c r="M641" s="41">
        <v>1</v>
      </c>
    </row>
    <row r="642" spans="2:13" x14ac:dyDescent="0.2">
      <c r="B642" s="31" t="s">
        <v>5620</v>
      </c>
      <c r="C642" s="4" t="s">
        <v>5631</v>
      </c>
      <c r="D642" s="1" t="s">
        <v>34</v>
      </c>
      <c r="E642" s="4" t="s">
        <v>5632</v>
      </c>
      <c r="F642" s="1" t="s">
        <v>207</v>
      </c>
      <c r="G642" s="4" t="s">
        <v>3986</v>
      </c>
      <c r="H642" s="4" t="s">
        <v>4028</v>
      </c>
      <c r="I642" s="1">
        <v>10</v>
      </c>
      <c r="J642" s="1">
        <v>15</v>
      </c>
      <c r="K642" s="1">
        <v>7</v>
      </c>
      <c r="L642" s="1">
        <v>10</v>
      </c>
      <c r="M642" s="41">
        <v>1</v>
      </c>
    </row>
    <row r="643" spans="2:13" x14ac:dyDescent="0.2">
      <c r="B643" s="31" t="s">
        <v>5620</v>
      </c>
      <c r="C643" s="4" t="s">
        <v>5633</v>
      </c>
      <c r="D643" s="1" t="s">
        <v>31</v>
      </c>
      <c r="E643" s="4" t="s">
        <v>5634</v>
      </c>
      <c r="F643" s="1" t="s">
        <v>207</v>
      </c>
      <c r="G643" s="4" t="s">
        <v>3986</v>
      </c>
      <c r="H643" s="4" t="s">
        <v>4028</v>
      </c>
      <c r="I643" s="1">
        <v>10</v>
      </c>
      <c r="J643" s="1">
        <v>15</v>
      </c>
      <c r="K643" s="1">
        <v>7</v>
      </c>
      <c r="L643" s="1">
        <v>10</v>
      </c>
      <c r="M643" s="41">
        <v>1</v>
      </c>
    </row>
    <row r="644" spans="2:13" x14ac:dyDescent="0.2">
      <c r="B644" s="31" t="s">
        <v>5635</v>
      </c>
      <c r="C644" s="4" t="s">
        <v>5636</v>
      </c>
      <c r="D644" s="1" t="s">
        <v>33</v>
      </c>
      <c r="E644" s="4" t="s">
        <v>5637</v>
      </c>
      <c r="F644" s="1" t="s">
        <v>207</v>
      </c>
      <c r="G644" s="4" t="s">
        <v>3986</v>
      </c>
      <c r="H644" s="4" t="s">
        <v>4028</v>
      </c>
      <c r="I644" s="1">
        <v>12</v>
      </c>
      <c r="J644" s="1">
        <v>14</v>
      </c>
      <c r="K644" s="1">
        <v>5.67</v>
      </c>
      <c r="L644" s="1">
        <v>6.33</v>
      </c>
      <c r="M644" s="41">
        <v>1.89</v>
      </c>
    </row>
    <row r="645" spans="2:13" x14ac:dyDescent="0.2">
      <c r="B645" s="31" t="s">
        <v>5635</v>
      </c>
      <c r="C645" s="4" t="s">
        <v>5638</v>
      </c>
      <c r="D645" s="1" t="s">
        <v>33</v>
      </c>
      <c r="E645" s="4" t="s">
        <v>5639</v>
      </c>
      <c r="F645" s="1" t="s">
        <v>207</v>
      </c>
      <c r="G645" s="4" t="s">
        <v>3986</v>
      </c>
      <c r="H645" s="4" t="s">
        <v>4241</v>
      </c>
      <c r="I645" s="1">
        <v>12</v>
      </c>
      <c r="J645" s="1">
        <v>14</v>
      </c>
      <c r="K645" s="1">
        <v>5.67</v>
      </c>
      <c r="L645" s="1">
        <v>6.33</v>
      </c>
      <c r="M645" s="41">
        <v>1.89</v>
      </c>
    </row>
    <row r="646" spans="2:13" x14ac:dyDescent="0.2">
      <c r="B646" s="31" t="s">
        <v>5635</v>
      </c>
      <c r="C646" s="4" t="s">
        <v>5640</v>
      </c>
      <c r="D646" s="1" t="s">
        <v>31</v>
      </c>
      <c r="E646" s="4" t="s">
        <v>5641</v>
      </c>
      <c r="F646" s="1" t="s">
        <v>207</v>
      </c>
      <c r="G646" s="4" t="s">
        <v>3986</v>
      </c>
      <c r="H646" s="4" t="s">
        <v>4241</v>
      </c>
      <c r="I646" s="1">
        <v>12</v>
      </c>
      <c r="J646" s="1">
        <v>14</v>
      </c>
      <c r="K646" s="1">
        <v>5.67</v>
      </c>
      <c r="L646" s="1">
        <v>6.33</v>
      </c>
      <c r="M646" s="41">
        <v>1.89</v>
      </c>
    </row>
    <row r="647" spans="2:13" x14ac:dyDescent="0.2">
      <c r="B647" s="31" t="s">
        <v>5635</v>
      </c>
      <c r="C647" s="4" t="s">
        <v>5642</v>
      </c>
      <c r="D647" s="1" t="s">
        <v>33</v>
      </c>
      <c r="E647" s="4" t="s">
        <v>5643</v>
      </c>
      <c r="F647" s="1" t="s">
        <v>207</v>
      </c>
      <c r="G647" s="4" t="s">
        <v>3986</v>
      </c>
      <c r="H647" s="4" t="s">
        <v>4241</v>
      </c>
      <c r="I647" s="1">
        <v>12</v>
      </c>
      <c r="J647" s="1">
        <v>14</v>
      </c>
      <c r="K647" s="1">
        <v>5.67</v>
      </c>
      <c r="L647" s="1">
        <v>6.33</v>
      </c>
      <c r="M647" s="41">
        <v>1.89</v>
      </c>
    </row>
    <row r="648" spans="2:13" x14ac:dyDescent="0.2">
      <c r="B648" s="31" t="s">
        <v>5635</v>
      </c>
      <c r="C648" s="4" t="s">
        <v>5644</v>
      </c>
      <c r="D648" s="1" t="s">
        <v>218</v>
      </c>
      <c r="E648" s="4" t="s">
        <v>5645</v>
      </c>
      <c r="F648" s="1" t="s">
        <v>207</v>
      </c>
      <c r="G648" s="4" t="s">
        <v>3986</v>
      </c>
      <c r="H648" s="4" t="s">
        <v>4241</v>
      </c>
      <c r="I648" s="1">
        <v>12</v>
      </c>
      <c r="J648" s="1">
        <v>14</v>
      </c>
      <c r="K648" s="1">
        <v>5.67</v>
      </c>
      <c r="L648" s="1">
        <v>6.33</v>
      </c>
      <c r="M648" s="41">
        <v>1.89</v>
      </c>
    </row>
    <row r="649" spans="2:13" x14ac:dyDescent="0.2">
      <c r="B649" s="31" t="s">
        <v>5635</v>
      </c>
      <c r="C649" s="4" t="s">
        <v>5646</v>
      </c>
      <c r="D649" s="1" t="s">
        <v>218</v>
      </c>
      <c r="E649" s="4" t="s">
        <v>5647</v>
      </c>
      <c r="F649" s="1" t="s">
        <v>207</v>
      </c>
      <c r="G649" s="4" t="s">
        <v>3986</v>
      </c>
      <c r="H649" s="4" t="s">
        <v>4241</v>
      </c>
      <c r="I649" s="1">
        <v>12</v>
      </c>
      <c r="J649" s="1">
        <v>14</v>
      </c>
      <c r="K649" s="1">
        <v>5.67</v>
      </c>
      <c r="L649" s="1">
        <v>6.33</v>
      </c>
      <c r="M649" s="41">
        <v>1.89</v>
      </c>
    </row>
    <row r="650" spans="2:13" x14ac:dyDescent="0.2">
      <c r="B650" s="31" t="s">
        <v>5648</v>
      </c>
      <c r="C650" s="4" t="s">
        <v>5649</v>
      </c>
      <c r="D650" s="1" t="s">
        <v>31</v>
      </c>
      <c r="E650" s="4" t="s">
        <v>5650</v>
      </c>
      <c r="F650" s="1" t="s">
        <v>207</v>
      </c>
      <c r="G650" s="4" t="s">
        <v>3986</v>
      </c>
      <c r="H650" s="4" t="s">
        <v>5651</v>
      </c>
      <c r="I650" s="1">
        <v>16</v>
      </c>
      <c r="J650" s="1">
        <v>9</v>
      </c>
      <c r="K650" s="1">
        <v>9</v>
      </c>
      <c r="L650" s="1">
        <v>9.33</v>
      </c>
      <c r="M650" s="41">
        <v>1.71</v>
      </c>
    </row>
    <row r="651" spans="2:13" x14ac:dyDescent="0.2">
      <c r="B651" s="31" t="s">
        <v>5648</v>
      </c>
      <c r="C651" s="4" t="s">
        <v>5652</v>
      </c>
      <c r="D651" s="1" t="s">
        <v>31</v>
      </c>
      <c r="E651" s="4" t="s">
        <v>5653</v>
      </c>
      <c r="F651" s="1" t="s">
        <v>207</v>
      </c>
      <c r="G651" s="4" t="s">
        <v>3986</v>
      </c>
      <c r="H651" s="4" t="s">
        <v>5651</v>
      </c>
      <c r="I651" s="1">
        <v>16</v>
      </c>
      <c r="J651" s="1">
        <v>9</v>
      </c>
      <c r="K651" s="1">
        <v>9</v>
      </c>
      <c r="L651" s="1">
        <v>9.33</v>
      </c>
      <c r="M651" s="41">
        <v>1.71</v>
      </c>
    </row>
    <row r="652" spans="2:13" x14ac:dyDescent="0.2">
      <c r="B652" s="31" t="s">
        <v>5648</v>
      </c>
      <c r="C652" s="4" t="s">
        <v>5654</v>
      </c>
      <c r="D652" s="1" t="s">
        <v>34</v>
      </c>
      <c r="E652" s="4" t="s">
        <v>5655</v>
      </c>
      <c r="F652" s="1" t="s">
        <v>207</v>
      </c>
      <c r="G652" s="4" t="s">
        <v>3986</v>
      </c>
      <c r="H652" s="4" t="s">
        <v>5651</v>
      </c>
      <c r="I652" s="1">
        <v>16</v>
      </c>
      <c r="J652" s="1">
        <v>9</v>
      </c>
      <c r="K652" s="1">
        <v>9</v>
      </c>
      <c r="L652" s="1">
        <v>9.33</v>
      </c>
      <c r="M652" s="41">
        <v>1.71</v>
      </c>
    </row>
    <row r="653" spans="2:13" x14ac:dyDescent="0.2">
      <c r="B653" s="31" t="s">
        <v>5648</v>
      </c>
      <c r="C653" s="4" t="s">
        <v>5656</v>
      </c>
      <c r="D653" s="1" t="s">
        <v>31</v>
      </c>
      <c r="E653" s="4" t="s">
        <v>5657</v>
      </c>
      <c r="F653" s="1" t="s">
        <v>207</v>
      </c>
      <c r="G653" s="4" t="s">
        <v>3986</v>
      </c>
      <c r="H653" s="4" t="s">
        <v>5651</v>
      </c>
      <c r="I653" s="1">
        <v>16</v>
      </c>
      <c r="J653" s="1">
        <v>9</v>
      </c>
      <c r="K653" s="1">
        <v>9</v>
      </c>
      <c r="L653" s="1">
        <v>9.33</v>
      </c>
      <c r="M653" s="41">
        <v>1.71</v>
      </c>
    </row>
    <row r="654" spans="2:13" x14ac:dyDescent="0.2">
      <c r="B654" s="31" t="s">
        <v>5648</v>
      </c>
      <c r="C654" s="4" t="s">
        <v>5658</v>
      </c>
      <c r="D654" s="1" t="s">
        <v>31</v>
      </c>
      <c r="E654" s="4" t="s">
        <v>5659</v>
      </c>
      <c r="F654" s="1" t="s">
        <v>207</v>
      </c>
      <c r="G654" s="4" t="s">
        <v>3986</v>
      </c>
      <c r="H654" s="4" t="s">
        <v>5651</v>
      </c>
      <c r="I654" s="1">
        <v>16</v>
      </c>
      <c r="J654" s="1">
        <v>9</v>
      </c>
      <c r="K654" s="1">
        <v>9</v>
      </c>
      <c r="L654" s="1">
        <v>9.33</v>
      </c>
      <c r="M654" s="41">
        <v>1.71</v>
      </c>
    </row>
    <row r="655" spans="2:13" x14ac:dyDescent="0.2">
      <c r="B655" s="31" t="s">
        <v>5648</v>
      </c>
      <c r="C655" s="4" t="s">
        <v>5660</v>
      </c>
      <c r="D655" s="1" t="s">
        <v>30</v>
      </c>
      <c r="E655" s="4" t="s">
        <v>5661</v>
      </c>
      <c r="F655" s="1" t="s">
        <v>207</v>
      </c>
      <c r="G655" s="4" t="s">
        <v>3986</v>
      </c>
      <c r="H655" s="4" t="s">
        <v>5651</v>
      </c>
      <c r="I655" s="1">
        <v>16</v>
      </c>
      <c r="J655" s="1">
        <v>9</v>
      </c>
      <c r="K655" s="1">
        <v>9</v>
      </c>
      <c r="L655" s="1">
        <v>9.33</v>
      </c>
      <c r="M655" s="41">
        <v>1.71</v>
      </c>
    </row>
    <row r="656" spans="2:13" x14ac:dyDescent="0.2">
      <c r="B656" s="31" t="s">
        <v>5648</v>
      </c>
      <c r="C656" s="4" t="s">
        <v>5662</v>
      </c>
      <c r="D656" s="1" t="s">
        <v>30</v>
      </c>
      <c r="E656" s="4" t="s">
        <v>5663</v>
      </c>
      <c r="F656" s="1" t="s">
        <v>207</v>
      </c>
      <c r="G656" s="4" t="s">
        <v>3986</v>
      </c>
      <c r="H656" s="4" t="s">
        <v>5651</v>
      </c>
      <c r="I656" s="1">
        <v>16</v>
      </c>
      <c r="J656" s="1">
        <v>9</v>
      </c>
      <c r="K656" s="1">
        <v>9</v>
      </c>
      <c r="L656" s="1">
        <v>9.33</v>
      </c>
      <c r="M656" s="41">
        <v>1.71</v>
      </c>
    </row>
    <row r="657" spans="2:13" x14ac:dyDescent="0.2">
      <c r="B657" s="31" t="s">
        <v>5648</v>
      </c>
      <c r="C657" s="4" t="s">
        <v>5664</v>
      </c>
      <c r="D657" s="1" t="s">
        <v>34</v>
      </c>
      <c r="E657" s="4" t="s">
        <v>5665</v>
      </c>
      <c r="F657" s="1" t="s">
        <v>207</v>
      </c>
      <c r="G657" s="4" t="s">
        <v>3986</v>
      </c>
      <c r="H657" s="4" t="s">
        <v>5651</v>
      </c>
      <c r="I657" s="1">
        <v>16</v>
      </c>
      <c r="J657" s="1">
        <v>9</v>
      </c>
      <c r="K657" s="1">
        <v>9</v>
      </c>
      <c r="L657" s="1">
        <v>9.33</v>
      </c>
      <c r="M657" s="41">
        <v>1.71</v>
      </c>
    </row>
    <row r="658" spans="2:13" x14ac:dyDescent="0.2">
      <c r="B658" s="31" t="s">
        <v>5648</v>
      </c>
      <c r="C658" s="4" t="s">
        <v>5666</v>
      </c>
      <c r="D658" s="1" t="s">
        <v>31</v>
      </c>
      <c r="E658" s="4" t="s">
        <v>5667</v>
      </c>
      <c r="F658" s="1" t="s">
        <v>207</v>
      </c>
      <c r="G658" s="4" t="s">
        <v>3986</v>
      </c>
      <c r="H658" s="4" t="s">
        <v>5651</v>
      </c>
      <c r="I658" s="1">
        <v>16</v>
      </c>
      <c r="J658" s="1">
        <v>9</v>
      </c>
      <c r="K658" s="1">
        <v>9</v>
      </c>
      <c r="L658" s="1">
        <v>9.33</v>
      </c>
      <c r="M658" s="41">
        <v>1.71</v>
      </c>
    </row>
    <row r="659" spans="2:13" x14ac:dyDescent="0.2">
      <c r="B659" s="31" t="s">
        <v>5668</v>
      </c>
      <c r="C659" s="4" t="s">
        <v>5669</v>
      </c>
      <c r="D659" s="1" t="s">
        <v>31</v>
      </c>
      <c r="E659" s="4" t="s">
        <v>5670</v>
      </c>
      <c r="F659" s="1" t="s">
        <v>207</v>
      </c>
      <c r="G659" s="4" t="s">
        <v>3986</v>
      </c>
      <c r="H659" s="4" t="s">
        <v>4028</v>
      </c>
      <c r="I659" s="1">
        <v>7</v>
      </c>
      <c r="J659" s="1">
        <v>11</v>
      </c>
      <c r="K659" s="1">
        <v>7.33</v>
      </c>
      <c r="L659" s="1">
        <v>8.33</v>
      </c>
      <c r="M659" s="41">
        <v>0.84</v>
      </c>
    </row>
    <row r="660" spans="2:13" x14ac:dyDescent="0.2">
      <c r="B660" s="31" t="s">
        <v>5668</v>
      </c>
      <c r="C660" s="4" t="s">
        <v>5671</v>
      </c>
      <c r="D660" s="1" t="s">
        <v>31</v>
      </c>
      <c r="E660" s="4" t="s">
        <v>5672</v>
      </c>
      <c r="F660" s="1" t="s">
        <v>207</v>
      </c>
      <c r="G660" s="4" t="s">
        <v>3986</v>
      </c>
      <c r="H660" s="4" t="s">
        <v>4028</v>
      </c>
      <c r="I660" s="1">
        <v>7</v>
      </c>
      <c r="J660" s="1">
        <v>11</v>
      </c>
      <c r="K660" s="1">
        <v>7.33</v>
      </c>
      <c r="L660" s="1">
        <v>8.33</v>
      </c>
      <c r="M660" s="41">
        <v>0.84</v>
      </c>
    </row>
    <row r="661" spans="2:13" x14ac:dyDescent="0.2">
      <c r="B661" s="31" t="s">
        <v>5668</v>
      </c>
      <c r="C661" s="4" t="s">
        <v>5673</v>
      </c>
      <c r="D661" s="1" t="s">
        <v>31</v>
      </c>
      <c r="E661" s="4" t="s">
        <v>5674</v>
      </c>
      <c r="F661" s="1" t="s">
        <v>207</v>
      </c>
      <c r="G661" s="4" t="s">
        <v>3986</v>
      </c>
      <c r="H661" s="4" t="s">
        <v>4238</v>
      </c>
      <c r="I661" s="1">
        <v>7</v>
      </c>
      <c r="J661" s="1">
        <v>11</v>
      </c>
      <c r="K661" s="1">
        <v>7.33</v>
      </c>
      <c r="L661" s="1">
        <v>8.33</v>
      </c>
      <c r="M661" s="41">
        <v>0.84</v>
      </c>
    </row>
    <row r="662" spans="2:13" x14ac:dyDescent="0.2">
      <c r="B662" s="31" t="s">
        <v>5675</v>
      </c>
      <c r="C662" s="4" t="s">
        <v>5676</v>
      </c>
      <c r="D662" s="1" t="s">
        <v>31</v>
      </c>
      <c r="E662" s="4" t="s">
        <v>5677</v>
      </c>
      <c r="F662" s="1" t="s">
        <v>207</v>
      </c>
      <c r="G662" s="4" t="s">
        <v>3986</v>
      </c>
      <c r="H662" s="4" t="s">
        <v>4055</v>
      </c>
      <c r="I662" s="1">
        <v>14</v>
      </c>
      <c r="J662" s="1">
        <v>11</v>
      </c>
      <c r="K662" s="1">
        <v>6.33</v>
      </c>
      <c r="L662" s="1">
        <v>7</v>
      </c>
      <c r="M662" s="41">
        <v>2</v>
      </c>
    </row>
    <row r="663" spans="2:13" x14ac:dyDescent="0.2">
      <c r="B663" s="31" t="s">
        <v>5675</v>
      </c>
      <c r="C663" s="4" t="s">
        <v>5678</v>
      </c>
      <c r="D663" s="1" t="s">
        <v>35</v>
      </c>
      <c r="E663" s="4" t="s">
        <v>5679</v>
      </c>
      <c r="F663" s="1" t="s">
        <v>207</v>
      </c>
      <c r="G663" s="4" t="s">
        <v>3986</v>
      </c>
      <c r="H663" s="4" t="s">
        <v>4055</v>
      </c>
      <c r="I663" s="1">
        <v>14</v>
      </c>
      <c r="J663" s="1">
        <v>11</v>
      </c>
      <c r="K663" s="1">
        <v>6.33</v>
      </c>
      <c r="L663" s="1">
        <v>7</v>
      </c>
      <c r="M663" s="41">
        <v>2</v>
      </c>
    </row>
    <row r="664" spans="2:13" x14ac:dyDescent="0.2">
      <c r="B664" s="31" t="s">
        <v>5675</v>
      </c>
      <c r="C664" s="4" t="s">
        <v>5680</v>
      </c>
      <c r="D664" s="1" t="s">
        <v>31</v>
      </c>
      <c r="E664" s="4" t="s">
        <v>5681</v>
      </c>
      <c r="F664" s="1" t="s">
        <v>207</v>
      </c>
      <c r="G664" s="4" t="s">
        <v>3986</v>
      </c>
      <c r="H664" s="4" t="s">
        <v>4055</v>
      </c>
      <c r="I664" s="1">
        <v>14</v>
      </c>
      <c r="J664" s="1">
        <v>11</v>
      </c>
      <c r="K664" s="1">
        <v>6.33</v>
      </c>
      <c r="L664" s="1">
        <v>7</v>
      </c>
      <c r="M664" s="41">
        <v>2</v>
      </c>
    </row>
    <row r="665" spans="2:13" x14ac:dyDescent="0.2">
      <c r="B665" s="31" t="s">
        <v>5675</v>
      </c>
      <c r="C665" s="4" t="s">
        <v>5682</v>
      </c>
      <c r="D665" s="1" t="s">
        <v>35</v>
      </c>
      <c r="E665" s="4" t="s">
        <v>5683</v>
      </c>
      <c r="F665" s="1" t="s">
        <v>207</v>
      </c>
      <c r="G665" s="4" t="s">
        <v>3986</v>
      </c>
      <c r="H665" s="4" t="s">
        <v>4055</v>
      </c>
      <c r="I665" s="1">
        <v>14</v>
      </c>
      <c r="J665" s="1">
        <v>11</v>
      </c>
      <c r="K665" s="1">
        <v>6.33</v>
      </c>
      <c r="L665" s="1">
        <v>7</v>
      </c>
      <c r="M665" s="41">
        <v>2</v>
      </c>
    </row>
    <row r="666" spans="2:13" x14ac:dyDescent="0.2">
      <c r="B666" s="31" t="s">
        <v>5675</v>
      </c>
      <c r="C666" s="4" t="s">
        <v>5684</v>
      </c>
      <c r="D666" s="1" t="s">
        <v>35</v>
      </c>
      <c r="E666" s="4" t="s">
        <v>5685</v>
      </c>
      <c r="F666" s="1" t="s">
        <v>207</v>
      </c>
      <c r="G666" s="4" t="s">
        <v>3986</v>
      </c>
      <c r="H666" s="4" t="s">
        <v>4055</v>
      </c>
      <c r="I666" s="1">
        <v>14</v>
      </c>
      <c r="J666" s="1">
        <v>11</v>
      </c>
      <c r="K666" s="1">
        <v>6.33</v>
      </c>
      <c r="L666" s="1">
        <v>7</v>
      </c>
      <c r="M666" s="41">
        <v>2</v>
      </c>
    </row>
    <row r="667" spans="2:13" x14ac:dyDescent="0.2">
      <c r="B667" s="31" t="s">
        <v>5675</v>
      </c>
      <c r="C667" s="4" t="s">
        <v>5686</v>
      </c>
      <c r="D667" s="1" t="s">
        <v>35</v>
      </c>
      <c r="E667" s="4" t="s">
        <v>5687</v>
      </c>
      <c r="F667" s="1" t="s">
        <v>207</v>
      </c>
      <c r="G667" s="4" t="s">
        <v>3986</v>
      </c>
      <c r="H667" s="4" t="s">
        <v>4055</v>
      </c>
      <c r="I667" s="1">
        <v>14</v>
      </c>
      <c r="J667" s="1">
        <v>11</v>
      </c>
      <c r="K667" s="1">
        <v>6.33</v>
      </c>
      <c r="L667" s="1">
        <v>7</v>
      </c>
      <c r="M667" s="41">
        <v>2</v>
      </c>
    </row>
    <row r="668" spans="2:13" x14ac:dyDescent="0.2">
      <c r="B668" s="31" t="s">
        <v>5688</v>
      </c>
      <c r="C668" s="4" t="s">
        <v>5689</v>
      </c>
      <c r="D668" s="1" t="s">
        <v>30</v>
      </c>
      <c r="E668" s="4" t="s">
        <v>5690</v>
      </c>
      <c r="F668" s="1" t="s">
        <v>207</v>
      </c>
      <c r="G668" s="4" t="s">
        <v>3986</v>
      </c>
      <c r="H668" s="4" t="s">
        <v>5274</v>
      </c>
      <c r="I668" s="1">
        <v>13</v>
      </c>
      <c r="J668" s="1">
        <v>8</v>
      </c>
      <c r="K668" s="1">
        <v>7.67</v>
      </c>
      <c r="L668" s="1">
        <v>9.33</v>
      </c>
      <c r="M668" s="41">
        <v>1.39</v>
      </c>
    </row>
    <row r="669" spans="2:13" x14ac:dyDescent="0.2">
      <c r="B669" s="31" t="s">
        <v>5688</v>
      </c>
      <c r="C669" s="4" t="s">
        <v>5691</v>
      </c>
      <c r="D669" s="1" t="s">
        <v>30</v>
      </c>
      <c r="E669" s="4" t="s">
        <v>5692</v>
      </c>
      <c r="F669" s="1" t="s">
        <v>207</v>
      </c>
      <c r="G669" s="4" t="s">
        <v>3986</v>
      </c>
      <c r="H669" s="4" t="s">
        <v>5274</v>
      </c>
      <c r="I669" s="1">
        <v>13</v>
      </c>
      <c r="J669" s="1">
        <v>8</v>
      </c>
      <c r="K669" s="1">
        <v>7.67</v>
      </c>
      <c r="L669" s="1">
        <v>9.33</v>
      </c>
      <c r="M669" s="41">
        <v>1.39</v>
      </c>
    </row>
    <row r="670" spans="2:13" x14ac:dyDescent="0.2">
      <c r="B670" s="31" t="s">
        <v>5688</v>
      </c>
      <c r="C670" s="4" t="s">
        <v>5693</v>
      </c>
      <c r="D670" s="1" t="s">
        <v>30</v>
      </c>
      <c r="E670" s="4" t="s">
        <v>5694</v>
      </c>
      <c r="F670" s="1" t="s">
        <v>207</v>
      </c>
      <c r="G670" s="4" t="s">
        <v>3986</v>
      </c>
      <c r="H670" s="4" t="s">
        <v>5274</v>
      </c>
      <c r="I670" s="1">
        <v>13</v>
      </c>
      <c r="J670" s="1">
        <v>8</v>
      </c>
      <c r="K670" s="1">
        <v>7.67</v>
      </c>
      <c r="L670" s="1">
        <v>9.33</v>
      </c>
      <c r="M670" s="41">
        <v>1.39</v>
      </c>
    </row>
    <row r="671" spans="2:13" x14ac:dyDescent="0.2">
      <c r="B671" s="31" t="s">
        <v>5688</v>
      </c>
      <c r="C671" s="4" t="s">
        <v>5695</v>
      </c>
      <c r="D671" s="1" t="s">
        <v>30</v>
      </c>
      <c r="E671" s="4" t="s">
        <v>5696</v>
      </c>
      <c r="F671" s="1" t="s">
        <v>207</v>
      </c>
      <c r="G671" s="4" t="s">
        <v>3986</v>
      </c>
      <c r="H671" s="4" t="s">
        <v>5274</v>
      </c>
      <c r="I671" s="1">
        <v>13</v>
      </c>
      <c r="J671" s="1">
        <v>8</v>
      </c>
      <c r="K671" s="1">
        <v>7.67</v>
      </c>
      <c r="L671" s="1">
        <v>9.33</v>
      </c>
      <c r="M671" s="41">
        <v>1.39</v>
      </c>
    </row>
    <row r="672" spans="2:13" x14ac:dyDescent="0.2">
      <c r="B672" s="31" t="s">
        <v>5688</v>
      </c>
      <c r="C672" s="4" t="s">
        <v>5697</v>
      </c>
      <c r="D672" s="1" t="s">
        <v>30</v>
      </c>
      <c r="E672" s="4" t="s">
        <v>5698</v>
      </c>
      <c r="F672" s="1" t="s">
        <v>207</v>
      </c>
      <c r="G672" s="4" t="s">
        <v>3986</v>
      </c>
      <c r="H672" s="4" t="s">
        <v>5274</v>
      </c>
      <c r="I672" s="1">
        <v>13</v>
      </c>
      <c r="J672" s="1">
        <v>8</v>
      </c>
      <c r="K672" s="1">
        <v>7.67</v>
      </c>
      <c r="L672" s="1">
        <v>9.33</v>
      </c>
      <c r="M672" s="41">
        <v>1.39</v>
      </c>
    </row>
    <row r="673" spans="2:13" x14ac:dyDescent="0.2">
      <c r="B673" s="31" t="s">
        <v>5688</v>
      </c>
      <c r="C673" s="4" t="s">
        <v>5699</v>
      </c>
      <c r="D673" s="1" t="s">
        <v>30</v>
      </c>
      <c r="E673" s="4" t="s">
        <v>5700</v>
      </c>
      <c r="F673" s="1" t="s">
        <v>207</v>
      </c>
      <c r="G673" s="4" t="s">
        <v>3986</v>
      </c>
      <c r="H673" s="4" t="s">
        <v>5274</v>
      </c>
      <c r="I673" s="1">
        <v>13</v>
      </c>
      <c r="J673" s="1">
        <v>8</v>
      </c>
      <c r="K673" s="1">
        <v>7.67</v>
      </c>
      <c r="L673" s="1">
        <v>9.33</v>
      </c>
      <c r="M673" s="41">
        <v>1.39</v>
      </c>
    </row>
    <row r="674" spans="2:13" x14ac:dyDescent="0.2">
      <c r="B674" s="31" t="s">
        <v>5688</v>
      </c>
      <c r="C674" s="4" t="s">
        <v>5701</v>
      </c>
      <c r="D674" s="1" t="s">
        <v>30</v>
      </c>
      <c r="E674" s="4" t="s">
        <v>5702</v>
      </c>
      <c r="F674" s="1" t="s">
        <v>207</v>
      </c>
      <c r="G674" s="4" t="s">
        <v>3986</v>
      </c>
      <c r="H674" s="4" t="s">
        <v>5274</v>
      </c>
      <c r="I674" s="1">
        <v>13</v>
      </c>
      <c r="J674" s="1">
        <v>8</v>
      </c>
      <c r="K674" s="1">
        <v>7.67</v>
      </c>
      <c r="L674" s="1">
        <v>9.33</v>
      </c>
      <c r="M674" s="41">
        <v>1.39</v>
      </c>
    </row>
    <row r="675" spans="2:13" x14ac:dyDescent="0.2">
      <c r="B675" s="31" t="s">
        <v>5703</v>
      </c>
      <c r="C675" s="4" t="s">
        <v>5704</v>
      </c>
      <c r="D675" s="1" t="s">
        <v>30</v>
      </c>
      <c r="E675" s="4" t="s">
        <v>5705</v>
      </c>
      <c r="F675" s="1" t="s">
        <v>207</v>
      </c>
      <c r="G675" s="4" t="s">
        <v>3986</v>
      </c>
      <c r="H675" s="4" t="s">
        <v>4893</v>
      </c>
      <c r="I675" s="1">
        <v>11</v>
      </c>
      <c r="J675" s="1">
        <v>13</v>
      </c>
      <c r="K675" s="1">
        <v>13</v>
      </c>
      <c r="L675" s="1">
        <v>7.33</v>
      </c>
      <c r="M675" s="41">
        <v>1.5</v>
      </c>
    </row>
    <row r="676" spans="2:13" x14ac:dyDescent="0.2">
      <c r="B676" s="31" t="s">
        <v>5703</v>
      </c>
      <c r="C676" s="4" t="s">
        <v>5706</v>
      </c>
      <c r="D676" s="1" t="s">
        <v>34</v>
      </c>
      <c r="E676" s="4" t="s">
        <v>5707</v>
      </c>
      <c r="F676" s="1" t="s">
        <v>207</v>
      </c>
      <c r="G676" s="4" t="s">
        <v>3986</v>
      </c>
      <c r="H676" s="4" t="s">
        <v>4028</v>
      </c>
      <c r="I676" s="1">
        <v>11</v>
      </c>
      <c r="J676" s="1">
        <v>13</v>
      </c>
      <c r="K676" s="1">
        <v>13</v>
      </c>
      <c r="L676" s="1">
        <v>7.33</v>
      </c>
      <c r="M676" s="41">
        <v>1.5</v>
      </c>
    </row>
    <row r="677" spans="2:13" x14ac:dyDescent="0.2">
      <c r="B677" s="31" t="s">
        <v>5708</v>
      </c>
      <c r="C677" s="4" t="s">
        <v>5709</v>
      </c>
      <c r="D677" s="1" t="s">
        <v>34</v>
      </c>
      <c r="E677" s="4" t="s">
        <v>5710</v>
      </c>
      <c r="F677" s="1" t="s">
        <v>207</v>
      </c>
      <c r="G677" s="4" t="s">
        <v>3986</v>
      </c>
      <c r="H677" s="4" t="s">
        <v>4028</v>
      </c>
      <c r="I677" s="1">
        <v>7</v>
      </c>
      <c r="J677" s="1">
        <v>4</v>
      </c>
      <c r="K677" s="1">
        <v>9.33</v>
      </c>
      <c r="L677" s="1">
        <v>8.67</v>
      </c>
      <c r="M677" s="41">
        <v>0.81</v>
      </c>
    </row>
    <row r="678" spans="2:13" x14ac:dyDescent="0.2">
      <c r="B678" s="31" t="s">
        <v>5708</v>
      </c>
      <c r="C678" s="4" t="s">
        <v>5711</v>
      </c>
      <c r="D678" s="1" t="s">
        <v>33</v>
      </c>
      <c r="E678" s="4" t="s">
        <v>5712</v>
      </c>
      <c r="F678" s="1" t="s">
        <v>207</v>
      </c>
      <c r="G678" s="4" t="s">
        <v>3986</v>
      </c>
      <c r="H678" s="4" t="s">
        <v>4028</v>
      </c>
      <c r="I678" s="1">
        <v>7</v>
      </c>
      <c r="J678" s="1">
        <v>4</v>
      </c>
      <c r="K678" s="1">
        <v>9.33</v>
      </c>
      <c r="L678" s="1">
        <v>8.67</v>
      </c>
      <c r="M678" s="41">
        <v>0.81</v>
      </c>
    </row>
    <row r="679" spans="2:13" x14ac:dyDescent="0.2">
      <c r="B679" s="31" t="s">
        <v>5713</v>
      </c>
      <c r="C679" s="4" t="s">
        <v>5714</v>
      </c>
      <c r="D679" s="1" t="s">
        <v>30</v>
      </c>
      <c r="E679" s="4" t="s">
        <v>5715</v>
      </c>
      <c r="F679" s="1" t="s">
        <v>207</v>
      </c>
      <c r="G679" s="4" t="s">
        <v>3986</v>
      </c>
      <c r="H679" s="4" t="s">
        <v>4028</v>
      </c>
      <c r="I679" s="1">
        <v>13</v>
      </c>
      <c r="J679" s="1">
        <v>10</v>
      </c>
      <c r="K679" s="1">
        <v>10.33</v>
      </c>
      <c r="L679" s="1">
        <v>7.67</v>
      </c>
      <c r="M679" s="41">
        <v>1.7</v>
      </c>
    </row>
    <row r="680" spans="2:13" x14ac:dyDescent="0.2">
      <c r="B680" s="31" t="s">
        <v>5713</v>
      </c>
      <c r="C680" s="4" t="s">
        <v>5716</v>
      </c>
      <c r="D680" s="1" t="s">
        <v>30</v>
      </c>
      <c r="E680" s="4" t="s">
        <v>5717</v>
      </c>
      <c r="F680" s="1" t="s">
        <v>207</v>
      </c>
      <c r="G680" s="4" t="s">
        <v>3986</v>
      </c>
      <c r="H680" s="4" t="s">
        <v>4893</v>
      </c>
      <c r="I680" s="1">
        <v>13</v>
      </c>
      <c r="J680" s="1">
        <v>10</v>
      </c>
      <c r="K680" s="1">
        <v>10.33</v>
      </c>
      <c r="L680" s="1">
        <v>7.67</v>
      </c>
      <c r="M680" s="41">
        <v>1.7</v>
      </c>
    </row>
    <row r="681" spans="2:13" x14ac:dyDescent="0.2">
      <c r="B681" s="31" t="s">
        <v>5713</v>
      </c>
      <c r="C681" s="4" t="s">
        <v>5718</v>
      </c>
      <c r="D681" s="1" t="s">
        <v>30</v>
      </c>
      <c r="E681" s="4" t="s">
        <v>5719</v>
      </c>
      <c r="F681" s="1" t="s">
        <v>207</v>
      </c>
      <c r="G681" s="4" t="s">
        <v>3986</v>
      </c>
      <c r="H681" s="4" t="s">
        <v>4893</v>
      </c>
      <c r="I681" s="1">
        <v>13</v>
      </c>
      <c r="J681" s="1">
        <v>10</v>
      </c>
      <c r="K681" s="1">
        <v>10.33</v>
      </c>
      <c r="L681" s="1">
        <v>7.67</v>
      </c>
      <c r="M681" s="41">
        <v>1.7</v>
      </c>
    </row>
    <row r="682" spans="2:13" x14ac:dyDescent="0.2">
      <c r="B682" s="31" t="s">
        <v>5713</v>
      </c>
      <c r="C682" s="4" t="s">
        <v>5720</v>
      </c>
      <c r="D682" s="1" t="s">
        <v>30</v>
      </c>
      <c r="E682" s="4" t="s">
        <v>5721</v>
      </c>
      <c r="F682" s="1" t="s">
        <v>207</v>
      </c>
      <c r="G682" s="4" t="s">
        <v>3986</v>
      </c>
      <c r="H682" s="4" t="s">
        <v>4241</v>
      </c>
      <c r="I682" s="1">
        <v>13</v>
      </c>
      <c r="J682" s="1">
        <v>10</v>
      </c>
      <c r="K682" s="1">
        <v>10.33</v>
      </c>
      <c r="L682" s="1">
        <v>7.67</v>
      </c>
      <c r="M682" s="41">
        <v>1.7</v>
      </c>
    </row>
    <row r="683" spans="2:13" x14ac:dyDescent="0.2">
      <c r="B683" s="31" t="s">
        <v>5713</v>
      </c>
      <c r="C683" s="4" t="s">
        <v>5722</v>
      </c>
      <c r="D683" s="1" t="s">
        <v>30</v>
      </c>
      <c r="E683" s="4" t="s">
        <v>5723</v>
      </c>
      <c r="F683" s="1" t="s">
        <v>207</v>
      </c>
      <c r="G683" s="4" t="s">
        <v>3986</v>
      </c>
      <c r="H683" s="4" t="s">
        <v>4241</v>
      </c>
      <c r="I683" s="1">
        <v>13</v>
      </c>
      <c r="J683" s="1">
        <v>10</v>
      </c>
      <c r="K683" s="1">
        <v>10.33</v>
      </c>
      <c r="L683" s="1">
        <v>7.67</v>
      </c>
      <c r="M683" s="41">
        <v>1.7</v>
      </c>
    </row>
    <row r="684" spans="2:13" x14ac:dyDescent="0.2">
      <c r="B684" s="31" t="s">
        <v>5713</v>
      </c>
      <c r="C684" s="4" t="s">
        <v>5724</v>
      </c>
      <c r="D684" s="1" t="s">
        <v>30</v>
      </c>
      <c r="E684" s="4" t="s">
        <v>5725</v>
      </c>
      <c r="F684" s="1" t="s">
        <v>207</v>
      </c>
      <c r="G684" s="4" t="s">
        <v>3986</v>
      </c>
      <c r="H684" s="4" t="s">
        <v>4241</v>
      </c>
      <c r="I684" s="1">
        <v>13</v>
      </c>
      <c r="J684" s="1">
        <v>10</v>
      </c>
      <c r="K684" s="1">
        <v>10.33</v>
      </c>
      <c r="L684" s="1">
        <v>7.67</v>
      </c>
      <c r="M684" s="41">
        <v>1.7</v>
      </c>
    </row>
    <row r="685" spans="2:13" x14ac:dyDescent="0.2">
      <c r="B685" s="31" t="s">
        <v>5713</v>
      </c>
      <c r="C685" s="4" t="s">
        <v>5726</v>
      </c>
      <c r="D685" s="1" t="s">
        <v>33</v>
      </c>
      <c r="E685" s="4" t="s">
        <v>5727</v>
      </c>
      <c r="F685" s="1" t="s">
        <v>207</v>
      </c>
      <c r="G685" s="4" t="s">
        <v>3986</v>
      </c>
      <c r="H685" s="4" t="s">
        <v>4241</v>
      </c>
      <c r="I685" s="1">
        <v>13</v>
      </c>
      <c r="J685" s="1">
        <v>10</v>
      </c>
      <c r="K685" s="1">
        <v>10.33</v>
      </c>
      <c r="L685" s="1">
        <v>7.67</v>
      </c>
      <c r="M685" s="41">
        <v>1.7</v>
      </c>
    </row>
    <row r="686" spans="2:13" x14ac:dyDescent="0.2">
      <c r="B686" s="31" t="s">
        <v>5713</v>
      </c>
      <c r="C686" s="4" t="s">
        <v>5728</v>
      </c>
      <c r="D686" s="1" t="s">
        <v>30</v>
      </c>
      <c r="E686" s="4" t="s">
        <v>5729</v>
      </c>
      <c r="F686" s="1" t="s">
        <v>207</v>
      </c>
      <c r="G686" s="4" t="s">
        <v>3986</v>
      </c>
      <c r="H686" s="4" t="s">
        <v>4028</v>
      </c>
      <c r="I686" s="1">
        <v>13</v>
      </c>
      <c r="J686" s="1">
        <v>10</v>
      </c>
      <c r="K686" s="1">
        <v>10.33</v>
      </c>
      <c r="L686" s="1">
        <v>7.67</v>
      </c>
      <c r="M686" s="41">
        <v>1.7</v>
      </c>
    </row>
    <row r="687" spans="2:13" x14ac:dyDescent="0.2">
      <c r="B687" s="31" t="s">
        <v>5713</v>
      </c>
      <c r="C687" s="4" t="s">
        <v>5730</v>
      </c>
      <c r="D687" s="1" t="s">
        <v>30</v>
      </c>
      <c r="E687" s="4" t="s">
        <v>5731</v>
      </c>
      <c r="F687" s="1" t="s">
        <v>207</v>
      </c>
      <c r="G687" s="4" t="s">
        <v>3986</v>
      </c>
      <c r="H687" s="4" t="s">
        <v>4241</v>
      </c>
      <c r="I687" s="1">
        <v>13</v>
      </c>
      <c r="J687" s="1">
        <v>10</v>
      </c>
      <c r="K687" s="1">
        <v>10.33</v>
      </c>
      <c r="L687" s="1">
        <v>7.67</v>
      </c>
      <c r="M687" s="41">
        <v>1.7</v>
      </c>
    </row>
    <row r="688" spans="2:13" x14ac:dyDescent="0.2">
      <c r="B688" s="31" t="s">
        <v>5732</v>
      </c>
      <c r="C688" s="4" t="s">
        <v>5733</v>
      </c>
      <c r="D688" s="1" t="s">
        <v>35</v>
      </c>
      <c r="E688" s="4" t="s">
        <v>5734</v>
      </c>
      <c r="F688" s="1" t="s">
        <v>207</v>
      </c>
      <c r="G688" s="4" t="s">
        <v>3986</v>
      </c>
      <c r="H688" s="4" t="s">
        <v>4022</v>
      </c>
      <c r="I688" s="1">
        <v>11</v>
      </c>
      <c r="J688" s="1">
        <v>6</v>
      </c>
      <c r="K688" s="1">
        <v>6</v>
      </c>
      <c r="L688" s="1">
        <v>6.33</v>
      </c>
      <c r="M688" s="41">
        <v>1.74</v>
      </c>
    </row>
    <row r="689" spans="2:13" x14ac:dyDescent="0.2">
      <c r="B689" s="31" t="s">
        <v>5732</v>
      </c>
      <c r="C689" s="4" t="s">
        <v>5735</v>
      </c>
      <c r="D689" s="1" t="s">
        <v>34</v>
      </c>
      <c r="E689" s="4" t="s">
        <v>5736</v>
      </c>
      <c r="F689" s="1" t="s">
        <v>207</v>
      </c>
      <c r="G689" s="4" t="s">
        <v>3986</v>
      </c>
      <c r="H689" s="4" t="s">
        <v>4191</v>
      </c>
      <c r="I689" s="1">
        <v>11</v>
      </c>
      <c r="J689" s="1">
        <v>6</v>
      </c>
      <c r="K689" s="1">
        <v>6</v>
      </c>
      <c r="L689" s="1">
        <v>6.33</v>
      </c>
      <c r="M689" s="41">
        <v>1.74</v>
      </c>
    </row>
    <row r="690" spans="2:13" x14ac:dyDescent="0.2">
      <c r="B690" s="31" t="s">
        <v>5732</v>
      </c>
      <c r="C690" s="4" t="s">
        <v>5737</v>
      </c>
      <c r="D690" s="1" t="s">
        <v>34</v>
      </c>
      <c r="E690" s="4" t="s">
        <v>5738</v>
      </c>
      <c r="F690" s="1" t="s">
        <v>207</v>
      </c>
      <c r="G690" s="4" t="s">
        <v>3986</v>
      </c>
      <c r="H690" s="4" t="s">
        <v>4022</v>
      </c>
      <c r="I690" s="1">
        <v>11</v>
      </c>
      <c r="J690" s="1">
        <v>6</v>
      </c>
      <c r="K690" s="1">
        <v>6</v>
      </c>
      <c r="L690" s="1">
        <v>6.33</v>
      </c>
      <c r="M690" s="41">
        <v>1.74</v>
      </c>
    </row>
    <row r="691" spans="2:13" x14ac:dyDescent="0.2">
      <c r="B691" s="31" t="s">
        <v>5739</v>
      </c>
      <c r="C691" s="4" t="s">
        <v>5740</v>
      </c>
      <c r="D691" s="1" t="s">
        <v>32</v>
      </c>
      <c r="E691" s="4" t="s">
        <v>5741</v>
      </c>
      <c r="F691" s="1" t="s">
        <v>207</v>
      </c>
      <c r="G691" s="4" t="s">
        <v>3986</v>
      </c>
      <c r="H691" s="4" t="s">
        <v>4297</v>
      </c>
      <c r="I691" s="1">
        <v>7</v>
      </c>
      <c r="J691" s="1">
        <v>4</v>
      </c>
      <c r="K691" s="1">
        <v>14.33</v>
      </c>
      <c r="L691" s="1">
        <v>9.67</v>
      </c>
      <c r="M691" s="41">
        <v>0.72</v>
      </c>
    </row>
    <row r="692" spans="2:13" x14ac:dyDescent="0.2">
      <c r="B692" s="31" t="s">
        <v>5739</v>
      </c>
      <c r="C692" s="4" t="s">
        <v>5742</v>
      </c>
      <c r="D692" s="1" t="s">
        <v>32</v>
      </c>
      <c r="E692" s="4" t="s">
        <v>5743</v>
      </c>
      <c r="F692" s="1" t="s">
        <v>207</v>
      </c>
      <c r="G692" s="4" t="s">
        <v>3986</v>
      </c>
      <c r="H692" s="4" t="s">
        <v>4297</v>
      </c>
      <c r="I692" s="1">
        <v>7</v>
      </c>
      <c r="J692" s="1">
        <v>4</v>
      </c>
      <c r="K692" s="1">
        <v>14.33</v>
      </c>
      <c r="L692" s="1">
        <v>9.67</v>
      </c>
      <c r="M692" s="41">
        <v>0.72</v>
      </c>
    </row>
    <row r="693" spans="2:13" x14ac:dyDescent="0.2">
      <c r="B693" s="31" t="s">
        <v>5739</v>
      </c>
      <c r="C693" s="4" t="s">
        <v>5744</v>
      </c>
      <c r="D693" s="1" t="s">
        <v>32</v>
      </c>
      <c r="E693" s="4" t="s">
        <v>5745</v>
      </c>
      <c r="F693" s="1" t="s">
        <v>207</v>
      </c>
      <c r="G693" s="4" t="s">
        <v>3986</v>
      </c>
      <c r="H693" s="4" t="s">
        <v>4297</v>
      </c>
      <c r="I693" s="1">
        <v>7</v>
      </c>
      <c r="J693" s="1">
        <v>4</v>
      </c>
      <c r="K693" s="1">
        <v>14.33</v>
      </c>
      <c r="L693" s="1">
        <v>9.67</v>
      </c>
      <c r="M693" s="41">
        <v>0.72</v>
      </c>
    </row>
    <row r="694" spans="2:13" x14ac:dyDescent="0.2">
      <c r="B694" s="31" t="s">
        <v>5739</v>
      </c>
      <c r="C694" s="4" t="s">
        <v>5746</v>
      </c>
      <c r="D694" s="1" t="s">
        <v>32</v>
      </c>
      <c r="E694" s="4" t="s">
        <v>5747</v>
      </c>
      <c r="F694" s="1" t="s">
        <v>207</v>
      </c>
      <c r="G694" s="4" t="s">
        <v>3986</v>
      </c>
      <c r="H694" s="4" t="s">
        <v>4297</v>
      </c>
      <c r="I694" s="1">
        <v>7</v>
      </c>
      <c r="J694" s="1">
        <v>4</v>
      </c>
      <c r="K694" s="1">
        <v>14.33</v>
      </c>
      <c r="L694" s="1">
        <v>9.67</v>
      </c>
      <c r="M694" s="41">
        <v>0.72</v>
      </c>
    </row>
    <row r="695" spans="2:13" x14ac:dyDescent="0.2">
      <c r="B695" s="31" t="s">
        <v>5739</v>
      </c>
      <c r="C695" s="4" t="s">
        <v>5748</v>
      </c>
      <c r="D695" s="1" t="s">
        <v>32</v>
      </c>
      <c r="E695" s="4" t="s">
        <v>5749</v>
      </c>
      <c r="F695" s="1" t="s">
        <v>207</v>
      </c>
      <c r="G695" s="4" t="s">
        <v>3986</v>
      </c>
      <c r="H695" s="4" t="s">
        <v>4297</v>
      </c>
      <c r="I695" s="1">
        <v>7</v>
      </c>
      <c r="J695" s="1">
        <v>4</v>
      </c>
      <c r="K695" s="1">
        <v>14.33</v>
      </c>
      <c r="L695" s="1">
        <v>9.67</v>
      </c>
      <c r="M695" s="41">
        <v>0.72</v>
      </c>
    </row>
    <row r="696" spans="2:13" x14ac:dyDescent="0.2">
      <c r="B696" s="31" t="s">
        <v>5750</v>
      </c>
      <c r="C696" s="4" t="s">
        <v>5751</v>
      </c>
      <c r="D696" s="1" t="s">
        <v>35</v>
      </c>
      <c r="E696" s="4" t="s">
        <v>5752</v>
      </c>
      <c r="F696" s="1" t="s">
        <v>207</v>
      </c>
      <c r="G696" s="4" t="s">
        <v>3986</v>
      </c>
      <c r="H696" s="4" t="s">
        <v>5274</v>
      </c>
      <c r="I696" s="1">
        <v>14</v>
      </c>
      <c r="J696" s="1">
        <v>15</v>
      </c>
      <c r="K696" s="1">
        <v>10.33</v>
      </c>
      <c r="L696" s="1">
        <v>7</v>
      </c>
      <c r="M696" s="41">
        <v>2</v>
      </c>
    </row>
    <row r="697" spans="2:13" x14ac:dyDescent="0.2">
      <c r="B697" s="31" t="s">
        <v>5750</v>
      </c>
      <c r="C697" s="4" t="s">
        <v>5753</v>
      </c>
      <c r="D697" s="1" t="s">
        <v>34</v>
      </c>
      <c r="E697" s="4" t="s">
        <v>5754</v>
      </c>
      <c r="F697" s="1" t="s">
        <v>207</v>
      </c>
      <c r="G697" s="4" t="s">
        <v>3986</v>
      </c>
      <c r="H697" s="4" t="s">
        <v>5274</v>
      </c>
      <c r="I697" s="1">
        <v>14</v>
      </c>
      <c r="J697" s="1">
        <v>15</v>
      </c>
      <c r="K697" s="1">
        <v>10.33</v>
      </c>
      <c r="L697" s="1">
        <v>7</v>
      </c>
      <c r="M697" s="41">
        <v>2</v>
      </c>
    </row>
    <row r="698" spans="2:13" x14ac:dyDescent="0.2">
      <c r="B698" s="31" t="s">
        <v>5750</v>
      </c>
      <c r="C698" s="4" t="s">
        <v>5755</v>
      </c>
      <c r="D698" s="1" t="s">
        <v>35</v>
      </c>
      <c r="E698" s="4" t="s">
        <v>5756</v>
      </c>
      <c r="F698" s="1" t="s">
        <v>207</v>
      </c>
      <c r="G698" s="4" t="s">
        <v>3986</v>
      </c>
      <c r="H698" s="4" t="s">
        <v>5274</v>
      </c>
      <c r="I698" s="1">
        <v>14</v>
      </c>
      <c r="J698" s="1">
        <v>15</v>
      </c>
      <c r="K698" s="1">
        <v>10.33</v>
      </c>
      <c r="L698" s="1">
        <v>7</v>
      </c>
      <c r="M698" s="41">
        <v>2</v>
      </c>
    </row>
    <row r="699" spans="2:13" x14ac:dyDescent="0.2">
      <c r="B699" s="31" t="s">
        <v>5750</v>
      </c>
      <c r="C699" s="4" t="s">
        <v>5757</v>
      </c>
      <c r="D699" s="1" t="s">
        <v>35</v>
      </c>
      <c r="E699" s="4" t="s">
        <v>5758</v>
      </c>
      <c r="F699" s="1" t="s">
        <v>207</v>
      </c>
      <c r="G699" s="4" t="s">
        <v>3986</v>
      </c>
      <c r="H699" s="4" t="s">
        <v>5274</v>
      </c>
      <c r="I699" s="1">
        <v>14</v>
      </c>
      <c r="J699" s="1">
        <v>15</v>
      </c>
      <c r="K699" s="1">
        <v>10.33</v>
      </c>
      <c r="L699" s="1">
        <v>7</v>
      </c>
      <c r="M699" s="41">
        <v>2</v>
      </c>
    </row>
    <row r="700" spans="2:13" x14ac:dyDescent="0.2">
      <c r="B700" s="31" t="s">
        <v>5750</v>
      </c>
      <c r="C700" s="4" t="s">
        <v>5759</v>
      </c>
      <c r="D700" s="1" t="s">
        <v>35</v>
      </c>
      <c r="E700" s="4" t="s">
        <v>5760</v>
      </c>
      <c r="F700" s="1" t="s">
        <v>207</v>
      </c>
      <c r="G700" s="4" t="s">
        <v>3986</v>
      </c>
      <c r="H700" s="4" t="s">
        <v>5274</v>
      </c>
      <c r="I700" s="1">
        <v>14</v>
      </c>
      <c r="J700" s="1">
        <v>15</v>
      </c>
      <c r="K700" s="1">
        <v>10.33</v>
      </c>
      <c r="L700" s="1">
        <v>7</v>
      </c>
      <c r="M700" s="41">
        <v>2</v>
      </c>
    </row>
    <row r="701" spans="2:13" x14ac:dyDescent="0.2">
      <c r="B701" s="31" t="s">
        <v>5750</v>
      </c>
      <c r="C701" s="4" t="s">
        <v>5761</v>
      </c>
      <c r="D701" s="1" t="s">
        <v>35</v>
      </c>
      <c r="E701" s="4" t="s">
        <v>5762</v>
      </c>
      <c r="F701" s="1" t="s">
        <v>207</v>
      </c>
      <c r="G701" s="4" t="s">
        <v>3986</v>
      </c>
      <c r="H701" s="4" t="s">
        <v>5274</v>
      </c>
      <c r="I701" s="1">
        <v>14</v>
      </c>
      <c r="J701" s="1">
        <v>15</v>
      </c>
      <c r="K701" s="1">
        <v>10.33</v>
      </c>
      <c r="L701" s="1">
        <v>7</v>
      </c>
      <c r="M701" s="41">
        <v>2</v>
      </c>
    </row>
    <row r="702" spans="2:13" x14ac:dyDescent="0.2">
      <c r="B702" s="31" t="s">
        <v>5750</v>
      </c>
      <c r="C702" s="4" t="s">
        <v>5763</v>
      </c>
      <c r="D702" s="1" t="s">
        <v>35</v>
      </c>
      <c r="E702" s="4" t="s">
        <v>5764</v>
      </c>
      <c r="F702" s="1" t="s">
        <v>207</v>
      </c>
      <c r="G702" s="4" t="s">
        <v>3986</v>
      </c>
      <c r="H702" s="4" t="s">
        <v>5274</v>
      </c>
      <c r="I702" s="1">
        <v>14</v>
      </c>
      <c r="J702" s="1">
        <v>15</v>
      </c>
      <c r="K702" s="1">
        <v>10.33</v>
      </c>
      <c r="L702" s="1">
        <v>7</v>
      </c>
      <c r="M702" s="41">
        <v>2</v>
      </c>
    </row>
    <row r="703" spans="2:13" x14ac:dyDescent="0.2">
      <c r="B703" s="31" t="s">
        <v>5750</v>
      </c>
      <c r="C703" s="4" t="s">
        <v>5765</v>
      </c>
      <c r="D703" s="1" t="s">
        <v>35</v>
      </c>
      <c r="E703" s="4" t="s">
        <v>5766</v>
      </c>
      <c r="F703" s="1" t="s">
        <v>207</v>
      </c>
      <c r="G703" s="4" t="s">
        <v>3986</v>
      </c>
      <c r="H703" s="4" t="s">
        <v>5274</v>
      </c>
      <c r="I703" s="1">
        <v>14</v>
      </c>
      <c r="J703" s="1">
        <v>15</v>
      </c>
      <c r="K703" s="1">
        <v>10.33</v>
      </c>
      <c r="L703" s="1">
        <v>7</v>
      </c>
      <c r="M703" s="41">
        <v>2</v>
      </c>
    </row>
    <row r="704" spans="2:13" x14ac:dyDescent="0.2">
      <c r="B704" s="31" t="s">
        <v>5750</v>
      </c>
      <c r="C704" s="4" t="s">
        <v>5767</v>
      </c>
      <c r="D704" s="1" t="s">
        <v>35</v>
      </c>
      <c r="E704" s="4" t="s">
        <v>5768</v>
      </c>
      <c r="F704" s="1" t="s">
        <v>207</v>
      </c>
      <c r="G704" s="4" t="s">
        <v>3986</v>
      </c>
      <c r="H704" s="4" t="s">
        <v>5274</v>
      </c>
      <c r="I704" s="1">
        <v>14</v>
      </c>
      <c r="J704" s="1">
        <v>15</v>
      </c>
      <c r="K704" s="1">
        <v>10.33</v>
      </c>
      <c r="L704" s="1">
        <v>7</v>
      </c>
      <c r="M704" s="41">
        <v>2</v>
      </c>
    </row>
    <row r="705" spans="2:13" x14ac:dyDescent="0.2">
      <c r="B705" s="31" t="s">
        <v>5750</v>
      </c>
      <c r="C705" s="4" t="s">
        <v>5769</v>
      </c>
      <c r="D705" s="1" t="s">
        <v>35</v>
      </c>
      <c r="E705" s="4" t="s">
        <v>5770</v>
      </c>
      <c r="F705" s="1" t="s">
        <v>207</v>
      </c>
      <c r="G705" s="4" t="s">
        <v>3986</v>
      </c>
      <c r="H705" s="4" t="s">
        <v>5274</v>
      </c>
      <c r="I705" s="1">
        <v>14</v>
      </c>
      <c r="J705" s="1">
        <v>15</v>
      </c>
      <c r="K705" s="1">
        <v>10.33</v>
      </c>
      <c r="L705" s="1">
        <v>7</v>
      </c>
      <c r="M705" s="41">
        <v>2</v>
      </c>
    </row>
    <row r="706" spans="2:13" x14ac:dyDescent="0.2">
      <c r="B706" s="31" t="s">
        <v>5771</v>
      </c>
      <c r="C706" s="4" t="s">
        <v>5772</v>
      </c>
      <c r="D706" s="1" t="s">
        <v>34</v>
      </c>
      <c r="E706" s="4" t="s">
        <v>5773</v>
      </c>
      <c r="F706" s="1" t="s">
        <v>207</v>
      </c>
      <c r="G706" s="4" t="s">
        <v>3986</v>
      </c>
      <c r="H706" s="4" t="s">
        <v>4297</v>
      </c>
      <c r="I706" s="1">
        <v>25</v>
      </c>
      <c r="J706" s="1">
        <v>17</v>
      </c>
      <c r="K706" s="1">
        <v>23</v>
      </c>
      <c r="L706" s="1">
        <v>3.33</v>
      </c>
      <c r="M706" s="41">
        <v>7.5</v>
      </c>
    </row>
    <row r="707" spans="2:13" x14ac:dyDescent="0.2">
      <c r="B707" s="31" t="s">
        <v>5771</v>
      </c>
      <c r="C707" s="4" t="s">
        <v>5774</v>
      </c>
      <c r="D707" s="1" t="s">
        <v>34</v>
      </c>
      <c r="E707" s="4" t="s">
        <v>5775</v>
      </c>
      <c r="F707" s="1" t="s">
        <v>207</v>
      </c>
      <c r="G707" s="4" t="s">
        <v>3986</v>
      </c>
      <c r="H707" s="4" t="s">
        <v>4297</v>
      </c>
      <c r="I707" s="1">
        <v>25</v>
      </c>
      <c r="J707" s="1">
        <v>17</v>
      </c>
      <c r="K707" s="1">
        <v>23</v>
      </c>
      <c r="L707" s="1">
        <v>3.33</v>
      </c>
      <c r="M707" s="41">
        <v>7.5</v>
      </c>
    </row>
    <row r="708" spans="2:13" x14ac:dyDescent="0.2">
      <c r="B708" s="31" t="s">
        <v>5771</v>
      </c>
      <c r="C708" s="4" t="s">
        <v>5776</v>
      </c>
      <c r="D708" s="1" t="s">
        <v>31</v>
      </c>
      <c r="E708" s="4" t="s">
        <v>5777</v>
      </c>
      <c r="F708" s="1" t="s">
        <v>207</v>
      </c>
      <c r="G708" s="4" t="s">
        <v>3986</v>
      </c>
      <c r="H708" s="4" t="s">
        <v>4297</v>
      </c>
      <c r="I708" s="1">
        <v>25</v>
      </c>
      <c r="J708" s="1">
        <v>17</v>
      </c>
      <c r="K708" s="1">
        <v>23</v>
      </c>
      <c r="L708" s="1">
        <v>3.33</v>
      </c>
      <c r="M708" s="41">
        <v>7.5</v>
      </c>
    </row>
    <row r="709" spans="2:13" x14ac:dyDescent="0.2">
      <c r="B709" s="31" t="s">
        <v>5771</v>
      </c>
      <c r="C709" s="4" t="s">
        <v>5778</v>
      </c>
      <c r="D709" s="1" t="s">
        <v>34</v>
      </c>
      <c r="E709" s="4" t="s">
        <v>5779</v>
      </c>
      <c r="F709" s="1" t="s">
        <v>207</v>
      </c>
      <c r="G709" s="4" t="s">
        <v>3986</v>
      </c>
      <c r="H709" s="4" t="s">
        <v>4297</v>
      </c>
      <c r="I709" s="1">
        <v>25</v>
      </c>
      <c r="J709" s="1">
        <v>17</v>
      </c>
      <c r="K709" s="1">
        <v>23</v>
      </c>
      <c r="L709" s="1">
        <v>3.33</v>
      </c>
      <c r="M709" s="41">
        <v>7.5</v>
      </c>
    </row>
    <row r="710" spans="2:13" x14ac:dyDescent="0.2">
      <c r="B710" s="31" t="s">
        <v>5771</v>
      </c>
      <c r="C710" s="4" t="s">
        <v>5780</v>
      </c>
      <c r="D710" s="1" t="s">
        <v>34</v>
      </c>
      <c r="E710" s="4" t="s">
        <v>5781</v>
      </c>
      <c r="F710" s="1" t="s">
        <v>207</v>
      </c>
      <c r="G710" s="4" t="s">
        <v>3986</v>
      </c>
      <c r="H710" s="4" t="s">
        <v>4297</v>
      </c>
      <c r="I710" s="1">
        <v>25</v>
      </c>
      <c r="J710" s="1">
        <v>17</v>
      </c>
      <c r="K710" s="1">
        <v>23</v>
      </c>
      <c r="L710" s="1">
        <v>3.33</v>
      </c>
      <c r="M710" s="41">
        <v>7.5</v>
      </c>
    </row>
    <row r="711" spans="2:13" x14ac:dyDescent="0.2">
      <c r="B711" s="31" t="s">
        <v>5771</v>
      </c>
      <c r="C711" s="4" t="s">
        <v>5782</v>
      </c>
      <c r="D711" s="1" t="s">
        <v>34</v>
      </c>
      <c r="E711" s="4" t="s">
        <v>5783</v>
      </c>
      <c r="F711" s="1" t="s">
        <v>207</v>
      </c>
      <c r="G711" s="4" t="s">
        <v>3986</v>
      </c>
      <c r="H711" s="4" t="s">
        <v>4297</v>
      </c>
      <c r="I711" s="1">
        <v>25</v>
      </c>
      <c r="J711" s="1">
        <v>17</v>
      </c>
      <c r="K711" s="1">
        <v>23</v>
      </c>
      <c r="L711" s="1">
        <v>3.33</v>
      </c>
      <c r="M711" s="41">
        <v>7.5</v>
      </c>
    </row>
    <row r="712" spans="2:13" x14ac:dyDescent="0.2">
      <c r="B712" s="31" t="s">
        <v>5771</v>
      </c>
      <c r="C712" s="4" t="s">
        <v>5784</v>
      </c>
      <c r="D712" s="1" t="s">
        <v>34</v>
      </c>
      <c r="E712" s="4" t="s">
        <v>5785</v>
      </c>
      <c r="F712" s="1" t="s">
        <v>207</v>
      </c>
      <c r="G712" s="4" t="s">
        <v>3986</v>
      </c>
      <c r="H712" s="4" t="s">
        <v>4297</v>
      </c>
      <c r="I712" s="1">
        <v>25</v>
      </c>
      <c r="J712" s="1">
        <v>17</v>
      </c>
      <c r="K712" s="1">
        <v>23</v>
      </c>
      <c r="L712" s="1">
        <v>3.33</v>
      </c>
      <c r="M712" s="41">
        <v>7.5</v>
      </c>
    </row>
    <row r="713" spans="2:13" x14ac:dyDescent="0.2">
      <c r="B713" s="31" t="s">
        <v>5771</v>
      </c>
      <c r="C713" s="4" t="s">
        <v>5786</v>
      </c>
      <c r="D713" s="1" t="s">
        <v>34</v>
      </c>
      <c r="E713" s="4" t="s">
        <v>5787</v>
      </c>
      <c r="F713" s="1" t="s">
        <v>207</v>
      </c>
      <c r="G713" s="4" t="s">
        <v>3986</v>
      </c>
      <c r="H713" s="4" t="s">
        <v>4297</v>
      </c>
      <c r="I713" s="1">
        <v>25</v>
      </c>
      <c r="J713" s="1">
        <v>17</v>
      </c>
      <c r="K713" s="1">
        <v>23</v>
      </c>
      <c r="L713" s="1">
        <v>3.33</v>
      </c>
      <c r="M713" s="41">
        <v>7.5</v>
      </c>
    </row>
    <row r="714" spans="2:13" x14ac:dyDescent="0.2">
      <c r="B714" s="31" t="s">
        <v>5771</v>
      </c>
      <c r="C714" s="4" t="s">
        <v>5788</v>
      </c>
      <c r="D714" s="1" t="s">
        <v>34</v>
      </c>
      <c r="E714" s="4" t="s">
        <v>5789</v>
      </c>
      <c r="F714" s="1" t="s">
        <v>207</v>
      </c>
      <c r="G714" s="4" t="s">
        <v>3986</v>
      </c>
      <c r="H714" s="4" t="s">
        <v>4297</v>
      </c>
      <c r="I714" s="1">
        <v>25</v>
      </c>
      <c r="J714" s="1">
        <v>17</v>
      </c>
      <c r="K714" s="1">
        <v>23</v>
      </c>
      <c r="L714" s="1">
        <v>3.33</v>
      </c>
      <c r="M714" s="41">
        <v>7.5</v>
      </c>
    </row>
    <row r="715" spans="2:13" x14ac:dyDescent="0.2">
      <c r="B715" s="31" t="s">
        <v>5771</v>
      </c>
      <c r="C715" s="4" t="s">
        <v>5790</v>
      </c>
      <c r="D715" s="1" t="s">
        <v>31</v>
      </c>
      <c r="E715" s="4" t="s">
        <v>5791</v>
      </c>
      <c r="F715" s="1" t="s">
        <v>207</v>
      </c>
      <c r="G715" s="4" t="s">
        <v>3986</v>
      </c>
      <c r="H715" s="4" t="s">
        <v>4297</v>
      </c>
      <c r="I715" s="1">
        <v>25</v>
      </c>
      <c r="J715" s="1">
        <v>17</v>
      </c>
      <c r="K715" s="1">
        <v>23</v>
      </c>
      <c r="L715" s="1">
        <v>3.33</v>
      </c>
      <c r="M715" s="41">
        <v>7.5</v>
      </c>
    </row>
    <row r="716" spans="2:13" x14ac:dyDescent="0.2">
      <c r="B716" s="31" t="s">
        <v>5771</v>
      </c>
      <c r="C716" s="4" t="s">
        <v>5792</v>
      </c>
      <c r="D716" s="1" t="s">
        <v>34</v>
      </c>
      <c r="E716" s="4" t="s">
        <v>5793</v>
      </c>
      <c r="F716" s="1" t="s">
        <v>207</v>
      </c>
      <c r="G716" s="4" t="s">
        <v>3986</v>
      </c>
      <c r="H716" s="4" t="s">
        <v>4297</v>
      </c>
      <c r="I716" s="1">
        <v>25</v>
      </c>
      <c r="J716" s="1">
        <v>17</v>
      </c>
      <c r="K716" s="1">
        <v>23</v>
      </c>
      <c r="L716" s="1">
        <v>3.33</v>
      </c>
      <c r="M716" s="41">
        <v>7.5</v>
      </c>
    </row>
    <row r="717" spans="2:13" x14ac:dyDescent="0.2">
      <c r="B717" s="31" t="s">
        <v>5771</v>
      </c>
      <c r="C717" s="4" t="s">
        <v>5794</v>
      </c>
      <c r="D717" s="1" t="s">
        <v>34</v>
      </c>
      <c r="E717" s="4" t="s">
        <v>5795</v>
      </c>
      <c r="F717" s="1" t="s">
        <v>207</v>
      </c>
      <c r="G717" s="4" t="s">
        <v>3986</v>
      </c>
      <c r="H717" s="4" t="s">
        <v>4297</v>
      </c>
      <c r="I717" s="1">
        <v>25</v>
      </c>
      <c r="J717" s="1">
        <v>17</v>
      </c>
      <c r="K717" s="1">
        <v>23</v>
      </c>
      <c r="L717" s="1">
        <v>3.33</v>
      </c>
      <c r="M717" s="41">
        <v>7.5</v>
      </c>
    </row>
    <row r="718" spans="2:13" x14ac:dyDescent="0.2">
      <c r="B718" s="31" t="s">
        <v>5771</v>
      </c>
      <c r="C718" s="4" t="s">
        <v>5796</v>
      </c>
      <c r="D718" s="1" t="s">
        <v>34</v>
      </c>
      <c r="E718" s="4" t="s">
        <v>5797</v>
      </c>
      <c r="F718" s="1" t="s">
        <v>207</v>
      </c>
      <c r="G718" s="4" t="s">
        <v>3986</v>
      </c>
      <c r="H718" s="4" t="s">
        <v>4297</v>
      </c>
      <c r="I718" s="1">
        <v>25</v>
      </c>
      <c r="J718" s="1">
        <v>17</v>
      </c>
      <c r="K718" s="1">
        <v>23</v>
      </c>
      <c r="L718" s="1">
        <v>3.33</v>
      </c>
      <c r="M718" s="41">
        <v>7.5</v>
      </c>
    </row>
    <row r="719" spans="2:13" x14ac:dyDescent="0.2">
      <c r="B719" s="31" t="s">
        <v>5771</v>
      </c>
      <c r="C719" s="4" t="s">
        <v>5798</v>
      </c>
      <c r="D719" s="1" t="s">
        <v>34</v>
      </c>
      <c r="E719" s="4" t="s">
        <v>5799</v>
      </c>
      <c r="F719" s="1" t="s">
        <v>207</v>
      </c>
      <c r="G719" s="4" t="s">
        <v>3986</v>
      </c>
      <c r="H719" s="4" t="s">
        <v>4297</v>
      </c>
      <c r="I719" s="1">
        <v>25</v>
      </c>
      <c r="J719" s="1">
        <v>17</v>
      </c>
      <c r="K719" s="1">
        <v>23</v>
      </c>
      <c r="L719" s="1">
        <v>3.33</v>
      </c>
      <c r="M719" s="41">
        <v>7.5</v>
      </c>
    </row>
    <row r="720" spans="2:13" x14ac:dyDescent="0.2">
      <c r="B720" s="31" t="s">
        <v>5771</v>
      </c>
      <c r="C720" s="4" t="s">
        <v>5800</v>
      </c>
      <c r="D720" s="1" t="s">
        <v>34</v>
      </c>
      <c r="E720" s="4" t="s">
        <v>5801</v>
      </c>
      <c r="F720" s="1" t="s">
        <v>207</v>
      </c>
      <c r="G720" s="4" t="s">
        <v>3986</v>
      </c>
      <c r="H720" s="4" t="s">
        <v>4297</v>
      </c>
      <c r="I720" s="1">
        <v>25</v>
      </c>
      <c r="J720" s="1">
        <v>17</v>
      </c>
      <c r="K720" s="1">
        <v>23</v>
      </c>
      <c r="L720" s="1">
        <v>3.33</v>
      </c>
      <c r="M720" s="41">
        <v>7.5</v>
      </c>
    </row>
    <row r="721" spans="2:13" x14ac:dyDescent="0.2">
      <c r="B721" s="31" t="s">
        <v>5771</v>
      </c>
      <c r="C721" s="4" t="s">
        <v>5802</v>
      </c>
      <c r="D721" s="1" t="s">
        <v>34</v>
      </c>
      <c r="E721" s="4" t="s">
        <v>5803</v>
      </c>
      <c r="F721" s="1" t="s">
        <v>207</v>
      </c>
      <c r="G721" s="4" t="s">
        <v>3986</v>
      </c>
      <c r="H721" s="4" t="s">
        <v>4297</v>
      </c>
      <c r="I721" s="1">
        <v>25</v>
      </c>
      <c r="J721" s="1">
        <v>17</v>
      </c>
      <c r="K721" s="1">
        <v>23</v>
      </c>
      <c r="L721" s="1">
        <v>3.33</v>
      </c>
      <c r="M721" s="41">
        <v>7.5</v>
      </c>
    </row>
    <row r="722" spans="2:13" x14ac:dyDescent="0.2">
      <c r="B722" s="31" t="s">
        <v>5771</v>
      </c>
      <c r="C722" s="4" t="s">
        <v>5804</v>
      </c>
      <c r="D722" s="1" t="s">
        <v>31</v>
      </c>
      <c r="E722" s="4" t="s">
        <v>5805</v>
      </c>
      <c r="F722" s="1" t="s">
        <v>207</v>
      </c>
      <c r="G722" s="4" t="s">
        <v>3986</v>
      </c>
      <c r="H722" s="4" t="s">
        <v>4297</v>
      </c>
      <c r="I722" s="1">
        <v>25</v>
      </c>
      <c r="J722" s="1">
        <v>17</v>
      </c>
      <c r="K722" s="1">
        <v>23</v>
      </c>
      <c r="L722" s="1">
        <v>3.33</v>
      </c>
      <c r="M722" s="41">
        <v>7.5</v>
      </c>
    </row>
    <row r="723" spans="2:13" x14ac:dyDescent="0.2">
      <c r="B723" s="31" t="s">
        <v>5771</v>
      </c>
      <c r="C723" s="4" t="s">
        <v>5806</v>
      </c>
      <c r="D723" s="1" t="s">
        <v>34</v>
      </c>
      <c r="E723" s="4" t="s">
        <v>5807</v>
      </c>
      <c r="F723" s="1" t="s">
        <v>207</v>
      </c>
      <c r="G723" s="4" t="s">
        <v>3986</v>
      </c>
      <c r="H723" s="4" t="s">
        <v>4297</v>
      </c>
      <c r="I723" s="1">
        <v>25</v>
      </c>
      <c r="J723" s="1">
        <v>17</v>
      </c>
      <c r="K723" s="1">
        <v>23</v>
      </c>
      <c r="L723" s="1">
        <v>3.33</v>
      </c>
      <c r="M723" s="41">
        <v>7.5</v>
      </c>
    </row>
    <row r="724" spans="2:13" x14ac:dyDescent="0.2">
      <c r="B724" s="31" t="s">
        <v>5771</v>
      </c>
      <c r="C724" s="4" t="s">
        <v>5808</v>
      </c>
      <c r="D724" s="1" t="s">
        <v>34</v>
      </c>
      <c r="E724" s="4" t="s">
        <v>5809</v>
      </c>
      <c r="F724" s="1" t="s">
        <v>207</v>
      </c>
      <c r="G724" s="4" t="s">
        <v>3986</v>
      </c>
      <c r="H724" s="4" t="s">
        <v>4297</v>
      </c>
      <c r="I724" s="1">
        <v>25</v>
      </c>
      <c r="J724" s="1">
        <v>17</v>
      </c>
      <c r="K724" s="1">
        <v>23</v>
      </c>
      <c r="L724" s="1">
        <v>3.33</v>
      </c>
      <c r="M724" s="41">
        <v>7.5</v>
      </c>
    </row>
    <row r="725" spans="2:13" x14ac:dyDescent="0.2">
      <c r="B725" s="31" t="s">
        <v>5771</v>
      </c>
      <c r="C725" s="4" t="s">
        <v>5810</v>
      </c>
      <c r="D725" s="1" t="s">
        <v>34</v>
      </c>
      <c r="E725" s="4" t="s">
        <v>5811</v>
      </c>
      <c r="F725" s="1" t="s">
        <v>207</v>
      </c>
      <c r="G725" s="4" t="s">
        <v>3986</v>
      </c>
      <c r="H725" s="4" t="s">
        <v>4297</v>
      </c>
      <c r="I725" s="1">
        <v>25</v>
      </c>
      <c r="J725" s="1">
        <v>17</v>
      </c>
      <c r="K725" s="1">
        <v>23</v>
      </c>
      <c r="L725" s="1">
        <v>3.33</v>
      </c>
      <c r="M725" s="41">
        <v>7.5</v>
      </c>
    </row>
    <row r="726" spans="2:13" x14ac:dyDescent="0.2">
      <c r="B726" s="31" t="s">
        <v>5771</v>
      </c>
      <c r="C726" s="4" t="s">
        <v>5812</v>
      </c>
      <c r="D726" s="1" t="s">
        <v>34</v>
      </c>
      <c r="E726" s="4" t="s">
        <v>5813</v>
      </c>
      <c r="F726" s="1" t="s">
        <v>207</v>
      </c>
      <c r="G726" s="4" t="s">
        <v>3986</v>
      </c>
      <c r="H726" s="4" t="s">
        <v>4297</v>
      </c>
      <c r="I726" s="1">
        <v>25</v>
      </c>
      <c r="J726" s="1">
        <v>17</v>
      </c>
      <c r="K726" s="1">
        <v>23</v>
      </c>
      <c r="L726" s="1">
        <v>3.33</v>
      </c>
      <c r="M726" s="41">
        <v>7.5</v>
      </c>
    </row>
    <row r="727" spans="2:13" x14ac:dyDescent="0.2">
      <c r="B727" s="31" t="s">
        <v>5771</v>
      </c>
      <c r="C727" s="4" t="s">
        <v>5814</v>
      </c>
      <c r="D727" s="1" t="s">
        <v>31</v>
      </c>
      <c r="E727" s="4" t="s">
        <v>5815</v>
      </c>
      <c r="F727" s="1" t="s">
        <v>207</v>
      </c>
      <c r="G727" s="4" t="s">
        <v>3986</v>
      </c>
      <c r="H727" s="4" t="s">
        <v>4297</v>
      </c>
      <c r="I727" s="1">
        <v>25</v>
      </c>
      <c r="J727" s="1">
        <v>17</v>
      </c>
      <c r="K727" s="1">
        <v>23</v>
      </c>
      <c r="L727" s="1">
        <v>3.33</v>
      </c>
      <c r="M727" s="41">
        <v>7.5</v>
      </c>
    </row>
    <row r="728" spans="2:13" x14ac:dyDescent="0.2">
      <c r="B728" s="31" t="s">
        <v>5771</v>
      </c>
      <c r="C728" s="4" t="s">
        <v>5816</v>
      </c>
      <c r="D728" s="1" t="s">
        <v>31</v>
      </c>
      <c r="E728" s="4" t="s">
        <v>5817</v>
      </c>
      <c r="F728" s="1" t="s">
        <v>207</v>
      </c>
      <c r="G728" s="4" t="s">
        <v>3986</v>
      </c>
      <c r="H728" s="4" t="s">
        <v>4297</v>
      </c>
      <c r="I728" s="1">
        <v>25</v>
      </c>
      <c r="J728" s="1">
        <v>17</v>
      </c>
      <c r="K728" s="1">
        <v>23</v>
      </c>
      <c r="L728" s="1">
        <v>3.33</v>
      </c>
      <c r="M728" s="41">
        <v>7.5</v>
      </c>
    </row>
    <row r="729" spans="2:13" x14ac:dyDescent="0.2">
      <c r="B729" s="31" t="s">
        <v>5771</v>
      </c>
      <c r="C729" s="4" t="s">
        <v>5818</v>
      </c>
      <c r="D729" s="1" t="s">
        <v>34</v>
      </c>
      <c r="E729" s="4" t="s">
        <v>5819</v>
      </c>
      <c r="F729" s="1" t="s">
        <v>207</v>
      </c>
      <c r="G729" s="4" t="s">
        <v>3986</v>
      </c>
      <c r="H729" s="4" t="s">
        <v>4297</v>
      </c>
      <c r="I729" s="1">
        <v>25</v>
      </c>
      <c r="J729" s="1">
        <v>17</v>
      </c>
      <c r="K729" s="1">
        <v>23</v>
      </c>
      <c r="L729" s="1">
        <v>3.33</v>
      </c>
      <c r="M729" s="41">
        <v>7.5</v>
      </c>
    </row>
    <row r="730" spans="2:13" x14ac:dyDescent="0.2">
      <c r="B730" s="31" t="s">
        <v>5771</v>
      </c>
      <c r="C730" s="4" t="s">
        <v>5820</v>
      </c>
      <c r="D730" s="1" t="s">
        <v>34</v>
      </c>
      <c r="E730" s="4" t="s">
        <v>5821</v>
      </c>
      <c r="F730" s="1" t="s">
        <v>207</v>
      </c>
      <c r="G730" s="4" t="s">
        <v>3986</v>
      </c>
      <c r="H730" s="4" t="s">
        <v>4297</v>
      </c>
      <c r="I730" s="1">
        <v>25</v>
      </c>
      <c r="J730" s="1">
        <v>17</v>
      </c>
      <c r="K730" s="1">
        <v>23</v>
      </c>
      <c r="L730" s="1">
        <v>3.33</v>
      </c>
      <c r="M730" s="41">
        <v>7.5</v>
      </c>
    </row>
    <row r="731" spans="2:13" x14ac:dyDescent="0.2">
      <c r="B731" s="31" t="s">
        <v>5822</v>
      </c>
      <c r="C731" s="4" t="s">
        <v>5823</v>
      </c>
      <c r="D731" s="1" t="s">
        <v>32</v>
      </c>
      <c r="E731" s="4" t="s">
        <v>5824</v>
      </c>
      <c r="F731" s="1" t="s">
        <v>207</v>
      </c>
      <c r="G731" s="4" t="s">
        <v>3986</v>
      </c>
      <c r="H731" s="4" t="s">
        <v>4028</v>
      </c>
      <c r="I731" s="1">
        <v>13</v>
      </c>
      <c r="J731" s="1">
        <v>5</v>
      </c>
      <c r="K731" s="1">
        <v>3.67</v>
      </c>
      <c r="L731" s="1">
        <v>5.67</v>
      </c>
      <c r="M731" s="41">
        <v>2.29</v>
      </c>
    </row>
    <row r="732" spans="2:13" x14ac:dyDescent="0.2">
      <c r="B732" s="31" t="s">
        <v>5822</v>
      </c>
      <c r="C732" s="4" t="s">
        <v>5825</v>
      </c>
      <c r="D732" s="1" t="s">
        <v>32</v>
      </c>
      <c r="E732" s="4" t="s">
        <v>5826</v>
      </c>
      <c r="F732" s="1" t="s">
        <v>207</v>
      </c>
      <c r="G732" s="4" t="s">
        <v>3986</v>
      </c>
      <c r="H732" s="4" t="s">
        <v>4241</v>
      </c>
      <c r="I732" s="1">
        <v>13</v>
      </c>
      <c r="J732" s="1">
        <v>5</v>
      </c>
      <c r="K732" s="1">
        <v>3.67</v>
      </c>
      <c r="L732" s="1">
        <v>5.67</v>
      </c>
      <c r="M732" s="41">
        <v>2.29</v>
      </c>
    </row>
    <row r="733" spans="2:13" x14ac:dyDescent="0.2">
      <c r="B733" s="31" t="s">
        <v>5822</v>
      </c>
      <c r="C733" s="4" t="s">
        <v>5827</v>
      </c>
      <c r="D733" s="1" t="s">
        <v>32</v>
      </c>
      <c r="E733" s="4" t="s">
        <v>5828</v>
      </c>
      <c r="F733" s="1" t="s">
        <v>207</v>
      </c>
      <c r="G733" s="4" t="s">
        <v>3986</v>
      </c>
      <c r="H733" s="4" t="s">
        <v>4893</v>
      </c>
      <c r="I733" s="1">
        <v>13</v>
      </c>
      <c r="J733" s="1">
        <v>5</v>
      </c>
      <c r="K733" s="1">
        <v>3.67</v>
      </c>
      <c r="L733" s="1">
        <v>5.67</v>
      </c>
      <c r="M733" s="41">
        <v>2.29</v>
      </c>
    </row>
    <row r="734" spans="2:13" x14ac:dyDescent="0.2">
      <c r="B734" s="31" t="s">
        <v>5822</v>
      </c>
      <c r="C734" s="4" t="s">
        <v>5829</v>
      </c>
      <c r="D734" s="1" t="s">
        <v>32</v>
      </c>
      <c r="E734" s="4" t="s">
        <v>5830</v>
      </c>
      <c r="F734" s="1" t="s">
        <v>207</v>
      </c>
      <c r="G734" s="4" t="s">
        <v>3986</v>
      </c>
      <c r="H734" s="4" t="s">
        <v>5831</v>
      </c>
      <c r="I734" s="1">
        <v>13</v>
      </c>
      <c r="J734" s="1">
        <v>5</v>
      </c>
      <c r="K734" s="1">
        <v>3.67</v>
      </c>
      <c r="L734" s="1">
        <v>5.67</v>
      </c>
      <c r="M734" s="41">
        <v>2.29</v>
      </c>
    </row>
    <row r="735" spans="2:13" x14ac:dyDescent="0.2">
      <c r="B735" s="31" t="s">
        <v>5822</v>
      </c>
      <c r="C735" s="4" t="s">
        <v>5832</v>
      </c>
      <c r="D735" s="1" t="s">
        <v>32</v>
      </c>
      <c r="E735" s="4" t="s">
        <v>5833</v>
      </c>
      <c r="F735" s="1" t="s">
        <v>207</v>
      </c>
      <c r="G735" s="4" t="s">
        <v>3986</v>
      </c>
      <c r="H735" s="4" t="s">
        <v>5831</v>
      </c>
      <c r="I735" s="1">
        <v>13</v>
      </c>
      <c r="J735" s="1">
        <v>5</v>
      </c>
      <c r="K735" s="1">
        <v>3.67</v>
      </c>
      <c r="L735" s="1">
        <v>5.67</v>
      </c>
      <c r="M735" s="41">
        <v>2.29</v>
      </c>
    </row>
    <row r="736" spans="2:13" x14ac:dyDescent="0.2">
      <c r="B736" s="31" t="s">
        <v>5822</v>
      </c>
      <c r="C736" s="4" t="s">
        <v>5834</v>
      </c>
      <c r="D736" s="1" t="s">
        <v>32</v>
      </c>
      <c r="E736" s="4" t="s">
        <v>5835</v>
      </c>
      <c r="F736" s="1" t="s">
        <v>207</v>
      </c>
      <c r="G736" s="4" t="s">
        <v>3986</v>
      </c>
      <c r="H736" s="4" t="s">
        <v>5831</v>
      </c>
      <c r="I736" s="1">
        <v>13</v>
      </c>
      <c r="J736" s="1">
        <v>5</v>
      </c>
      <c r="K736" s="1">
        <v>3.67</v>
      </c>
      <c r="L736" s="1">
        <v>5.67</v>
      </c>
      <c r="M736" s="41">
        <v>2.29</v>
      </c>
    </row>
    <row r="737" spans="2:13" x14ac:dyDescent="0.2">
      <c r="B737" s="31" t="s">
        <v>5822</v>
      </c>
      <c r="C737" s="4" t="s">
        <v>5836</v>
      </c>
      <c r="D737" s="1" t="s">
        <v>31</v>
      </c>
      <c r="E737" s="4" t="s">
        <v>5837</v>
      </c>
      <c r="F737" s="1" t="s">
        <v>207</v>
      </c>
      <c r="G737" s="4" t="s">
        <v>3986</v>
      </c>
      <c r="H737" s="4" t="s">
        <v>4893</v>
      </c>
      <c r="I737" s="1">
        <v>13</v>
      </c>
      <c r="J737" s="1">
        <v>5</v>
      </c>
      <c r="K737" s="1">
        <v>3.67</v>
      </c>
      <c r="L737" s="1">
        <v>5.67</v>
      </c>
      <c r="M737" s="41">
        <v>2.29</v>
      </c>
    </row>
    <row r="738" spans="2:13" x14ac:dyDescent="0.2">
      <c r="B738" s="31" t="s">
        <v>5822</v>
      </c>
      <c r="C738" s="4" t="s">
        <v>5838</v>
      </c>
      <c r="D738" s="1" t="s">
        <v>32</v>
      </c>
      <c r="E738" s="4" t="s">
        <v>5839</v>
      </c>
      <c r="F738" s="1" t="s">
        <v>207</v>
      </c>
      <c r="G738" s="4" t="s">
        <v>3986</v>
      </c>
      <c r="H738" s="4" t="s">
        <v>5831</v>
      </c>
      <c r="I738" s="1">
        <v>13</v>
      </c>
      <c r="J738" s="1">
        <v>5</v>
      </c>
      <c r="K738" s="1">
        <v>3.67</v>
      </c>
      <c r="L738" s="1">
        <v>5.67</v>
      </c>
      <c r="M738" s="41">
        <v>2.29</v>
      </c>
    </row>
    <row r="739" spans="2:13" x14ac:dyDescent="0.2">
      <c r="B739" s="31" t="s">
        <v>5840</v>
      </c>
      <c r="C739" s="4" t="s">
        <v>5841</v>
      </c>
      <c r="D739" s="1" t="s">
        <v>218</v>
      </c>
      <c r="E739" s="4" t="s">
        <v>5842</v>
      </c>
      <c r="F739" s="1" t="s">
        <v>207</v>
      </c>
      <c r="G739" s="4" t="s">
        <v>3986</v>
      </c>
      <c r="H739" s="4" t="s">
        <v>5843</v>
      </c>
      <c r="I739" s="1">
        <v>18</v>
      </c>
      <c r="J739" s="1">
        <v>7</v>
      </c>
      <c r="K739" s="1">
        <v>9.33</v>
      </c>
      <c r="L739" s="1">
        <v>6.67</v>
      </c>
      <c r="M739" s="41">
        <v>2.7</v>
      </c>
    </row>
    <row r="740" spans="2:13" x14ac:dyDescent="0.2">
      <c r="B740" s="31" t="s">
        <v>5840</v>
      </c>
      <c r="C740" s="4" t="s">
        <v>5844</v>
      </c>
      <c r="D740" s="1" t="s">
        <v>218</v>
      </c>
      <c r="E740" s="4" t="s">
        <v>5845</v>
      </c>
      <c r="F740" s="1" t="s">
        <v>207</v>
      </c>
      <c r="G740" s="4" t="s">
        <v>3986</v>
      </c>
      <c r="H740" s="4" t="s">
        <v>5843</v>
      </c>
      <c r="I740" s="1">
        <v>18</v>
      </c>
      <c r="J740" s="1">
        <v>7</v>
      </c>
      <c r="K740" s="1">
        <v>9.33</v>
      </c>
      <c r="L740" s="1">
        <v>6.67</v>
      </c>
      <c r="M740" s="41">
        <v>2.7</v>
      </c>
    </row>
    <row r="741" spans="2:13" x14ac:dyDescent="0.2">
      <c r="B741" s="31" t="s">
        <v>5840</v>
      </c>
      <c r="C741" s="4" t="s">
        <v>5846</v>
      </c>
      <c r="D741" s="1" t="s">
        <v>218</v>
      </c>
      <c r="E741" s="4" t="s">
        <v>5847</v>
      </c>
      <c r="F741" s="1" t="s">
        <v>207</v>
      </c>
      <c r="G741" s="4" t="s">
        <v>3986</v>
      </c>
      <c r="H741" s="4" t="s">
        <v>5843</v>
      </c>
      <c r="I741" s="1">
        <v>18</v>
      </c>
      <c r="J741" s="1">
        <v>7</v>
      </c>
      <c r="K741" s="1">
        <v>9.33</v>
      </c>
      <c r="L741" s="1">
        <v>6.67</v>
      </c>
      <c r="M741" s="41">
        <v>2.7</v>
      </c>
    </row>
    <row r="742" spans="2:13" x14ac:dyDescent="0.2">
      <c r="B742" s="31" t="s">
        <v>5840</v>
      </c>
      <c r="C742" s="4" t="s">
        <v>5848</v>
      </c>
      <c r="D742" s="1" t="s">
        <v>218</v>
      </c>
      <c r="E742" s="4" t="s">
        <v>5849</v>
      </c>
      <c r="F742" s="1" t="s">
        <v>207</v>
      </c>
      <c r="G742" s="4" t="s">
        <v>3986</v>
      </c>
      <c r="H742" s="4" t="s">
        <v>5843</v>
      </c>
      <c r="I742" s="1">
        <v>18</v>
      </c>
      <c r="J742" s="1">
        <v>7</v>
      </c>
      <c r="K742" s="1">
        <v>9.33</v>
      </c>
      <c r="L742" s="1">
        <v>6.67</v>
      </c>
      <c r="M742" s="41">
        <v>2.7</v>
      </c>
    </row>
    <row r="743" spans="2:13" x14ac:dyDescent="0.2">
      <c r="B743" s="31" t="s">
        <v>5840</v>
      </c>
      <c r="C743" s="4" t="s">
        <v>5850</v>
      </c>
      <c r="D743" s="1" t="s">
        <v>218</v>
      </c>
      <c r="E743" s="4" t="s">
        <v>5851</v>
      </c>
      <c r="F743" s="1" t="s">
        <v>207</v>
      </c>
      <c r="G743" s="4" t="s">
        <v>3986</v>
      </c>
      <c r="H743" s="4" t="s">
        <v>5843</v>
      </c>
      <c r="I743" s="1">
        <v>18</v>
      </c>
      <c r="J743" s="1">
        <v>7</v>
      </c>
      <c r="K743" s="1">
        <v>9.33</v>
      </c>
      <c r="L743" s="1">
        <v>6.67</v>
      </c>
      <c r="M743" s="41">
        <v>2.7</v>
      </c>
    </row>
    <row r="744" spans="2:13" x14ac:dyDescent="0.2">
      <c r="B744" s="31" t="s">
        <v>5840</v>
      </c>
      <c r="C744" s="4" t="s">
        <v>5852</v>
      </c>
      <c r="D744" s="1" t="s">
        <v>5853</v>
      </c>
      <c r="E744" s="4" t="s">
        <v>5854</v>
      </c>
      <c r="F744" s="1" t="s">
        <v>207</v>
      </c>
      <c r="G744" s="4" t="s">
        <v>3986</v>
      </c>
      <c r="H744" s="4" t="s">
        <v>5843</v>
      </c>
      <c r="I744" s="1">
        <v>18</v>
      </c>
      <c r="J744" s="1">
        <v>7</v>
      </c>
      <c r="K744" s="1">
        <v>9.33</v>
      </c>
      <c r="L744" s="1">
        <v>6.67</v>
      </c>
      <c r="M744" s="41">
        <v>2.7</v>
      </c>
    </row>
    <row r="745" spans="2:13" x14ac:dyDescent="0.2">
      <c r="B745" s="31" t="s">
        <v>5840</v>
      </c>
      <c r="C745" s="4" t="s">
        <v>5855</v>
      </c>
      <c r="D745" s="1" t="s">
        <v>218</v>
      </c>
      <c r="E745" s="4" t="s">
        <v>5856</v>
      </c>
      <c r="F745" s="1" t="s">
        <v>207</v>
      </c>
      <c r="G745" s="4" t="s">
        <v>3986</v>
      </c>
      <c r="H745" s="4" t="s">
        <v>5843</v>
      </c>
      <c r="I745" s="1">
        <v>18</v>
      </c>
      <c r="J745" s="1">
        <v>7</v>
      </c>
      <c r="K745" s="1">
        <v>9.33</v>
      </c>
      <c r="L745" s="1">
        <v>6.67</v>
      </c>
      <c r="M745" s="41">
        <v>2.7</v>
      </c>
    </row>
    <row r="746" spans="2:13" x14ac:dyDescent="0.2">
      <c r="B746" s="31" t="s">
        <v>5840</v>
      </c>
      <c r="C746" s="4" t="s">
        <v>5857</v>
      </c>
      <c r="D746" s="1" t="s">
        <v>5858</v>
      </c>
      <c r="E746" s="4" t="s">
        <v>5859</v>
      </c>
      <c r="F746" s="1" t="s">
        <v>207</v>
      </c>
      <c r="G746" s="4" t="s">
        <v>3986</v>
      </c>
      <c r="H746" s="4" t="s">
        <v>5843</v>
      </c>
      <c r="I746" s="1">
        <v>18</v>
      </c>
      <c r="J746" s="1">
        <v>7</v>
      </c>
      <c r="K746" s="1">
        <v>9.33</v>
      </c>
      <c r="L746" s="1">
        <v>6.67</v>
      </c>
      <c r="M746" s="41">
        <v>2.7</v>
      </c>
    </row>
    <row r="747" spans="2:13" x14ac:dyDescent="0.2">
      <c r="B747" s="31" t="s">
        <v>5840</v>
      </c>
      <c r="C747" s="4" t="s">
        <v>5860</v>
      </c>
      <c r="D747" s="1" t="s">
        <v>218</v>
      </c>
      <c r="E747" s="4" t="s">
        <v>5861</v>
      </c>
      <c r="F747" s="1" t="s">
        <v>207</v>
      </c>
      <c r="G747" s="4" t="s">
        <v>3986</v>
      </c>
      <c r="H747" s="4" t="s">
        <v>5843</v>
      </c>
      <c r="I747" s="1">
        <v>18</v>
      </c>
      <c r="J747" s="1">
        <v>7</v>
      </c>
      <c r="K747" s="1">
        <v>9.33</v>
      </c>
      <c r="L747" s="1">
        <v>6.67</v>
      </c>
      <c r="M747" s="41">
        <v>2.7</v>
      </c>
    </row>
    <row r="748" spans="2:13" x14ac:dyDescent="0.2">
      <c r="B748" s="31" t="s">
        <v>5862</v>
      </c>
      <c r="C748" s="4" t="s">
        <v>5863</v>
      </c>
      <c r="D748" s="1" t="s">
        <v>30</v>
      </c>
      <c r="E748" s="4" t="s">
        <v>5864</v>
      </c>
      <c r="F748" s="1" t="s">
        <v>207</v>
      </c>
      <c r="G748" s="4" t="s">
        <v>3986</v>
      </c>
      <c r="H748" s="4" t="s">
        <v>4047</v>
      </c>
      <c r="I748" s="1">
        <v>20</v>
      </c>
      <c r="J748" s="1">
        <v>5</v>
      </c>
      <c r="K748" s="1">
        <v>1.67</v>
      </c>
      <c r="L748" s="1">
        <v>1</v>
      </c>
      <c r="M748" s="41">
        <v>20</v>
      </c>
    </row>
    <row r="749" spans="2:13" x14ac:dyDescent="0.2">
      <c r="B749" s="31" t="s">
        <v>5865</v>
      </c>
      <c r="C749" s="4" t="s">
        <v>5866</v>
      </c>
      <c r="D749" s="1" t="s">
        <v>34</v>
      </c>
      <c r="E749" s="4" t="s">
        <v>5867</v>
      </c>
      <c r="F749" s="1" t="s">
        <v>207</v>
      </c>
      <c r="G749" s="4" t="s">
        <v>3986</v>
      </c>
      <c r="H749" s="4" t="s">
        <v>5274</v>
      </c>
      <c r="I749" s="1">
        <v>11</v>
      </c>
      <c r="J749" s="1">
        <v>5</v>
      </c>
      <c r="K749" s="1">
        <v>13.67</v>
      </c>
      <c r="L749" s="1">
        <v>5</v>
      </c>
      <c r="M749" s="41">
        <v>2.2000000000000002</v>
      </c>
    </row>
    <row r="750" spans="2:13" x14ac:dyDescent="0.2">
      <c r="B750" s="31" t="s">
        <v>5865</v>
      </c>
      <c r="C750" s="4" t="s">
        <v>5868</v>
      </c>
      <c r="D750" s="1" t="s">
        <v>33</v>
      </c>
      <c r="E750" s="4" t="s">
        <v>5869</v>
      </c>
      <c r="F750" s="1" t="s">
        <v>207</v>
      </c>
      <c r="G750" s="4" t="s">
        <v>3986</v>
      </c>
      <c r="H750" s="4" t="s">
        <v>5274</v>
      </c>
      <c r="I750" s="1">
        <v>11</v>
      </c>
      <c r="J750" s="1">
        <v>5</v>
      </c>
      <c r="K750" s="1">
        <v>13.67</v>
      </c>
      <c r="L750" s="1">
        <v>5</v>
      </c>
      <c r="M750" s="41">
        <v>2.2000000000000002</v>
      </c>
    </row>
    <row r="751" spans="2:13" x14ac:dyDescent="0.2">
      <c r="B751" s="31" t="s">
        <v>5870</v>
      </c>
      <c r="C751" s="4" t="s">
        <v>5871</v>
      </c>
      <c r="D751" s="1" t="s">
        <v>35</v>
      </c>
      <c r="E751" s="4" t="s">
        <v>5872</v>
      </c>
      <c r="F751" s="1" t="s">
        <v>207</v>
      </c>
      <c r="G751" s="4" t="s">
        <v>3986</v>
      </c>
      <c r="H751" s="4" t="s">
        <v>5873</v>
      </c>
      <c r="I751" s="1">
        <v>13</v>
      </c>
      <c r="J751" s="1">
        <v>4</v>
      </c>
      <c r="K751" s="1">
        <v>8</v>
      </c>
      <c r="L751" s="1">
        <v>7</v>
      </c>
      <c r="M751" s="41">
        <v>1.86</v>
      </c>
    </row>
    <row r="752" spans="2:13" x14ac:dyDescent="0.2">
      <c r="B752" s="31" t="s">
        <v>5870</v>
      </c>
      <c r="C752" s="4" t="s">
        <v>5874</v>
      </c>
      <c r="D752" s="1" t="s">
        <v>35</v>
      </c>
      <c r="E752" s="4" t="s">
        <v>5875</v>
      </c>
      <c r="F752" s="1" t="s">
        <v>207</v>
      </c>
      <c r="G752" s="4" t="s">
        <v>3986</v>
      </c>
      <c r="H752" s="4" t="s">
        <v>5873</v>
      </c>
      <c r="I752" s="1">
        <v>13</v>
      </c>
      <c r="J752" s="1">
        <v>4</v>
      </c>
      <c r="K752" s="1">
        <v>8</v>
      </c>
      <c r="L752" s="1">
        <v>7</v>
      </c>
      <c r="M752" s="41">
        <v>1.86</v>
      </c>
    </row>
    <row r="753" spans="2:13" x14ac:dyDescent="0.2">
      <c r="B753" s="31" t="s">
        <v>5870</v>
      </c>
      <c r="C753" s="4" t="s">
        <v>5876</v>
      </c>
      <c r="D753" s="1" t="s">
        <v>30</v>
      </c>
      <c r="E753" s="4" t="s">
        <v>5877</v>
      </c>
      <c r="F753" s="1" t="s">
        <v>207</v>
      </c>
      <c r="G753" s="4" t="s">
        <v>3986</v>
      </c>
      <c r="H753" s="4" t="s">
        <v>5873</v>
      </c>
      <c r="I753" s="1">
        <v>13</v>
      </c>
      <c r="J753" s="1">
        <v>4</v>
      </c>
      <c r="K753" s="1">
        <v>8</v>
      </c>
      <c r="L753" s="1">
        <v>7</v>
      </c>
      <c r="M753" s="41">
        <v>1.86</v>
      </c>
    </row>
    <row r="754" spans="2:13" x14ac:dyDescent="0.2">
      <c r="B754" s="31" t="s">
        <v>5870</v>
      </c>
      <c r="C754" s="4" t="s">
        <v>5878</v>
      </c>
      <c r="D754" s="1" t="s">
        <v>35</v>
      </c>
      <c r="E754" s="4" t="s">
        <v>5879</v>
      </c>
      <c r="F754" s="1" t="s">
        <v>207</v>
      </c>
      <c r="G754" s="4" t="s">
        <v>3986</v>
      </c>
      <c r="H754" s="4" t="s">
        <v>5873</v>
      </c>
      <c r="I754" s="1">
        <v>13</v>
      </c>
      <c r="J754" s="1">
        <v>4</v>
      </c>
      <c r="K754" s="1">
        <v>8</v>
      </c>
      <c r="L754" s="1">
        <v>7</v>
      </c>
      <c r="M754" s="41">
        <v>1.86</v>
      </c>
    </row>
    <row r="755" spans="2:13" x14ac:dyDescent="0.2">
      <c r="B755" s="31" t="s">
        <v>5870</v>
      </c>
      <c r="C755" s="4" t="s">
        <v>5880</v>
      </c>
      <c r="D755" s="1" t="s">
        <v>35</v>
      </c>
      <c r="E755" s="4" t="s">
        <v>5881</v>
      </c>
      <c r="F755" s="1" t="s">
        <v>207</v>
      </c>
      <c r="G755" s="4" t="s">
        <v>3986</v>
      </c>
      <c r="H755" s="4" t="s">
        <v>5873</v>
      </c>
      <c r="I755" s="1">
        <v>13</v>
      </c>
      <c r="J755" s="1">
        <v>4</v>
      </c>
      <c r="K755" s="1">
        <v>8</v>
      </c>
      <c r="L755" s="1">
        <v>7</v>
      </c>
      <c r="M755" s="41">
        <v>1.86</v>
      </c>
    </row>
    <row r="756" spans="2:13" x14ac:dyDescent="0.2">
      <c r="B756" s="31" t="s">
        <v>5870</v>
      </c>
      <c r="C756" s="4" t="s">
        <v>5882</v>
      </c>
      <c r="D756" s="1" t="s">
        <v>30</v>
      </c>
      <c r="E756" s="4" t="s">
        <v>5883</v>
      </c>
      <c r="F756" s="1" t="s">
        <v>207</v>
      </c>
      <c r="G756" s="4" t="s">
        <v>3986</v>
      </c>
      <c r="H756" s="4" t="s">
        <v>5873</v>
      </c>
      <c r="I756" s="1">
        <v>13</v>
      </c>
      <c r="J756" s="1">
        <v>4</v>
      </c>
      <c r="K756" s="1">
        <v>8</v>
      </c>
      <c r="L756" s="1">
        <v>7</v>
      </c>
      <c r="M756" s="41">
        <v>1.86</v>
      </c>
    </row>
    <row r="757" spans="2:13" x14ac:dyDescent="0.2">
      <c r="B757" s="31" t="s">
        <v>5870</v>
      </c>
      <c r="C757" s="4" t="s">
        <v>5884</v>
      </c>
      <c r="D757" s="1" t="s">
        <v>35</v>
      </c>
      <c r="E757" s="4" t="s">
        <v>5885</v>
      </c>
      <c r="F757" s="1" t="s">
        <v>207</v>
      </c>
      <c r="G757" s="4" t="s">
        <v>3986</v>
      </c>
      <c r="H757" s="4" t="s">
        <v>5873</v>
      </c>
      <c r="I757" s="1">
        <v>13</v>
      </c>
      <c r="J757" s="1">
        <v>4</v>
      </c>
      <c r="K757" s="1">
        <v>8</v>
      </c>
      <c r="L757" s="1">
        <v>7</v>
      </c>
      <c r="M757" s="41">
        <v>1.86</v>
      </c>
    </row>
    <row r="758" spans="2:13" x14ac:dyDescent="0.2">
      <c r="B758" s="31" t="s">
        <v>5886</v>
      </c>
      <c r="C758" s="4" t="s">
        <v>5887</v>
      </c>
      <c r="D758" s="1" t="s">
        <v>35</v>
      </c>
      <c r="E758" s="4" t="s">
        <v>5888</v>
      </c>
      <c r="F758" s="1" t="s">
        <v>207</v>
      </c>
      <c r="G758" s="4" t="s">
        <v>3986</v>
      </c>
      <c r="H758" s="4" t="s">
        <v>4025</v>
      </c>
      <c r="I758" s="1">
        <v>7</v>
      </c>
      <c r="J758" s="1">
        <v>6</v>
      </c>
      <c r="K758" s="1">
        <v>3</v>
      </c>
      <c r="L758" s="1">
        <v>7.33</v>
      </c>
      <c r="M758" s="41">
        <v>0.95</v>
      </c>
    </row>
    <row r="759" spans="2:13" x14ac:dyDescent="0.2">
      <c r="B759" s="31" t="s">
        <v>5886</v>
      </c>
      <c r="C759" s="4" t="s">
        <v>5889</v>
      </c>
      <c r="D759" s="1" t="s">
        <v>35</v>
      </c>
      <c r="E759" s="4" t="s">
        <v>5890</v>
      </c>
      <c r="F759" s="1" t="s">
        <v>207</v>
      </c>
      <c r="G759" s="4" t="s">
        <v>3986</v>
      </c>
      <c r="H759" s="4" t="s">
        <v>4025</v>
      </c>
      <c r="I759" s="1">
        <v>7</v>
      </c>
      <c r="J759" s="1">
        <v>6</v>
      </c>
      <c r="K759" s="1">
        <v>3</v>
      </c>
      <c r="L759" s="1">
        <v>7.33</v>
      </c>
      <c r="M759" s="41">
        <v>0.95</v>
      </c>
    </row>
    <row r="760" spans="2:13" x14ac:dyDescent="0.2">
      <c r="B760" s="31" t="s">
        <v>5886</v>
      </c>
      <c r="C760" s="4" t="s">
        <v>5891</v>
      </c>
      <c r="D760" s="1" t="s">
        <v>218</v>
      </c>
      <c r="E760" s="4" t="s">
        <v>5892</v>
      </c>
      <c r="F760" s="1" t="s">
        <v>207</v>
      </c>
      <c r="G760" s="4" t="s">
        <v>3986</v>
      </c>
      <c r="H760" s="4" t="s">
        <v>4025</v>
      </c>
      <c r="I760" s="1">
        <v>7</v>
      </c>
      <c r="J760" s="1">
        <v>6</v>
      </c>
      <c r="K760" s="1">
        <v>3</v>
      </c>
      <c r="L760" s="1">
        <v>7.33</v>
      </c>
      <c r="M760" s="41">
        <v>0.95</v>
      </c>
    </row>
    <row r="761" spans="2:13" x14ac:dyDescent="0.2">
      <c r="B761" s="31" t="s">
        <v>5886</v>
      </c>
      <c r="C761" s="4" t="s">
        <v>5893</v>
      </c>
      <c r="D761" s="1" t="s">
        <v>35</v>
      </c>
      <c r="E761" s="4" t="s">
        <v>5894</v>
      </c>
      <c r="F761" s="1" t="s">
        <v>207</v>
      </c>
      <c r="G761" s="4" t="s">
        <v>3986</v>
      </c>
      <c r="H761" s="4" t="s">
        <v>4025</v>
      </c>
      <c r="I761" s="1">
        <v>7</v>
      </c>
      <c r="J761" s="1">
        <v>6</v>
      </c>
      <c r="K761" s="1">
        <v>3</v>
      </c>
      <c r="L761" s="1">
        <v>7.33</v>
      </c>
      <c r="M761" s="41">
        <v>0.95</v>
      </c>
    </row>
    <row r="762" spans="2:13" x14ac:dyDescent="0.2">
      <c r="B762" s="31" t="s">
        <v>5886</v>
      </c>
      <c r="C762" s="4" t="s">
        <v>5895</v>
      </c>
      <c r="D762" s="1" t="s">
        <v>33</v>
      </c>
      <c r="E762" s="4" t="s">
        <v>5896</v>
      </c>
      <c r="F762" s="1" t="s">
        <v>207</v>
      </c>
      <c r="G762" s="4" t="s">
        <v>3986</v>
      </c>
      <c r="H762" s="4" t="s">
        <v>4025</v>
      </c>
      <c r="I762" s="1">
        <v>7</v>
      </c>
      <c r="J762" s="1">
        <v>6</v>
      </c>
      <c r="K762" s="1">
        <v>3</v>
      </c>
      <c r="L762" s="1">
        <v>7.33</v>
      </c>
      <c r="M762" s="41">
        <v>0.95</v>
      </c>
    </row>
    <row r="763" spans="2:13" x14ac:dyDescent="0.2">
      <c r="B763" s="31" t="s">
        <v>5886</v>
      </c>
      <c r="C763" s="4" t="s">
        <v>5897</v>
      </c>
      <c r="D763" s="1" t="s">
        <v>35</v>
      </c>
      <c r="E763" s="4" t="s">
        <v>5898</v>
      </c>
      <c r="F763" s="1" t="s">
        <v>207</v>
      </c>
      <c r="G763" s="4" t="s">
        <v>3986</v>
      </c>
      <c r="H763" s="4" t="s">
        <v>4025</v>
      </c>
      <c r="I763" s="1">
        <v>7</v>
      </c>
      <c r="J763" s="1">
        <v>6</v>
      </c>
      <c r="K763" s="1">
        <v>3</v>
      </c>
      <c r="L763" s="1">
        <v>7.33</v>
      </c>
      <c r="M763" s="41">
        <v>0.95</v>
      </c>
    </row>
    <row r="764" spans="2:13" x14ac:dyDescent="0.2">
      <c r="B764" s="31" t="s">
        <v>5899</v>
      </c>
      <c r="C764" s="4" t="s">
        <v>5900</v>
      </c>
      <c r="D764" s="1" t="s">
        <v>218</v>
      </c>
      <c r="E764" s="4" t="s">
        <v>5901</v>
      </c>
      <c r="F764" s="1" t="s">
        <v>207</v>
      </c>
      <c r="G764" s="4" t="s">
        <v>3986</v>
      </c>
      <c r="H764" s="4" t="s">
        <v>5902</v>
      </c>
      <c r="I764" s="1">
        <v>7</v>
      </c>
      <c r="J764" s="1">
        <v>7</v>
      </c>
      <c r="K764" s="1">
        <v>7.33</v>
      </c>
      <c r="L764" s="1">
        <v>7.33</v>
      </c>
      <c r="M764" s="41">
        <v>0.95</v>
      </c>
    </row>
    <row r="765" spans="2:13" x14ac:dyDescent="0.2">
      <c r="B765" s="31" t="s">
        <v>5899</v>
      </c>
      <c r="C765" s="4" t="s">
        <v>5903</v>
      </c>
      <c r="D765" s="1" t="s">
        <v>31</v>
      </c>
      <c r="E765" s="4" t="s">
        <v>5904</v>
      </c>
      <c r="F765" s="1" t="s">
        <v>207</v>
      </c>
      <c r="G765" s="4" t="s">
        <v>3986</v>
      </c>
      <c r="H765" s="4" t="s">
        <v>5902</v>
      </c>
      <c r="I765" s="1">
        <v>7</v>
      </c>
      <c r="J765" s="1">
        <v>7</v>
      </c>
      <c r="K765" s="1">
        <v>7.33</v>
      </c>
      <c r="L765" s="1">
        <v>7.33</v>
      </c>
      <c r="M765" s="41">
        <v>0.95</v>
      </c>
    </row>
    <row r="766" spans="2:13" x14ac:dyDescent="0.2">
      <c r="B766" s="31" t="s">
        <v>5899</v>
      </c>
      <c r="C766" s="4" t="s">
        <v>5905</v>
      </c>
      <c r="D766" s="1" t="s">
        <v>218</v>
      </c>
      <c r="E766" s="4" t="s">
        <v>5906</v>
      </c>
      <c r="F766" s="1" t="s">
        <v>207</v>
      </c>
      <c r="G766" s="4" t="s">
        <v>3986</v>
      </c>
      <c r="H766" s="4" t="s">
        <v>5902</v>
      </c>
      <c r="I766" s="1">
        <v>7</v>
      </c>
      <c r="J766" s="1">
        <v>7</v>
      </c>
      <c r="K766" s="1">
        <v>7.33</v>
      </c>
      <c r="L766" s="1">
        <v>7.33</v>
      </c>
      <c r="M766" s="41">
        <v>0.95</v>
      </c>
    </row>
    <row r="767" spans="2:13" x14ac:dyDescent="0.2">
      <c r="B767" s="31" t="s">
        <v>5899</v>
      </c>
      <c r="C767" s="4" t="s">
        <v>5907</v>
      </c>
      <c r="D767" s="1" t="s">
        <v>30</v>
      </c>
      <c r="E767" s="4" t="s">
        <v>5908</v>
      </c>
      <c r="F767" s="1" t="s">
        <v>207</v>
      </c>
      <c r="G767" s="4" t="s">
        <v>3986</v>
      </c>
      <c r="H767" s="4" t="s">
        <v>5902</v>
      </c>
      <c r="I767" s="1">
        <v>7</v>
      </c>
      <c r="J767" s="1">
        <v>7</v>
      </c>
      <c r="K767" s="1">
        <v>7.33</v>
      </c>
      <c r="L767" s="1">
        <v>7.33</v>
      </c>
      <c r="M767" s="41">
        <v>0.95</v>
      </c>
    </row>
    <row r="768" spans="2:13" x14ac:dyDescent="0.2">
      <c r="B768" s="31" t="s">
        <v>5899</v>
      </c>
      <c r="C768" s="4" t="s">
        <v>5909</v>
      </c>
      <c r="D768" s="1" t="s">
        <v>31</v>
      </c>
      <c r="E768" s="4" t="s">
        <v>5910</v>
      </c>
      <c r="F768" s="1" t="s">
        <v>207</v>
      </c>
      <c r="G768" s="4" t="s">
        <v>3986</v>
      </c>
      <c r="H768" s="4" t="s">
        <v>5902</v>
      </c>
      <c r="I768" s="1">
        <v>7</v>
      </c>
      <c r="J768" s="1">
        <v>7</v>
      </c>
      <c r="K768" s="1">
        <v>7.33</v>
      </c>
      <c r="L768" s="1">
        <v>7.33</v>
      </c>
      <c r="M768" s="41">
        <v>0.95</v>
      </c>
    </row>
    <row r="769" spans="2:13" x14ac:dyDescent="0.2">
      <c r="B769" s="31" t="s">
        <v>5899</v>
      </c>
      <c r="C769" s="4" t="s">
        <v>5911</v>
      </c>
      <c r="D769" s="1" t="s">
        <v>218</v>
      </c>
      <c r="E769" s="4" t="s">
        <v>5912</v>
      </c>
      <c r="F769" s="1" t="s">
        <v>207</v>
      </c>
      <c r="G769" s="4" t="s">
        <v>3986</v>
      </c>
      <c r="H769" s="4" t="s">
        <v>5902</v>
      </c>
      <c r="I769" s="1">
        <v>7</v>
      </c>
      <c r="J769" s="1">
        <v>7</v>
      </c>
      <c r="K769" s="1">
        <v>7.33</v>
      </c>
      <c r="L769" s="1">
        <v>7.33</v>
      </c>
      <c r="M769" s="41">
        <v>0.95</v>
      </c>
    </row>
    <row r="770" spans="2:13" x14ac:dyDescent="0.2">
      <c r="B770" s="31" t="s">
        <v>5899</v>
      </c>
      <c r="C770" s="4" t="s">
        <v>5913</v>
      </c>
      <c r="D770" s="1" t="s">
        <v>34</v>
      </c>
      <c r="E770" s="4" t="s">
        <v>5914</v>
      </c>
      <c r="F770" s="1" t="s">
        <v>207</v>
      </c>
      <c r="G770" s="4" t="s">
        <v>3986</v>
      </c>
      <c r="H770" s="4" t="s">
        <v>5902</v>
      </c>
      <c r="I770" s="1">
        <v>7</v>
      </c>
      <c r="J770" s="1">
        <v>7</v>
      </c>
      <c r="K770" s="1">
        <v>7.33</v>
      </c>
      <c r="L770" s="1">
        <v>7.33</v>
      </c>
      <c r="M770" s="41">
        <v>0.95</v>
      </c>
    </row>
    <row r="771" spans="2:13" x14ac:dyDescent="0.2">
      <c r="B771" s="31" t="s">
        <v>5915</v>
      </c>
      <c r="C771" s="4" t="s">
        <v>5916</v>
      </c>
      <c r="D771" s="1" t="s">
        <v>30</v>
      </c>
      <c r="E771" s="4" t="s">
        <v>5917</v>
      </c>
      <c r="F771" s="1" t="s">
        <v>207</v>
      </c>
      <c r="G771" s="4" t="s">
        <v>3986</v>
      </c>
      <c r="H771" s="4" t="s">
        <v>4247</v>
      </c>
      <c r="I771" s="1">
        <v>10</v>
      </c>
      <c r="J771" s="1">
        <v>9</v>
      </c>
      <c r="K771" s="1">
        <v>5</v>
      </c>
      <c r="L771" s="1">
        <v>6.33</v>
      </c>
      <c r="M771" s="41">
        <v>1.58</v>
      </c>
    </row>
    <row r="772" spans="2:13" x14ac:dyDescent="0.2">
      <c r="B772" s="31" t="s">
        <v>5915</v>
      </c>
      <c r="C772" s="4" t="s">
        <v>5918</v>
      </c>
      <c r="D772" s="1" t="s">
        <v>30</v>
      </c>
      <c r="E772" s="4" t="s">
        <v>5919</v>
      </c>
      <c r="F772" s="1" t="s">
        <v>207</v>
      </c>
      <c r="G772" s="4" t="s">
        <v>3986</v>
      </c>
      <c r="H772" s="4" t="s">
        <v>4247</v>
      </c>
      <c r="I772" s="1">
        <v>10</v>
      </c>
      <c r="J772" s="1">
        <v>9</v>
      </c>
      <c r="K772" s="1">
        <v>5</v>
      </c>
      <c r="L772" s="1">
        <v>6.33</v>
      </c>
      <c r="M772" s="41">
        <v>1.58</v>
      </c>
    </row>
    <row r="773" spans="2:13" x14ac:dyDescent="0.2">
      <c r="B773" s="31" t="s">
        <v>5915</v>
      </c>
      <c r="C773" s="4" t="s">
        <v>5920</v>
      </c>
      <c r="D773" s="1" t="s">
        <v>30</v>
      </c>
      <c r="E773" s="4" t="s">
        <v>5921</v>
      </c>
      <c r="F773" s="1" t="s">
        <v>207</v>
      </c>
      <c r="G773" s="4" t="s">
        <v>3986</v>
      </c>
      <c r="H773" s="4" t="s">
        <v>4247</v>
      </c>
      <c r="I773" s="1">
        <v>10</v>
      </c>
      <c r="J773" s="1">
        <v>9</v>
      </c>
      <c r="K773" s="1">
        <v>5</v>
      </c>
      <c r="L773" s="1">
        <v>6.33</v>
      </c>
      <c r="M773" s="41">
        <v>1.58</v>
      </c>
    </row>
    <row r="774" spans="2:13" x14ac:dyDescent="0.2">
      <c r="B774" s="31" t="s">
        <v>5915</v>
      </c>
      <c r="C774" s="4" t="s">
        <v>5922</v>
      </c>
      <c r="D774" s="1" t="s">
        <v>30</v>
      </c>
      <c r="E774" s="4" t="s">
        <v>5923</v>
      </c>
      <c r="F774" s="1" t="s">
        <v>207</v>
      </c>
      <c r="G774" s="4" t="s">
        <v>3986</v>
      </c>
      <c r="H774" s="4" t="s">
        <v>4247</v>
      </c>
      <c r="I774" s="1">
        <v>10</v>
      </c>
      <c r="J774" s="1">
        <v>9</v>
      </c>
      <c r="K774" s="1">
        <v>5</v>
      </c>
      <c r="L774" s="1">
        <v>6.33</v>
      </c>
      <c r="M774" s="41">
        <v>1.58</v>
      </c>
    </row>
    <row r="775" spans="2:13" x14ac:dyDescent="0.2">
      <c r="B775" s="31" t="s">
        <v>5915</v>
      </c>
      <c r="C775" s="4" t="s">
        <v>5924</v>
      </c>
      <c r="D775" s="1" t="s">
        <v>30</v>
      </c>
      <c r="E775" s="4" t="s">
        <v>5925</v>
      </c>
      <c r="F775" s="1" t="s">
        <v>207</v>
      </c>
      <c r="G775" s="4" t="s">
        <v>3986</v>
      </c>
      <c r="H775" s="4" t="s">
        <v>4247</v>
      </c>
      <c r="I775" s="1">
        <v>10</v>
      </c>
      <c r="J775" s="1">
        <v>9</v>
      </c>
      <c r="K775" s="1">
        <v>5</v>
      </c>
      <c r="L775" s="1">
        <v>6.33</v>
      </c>
      <c r="M775" s="41">
        <v>1.58</v>
      </c>
    </row>
    <row r="776" spans="2:13" x14ac:dyDescent="0.2">
      <c r="B776" s="31" t="s">
        <v>5926</v>
      </c>
      <c r="C776" s="4" t="s">
        <v>5927</v>
      </c>
      <c r="D776" s="1" t="s">
        <v>34</v>
      </c>
      <c r="E776" s="4" t="s">
        <v>5928</v>
      </c>
      <c r="F776" s="1" t="s">
        <v>207</v>
      </c>
      <c r="G776" s="4" t="s">
        <v>3986</v>
      </c>
      <c r="H776" s="4" t="s">
        <v>4241</v>
      </c>
      <c r="I776" s="1">
        <v>8</v>
      </c>
      <c r="J776" s="1">
        <v>10</v>
      </c>
      <c r="K776" s="1">
        <v>5.33</v>
      </c>
      <c r="L776" s="1">
        <v>8</v>
      </c>
      <c r="M776" s="41">
        <v>1</v>
      </c>
    </row>
    <row r="777" spans="2:13" x14ac:dyDescent="0.2">
      <c r="B777" s="31" t="s">
        <v>5926</v>
      </c>
      <c r="C777" s="4" t="s">
        <v>5929</v>
      </c>
      <c r="D777" s="1" t="s">
        <v>34</v>
      </c>
      <c r="E777" s="4" t="s">
        <v>5930</v>
      </c>
      <c r="F777" s="1" t="s">
        <v>207</v>
      </c>
      <c r="G777" s="4" t="s">
        <v>3986</v>
      </c>
      <c r="H777" s="4" t="s">
        <v>4241</v>
      </c>
      <c r="I777" s="1">
        <v>8</v>
      </c>
      <c r="J777" s="1">
        <v>10</v>
      </c>
      <c r="K777" s="1">
        <v>5.33</v>
      </c>
      <c r="L777" s="1">
        <v>8</v>
      </c>
      <c r="M777" s="41">
        <v>1</v>
      </c>
    </row>
    <row r="778" spans="2:13" x14ac:dyDescent="0.2">
      <c r="B778" s="31" t="s">
        <v>5926</v>
      </c>
      <c r="C778" s="4" t="s">
        <v>5931</v>
      </c>
      <c r="D778" s="1" t="s">
        <v>34</v>
      </c>
      <c r="E778" s="4" t="s">
        <v>5932</v>
      </c>
      <c r="F778" s="1" t="s">
        <v>207</v>
      </c>
      <c r="G778" s="4" t="s">
        <v>3986</v>
      </c>
      <c r="H778" s="4" t="s">
        <v>4241</v>
      </c>
      <c r="I778" s="1">
        <v>8</v>
      </c>
      <c r="J778" s="1">
        <v>10</v>
      </c>
      <c r="K778" s="1">
        <v>5.33</v>
      </c>
      <c r="L778" s="1">
        <v>8</v>
      </c>
      <c r="M778" s="41">
        <v>1</v>
      </c>
    </row>
    <row r="779" spans="2:13" x14ac:dyDescent="0.2">
      <c r="B779" s="31" t="s">
        <v>5933</v>
      </c>
      <c r="C779" s="4" t="s">
        <v>5934</v>
      </c>
      <c r="D779" s="1" t="s">
        <v>35</v>
      </c>
      <c r="E779" s="4" t="s">
        <v>5935</v>
      </c>
      <c r="F779" s="1" t="s">
        <v>207</v>
      </c>
      <c r="G779" s="4" t="s">
        <v>3986</v>
      </c>
      <c r="H779" s="4" t="s">
        <v>4893</v>
      </c>
      <c r="I779" s="1">
        <v>6</v>
      </c>
      <c r="J779" s="1">
        <v>5</v>
      </c>
      <c r="K779" s="1">
        <v>13.67</v>
      </c>
      <c r="L779" s="1">
        <v>7</v>
      </c>
      <c r="M779" s="41">
        <v>0.86</v>
      </c>
    </row>
    <row r="780" spans="2:13" x14ac:dyDescent="0.2">
      <c r="B780" s="31" t="s">
        <v>5933</v>
      </c>
      <c r="C780" s="4" t="s">
        <v>5936</v>
      </c>
      <c r="D780" s="1" t="s">
        <v>35</v>
      </c>
      <c r="E780" s="4" t="s">
        <v>5937</v>
      </c>
      <c r="F780" s="1" t="s">
        <v>207</v>
      </c>
      <c r="G780" s="4" t="s">
        <v>3986</v>
      </c>
      <c r="H780" s="4" t="s">
        <v>4241</v>
      </c>
      <c r="I780" s="1">
        <v>6</v>
      </c>
      <c r="J780" s="1">
        <v>5</v>
      </c>
      <c r="K780" s="1">
        <v>13.67</v>
      </c>
      <c r="L780" s="1">
        <v>7</v>
      </c>
      <c r="M780" s="41">
        <v>0.86</v>
      </c>
    </row>
    <row r="781" spans="2:13" x14ac:dyDescent="0.2">
      <c r="B781" s="31" t="s">
        <v>5933</v>
      </c>
      <c r="C781" s="4" t="s">
        <v>5938</v>
      </c>
      <c r="D781" s="1" t="s">
        <v>35</v>
      </c>
      <c r="E781" s="4" t="s">
        <v>5939</v>
      </c>
      <c r="F781" s="1" t="s">
        <v>207</v>
      </c>
      <c r="G781" s="4" t="s">
        <v>3986</v>
      </c>
      <c r="H781" s="4" t="s">
        <v>4028</v>
      </c>
      <c r="I781" s="1">
        <v>6</v>
      </c>
      <c r="J781" s="1">
        <v>5</v>
      </c>
      <c r="K781" s="1">
        <v>13.67</v>
      </c>
      <c r="L781" s="1">
        <v>7</v>
      </c>
      <c r="M781" s="41">
        <v>0.86</v>
      </c>
    </row>
    <row r="782" spans="2:13" x14ac:dyDescent="0.2">
      <c r="B782" s="31" t="s">
        <v>5933</v>
      </c>
      <c r="C782" s="4" t="s">
        <v>5940</v>
      </c>
      <c r="D782" s="1" t="s">
        <v>35</v>
      </c>
      <c r="E782" s="4" t="s">
        <v>5941</v>
      </c>
      <c r="F782" s="1" t="s">
        <v>207</v>
      </c>
      <c r="G782" s="4" t="s">
        <v>3986</v>
      </c>
      <c r="H782" s="4" t="s">
        <v>4893</v>
      </c>
      <c r="I782" s="1">
        <v>6</v>
      </c>
      <c r="J782" s="1">
        <v>5</v>
      </c>
      <c r="K782" s="1">
        <v>13.67</v>
      </c>
      <c r="L782" s="1">
        <v>7</v>
      </c>
      <c r="M782" s="41">
        <v>0.86</v>
      </c>
    </row>
    <row r="783" spans="2:13" x14ac:dyDescent="0.2">
      <c r="B783" s="31" t="s">
        <v>5942</v>
      </c>
      <c r="C783" s="4" t="s">
        <v>5943</v>
      </c>
      <c r="D783" s="1" t="s">
        <v>31</v>
      </c>
      <c r="E783" s="4" t="s">
        <v>5944</v>
      </c>
      <c r="F783" s="1" t="s">
        <v>207</v>
      </c>
      <c r="G783" s="4" t="s">
        <v>3986</v>
      </c>
      <c r="H783" s="4" t="s">
        <v>5945</v>
      </c>
      <c r="I783" s="1">
        <v>14</v>
      </c>
      <c r="J783" s="1">
        <v>3</v>
      </c>
      <c r="K783" s="1">
        <v>2.67</v>
      </c>
      <c r="L783" s="1">
        <v>2</v>
      </c>
      <c r="M783" s="41">
        <v>7</v>
      </c>
    </row>
    <row r="784" spans="2:13" x14ac:dyDescent="0.2">
      <c r="B784" s="31" t="s">
        <v>5942</v>
      </c>
      <c r="C784" s="4" t="s">
        <v>5946</v>
      </c>
      <c r="D784" s="1" t="s">
        <v>31</v>
      </c>
      <c r="E784" s="4" t="s">
        <v>5947</v>
      </c>
      <c r="F784" s="1" t="s">
        <v>207</v>
      </c>
      <c r="G784" s="4" t="s">
        <v>3986</v>
      </c>
      <c r="H784" s="4" t="s">
        <v>5945</v>
      </c>
      <c r="I784" s="1">
        <v>14</v>
      </c>
      <c r="J784" s="1">
        <v>3</v>
      </c>
      <c r="K784" s="1">
        <v>2.67</v>
      </c>
      <c r="L784" s="1">
        <v>2</v>
      </c>
      <c r="M784" s="41">
        <v>7</v>
      </c>
    </row>
    <row r="785" spans="2:13" x14ac:dyDescent="0.2">
      <c r="B785" s="31" t="s">
        <v>5942</v>
      </c>
      <c r="C785" s="4" t="s">
        <v>5948</v>
      </c>
      <c r="D785" s="1" t="s">
        <v>31</v>
      </c>
      <c r="E785" s="4" t="s">
        <v>5949</v>
      </c>
      <c r="F785" s="1" t="s">
        <v>207</v>
      </c>
      <c r="G785" s="4" t="s">
        <v>3986</v>
      </c>
      <c r="H785" s="4" t="s">
        <v>5945</v>
      </c>
      <c r="I785" s="1">
        <v>14</v>
      </c>
      <c r="J785" s="1">
        <v>3</v>
      </c>
      <c r="K785" s="1">
        <v>2.67</v>
      </c>
      <c r="L785" s="1">
        <v>2</v>
      </c>
      <c r="M785" s="41">
        <v>7</v>
      </c>
    </row>
    <row r="786" spans="2:13" x14ac:dyDescent="0.2">
      <c r="B786" s="31" t="s">
        <v>5942</v>
      </c>
      <c r="C786" s="4" t="s">
        <v>5950</v>
      </c>
      <c r="D786" s="1" t="s">
        <v>31</v>
      </c>
      <c r="E786" s="4" t="s">
        <v>5951</v>
      </c>
      <c r="F786" s="1" t="s">
        <v>207</v>
      </c>
      <c r="G786" s="4" t="s">
        <v>3986</v>
      </c>
      <c r="H786" s="4" t="s">
        <v>5945</v>
      </c>
      <c r="I786" s="1">
        <v>14</v>
      </c>
      <c r="J786" s="1">
        <v>3</v>
      </c>
      <c r="K786" s="1">
        <v>2.67</v>
      </c>
      <c r="L786" s="1">
        <v>2</v>
      </c>
      <c r="M786" s="41">
        <v>7</v>
      </c>
    </row>
    <row r="787" spans="2:13" x14ac:dyDescent="0.2">
      <c r="B787" s="31" t="s">
        <v>5942</v>
      </c>
      <c r="C787" s="4" t="s">
        <v>5952</v>
      </c>
      <c r="D787" s="1" t="s">
        <v>31</v>
      </c>
      <c r="E787" s="4" t="s">
        <v>5953</v>
      </c>
      <c r="F787" s="1" t="s">
        <v>207</v>
      </c>
      <c r="G787" s="4" t="s">
        <v>3986</v>
      </c>
      <c r="H787" s="4" t="s">
        <v>5945</v>
      </c>
      <c r="I787" s="1">
        <v>14</v>
      </c>
      <c r="J787" s="1">
        <v>3</v>
      </c>
      <c r="K787" s="1">
        <v>2.67</v>
      </c>
      <c r="L787" s="1">
        <v>2</v>
      </c>
      <c r="M787" s="41">
        <v>7</v>
      </c>
    </row>
    <row r="788" spans="2:13" x14ac:dyDescent="0.2">
      <c r="B788" s="31" t="s">
        <v>5942</v>
      </c>
      <c r="C788" s="4" t="s">
        <v>5954</v>
      </c>
      <c r="D788" s="1" t="s">
        <v>31</v>
      </c>
      <c r="E788" s="4" t="s">
        <v>5955</v>
      </c>
      <c r="F788" s="1" t="s">
        <v>207</v>
      </c>
      <c r="G788" s="4" t="s">
        <v>3986</v>
      </c>
      <c r="H788" s="4" t="s">
        <v>5945</v>
      </c>
      <c r="I788" s="1">
        <v>14</v>
      </c>
      <c r="J788" s="1">
        <v>3</v>
      </c>
      <c r="K788" s="1">
        <v>2.67</v>
      </c>
      <c r="L788" s="1">
        <v>2</v>
      </c>
      <c r="M788" s="41">
        <v>7</v>
      </c>
    </row>
    <row r="789" spans="2:13" x14ac:dyDescent="0.2">
      <c r="B789" s="31" t="s">
        <v>5942</v>
      </c>
      <c r="C789" s="4" t="s">
        <v>5956</v>
      </c>
      <c r="D789" s="1" t="s">
        <v>31</v>
      </c>
      <c r="E789" s="4" t="s">
        <v>5957</v>
      </c>
      <c r="F789" s="1" t="s">
        <v>207</v>
      </c>
      <c r="G789" s="4" t="s">
        <v>3986</v>
      </c>
      <c r="H789" s="4" t="s">
        <v>5945</v>
      </c>
      <c r="I789" s="1">
        <v>14</v>
      </c>
      <c r="J789" s="1">
        <v>3</v>
      </c>
      <c r="K789" s="1">
        <v>2.67</v>
      </c>
      <c r="L789" s="1">
        <v>2</v>
      </c>
      <c r="M789" s="41">
        <v>7</v>
      </c>
    </row>
    <row r="790" spans="2:13" x14ac:dyDescent="0.2">
      <c r="B790" s="31" t="s">
        <v>5942</v>
      </c>
      <c r="C790" s="4" t="s">
        <v>5958</v>
      </c>
      <c r="D790" s="1" t="s">
        <v>31</v>
      </c>
      <c r="E790" s="4" t="s">
        <v>5959</v>
      </c>
      <c r="F790" s="1" t="s">
        <v>207</v>
      </c>
      <c r="G790" s="4" t="s">
        <v>3986</v>
      </c>
      <c r="H790" s="4" t="s">
        <v>5945</v>
      </c>
      <c r="I790" s="1">
        <v>14</v>
      </c>
      <c r="J790" s="1">
        <v>3</v>
      </c>
      <c r="K790" s="1">
        <v>2.67</v>
      </c>
      <c r="L790" s="1">
        <v>2</v>
      </c>
      <c r="M790" s="41">
        <v>7</v>
      </c>
    </row>
    <row r="791" spans="2:13" x14ac:dyDescent="0.2">
      <c r="B791" s="31" t="s">
        <v>5960</v>
      </c>
      <c r="C791" s="4" t="s">
        <v>5961</v>
      </c>
      <c r="D791" s="1" t="s">
        <v>218</v>
      </c>
      <c r="E791" s="4" t="s">
        <v>5962</v>
      </c>
      <c r="F791" s="1" t="s">
        <v>207</v>
      </c>
      <c r="G791" s="4" t="s">
        <v>3986</v>
      </c>
      <c r="H791" s="4" t="s">
        <v>4025</v>
      </c>
      <c r="I791" s="1">
        <v>7</v>
      </c>
      <c r="J791" s="1">
        <v>6</v>
      </c>
      <c r="K791" s="1">
        <v>6.33</v>
      </c>
      <c r="L791" s="1">
        <v>9.33</v>
      </c>
      <c r="M791" s="41">
        <v>0.75</v>
      </c>
    </row>
    <row r="792" spans="2:13" x14ac:dyDescent="0.2">
      <c r="B792" s="31" t="s">
        <v>5960</v>
      </c>
      <c r="C792" s="4" t="s">
        <v>5963</v>
      </c>
      <c r="D792" s="1" t="s">
        <v>34</v>
      </c>
      <c r="E792" s="4" t="s">
        <v>5964</v>
      </c>
      <c r="F792" s="1" t="s">
        <v>207</v>
      </c>
      <c r="G792" s="4" t="s">
        <v>3986</v>
      </c>
      <c r="H792" s="4" t="s">
        <v>4025</v>
      </c>
      <c r="I792" s="1">
        <v>7</v>
      </c>
      <c r="J792" s="1">
        <v>6</v>
      </c>
      <c r="K792" s="1">
        <v>6.33</v>
      </c>
      <c r="L792" s="1">
        <v>9.33</v>
      </c>
      <c r="M792" s="41">
        <v>0.75</v>
      </c>
    </row>
    <row r="793" spans="2:13" x14ac:dyDescent="0.2">
      <c r="B793" s="31" t="s">
        <v>5960</v>
      </c>
      <c r="C793" s="4" t="s">
        <v>5965</v>
      </c>
      <c r="D793" s="1" t="s">
        <v>34</v>
      </c>
      <c r="E793" s="4" t="s">
        <v>5966</v>
      </c>
      <c r="F793" s="1" t="s">
        <v>207</v>
      </c>
      <c r="G793" s="4" t="s">
        <v>3986</v>
      </c>
      <c r="H793" s="4" t="s">
        <v>4025</v>
      </c>
      <c r="I793" s="1">
        <v>7</v>
      </c>
      <c r="J793" s="1">
        <v>6</v>
      </c>
      <c r="K793" s="1">
        <v>6.33</v>
      </c>
      <c r="L793" s="1">
        <v>9.33</v>
      </c>
      <c r="M793" s="41">
        <v>0.75</v>
      </c>
    </row>
    <row r="794" spans="2:13" x14ac:dyDescent="0.2">
      <c r="B794" s="31" t="s">
        <v>5960</v>
      </c>
      <c r="C794" s="4" t="s">
        <v>5967</v>
      </c>
      <c r="D794" s="1" t="s">
        <v>218</v>
      </c>
      <c r="E794" s="4" t="s">
        <v>5968</v>
      </c>
      <c r="F794" s="1" t="s">
        <v>207</v>
      </c>
      <c r="G794" s="4" t="s">
        <v>3986</v>
      </c>
      <c r="H794" s="4" t="s">
        <v>4025</v>
      </c>
      <c r="I794" s="1">
        <v>7</v>
      </c>
      <c r="J794" s="1">
        <v>6</v>
      </c>
      <c r="K794" s="1">
        <v>6.33</v>
      </c>
      <c r="L794" s="1">
        <v>9.33</v>
      </c>
      <c r="M794" s="41">
        <v>0.75</v>
      </c>
    </row>
    <row r="795" spans="2:13" x14ac:dyDescent="0.2">
      <c r="B795" s="31" t="s">
        <v>5960</v>
      </c>
      <c r="C795" s="4" t="s">
        <v>5969</v>
      </c>
      <c r="D795" s="1" t="s">
        <v>218</v>
      </c>
      <c r="E795" s="4" t="s">
        <v>5970</v>
      </c>
      <c r="F795" s="1" t="s">
        <v>207</v>
      </c>
      <c r="G795" s="4" t="s">
        <v>3986</v>
      </c>
      <c r="H795" s="4" t="s">
        <v>4025</v>
      </c>
      <c r="I795" s="1">
        <v>7</v>
      </c>
      <c r="J795" s="1">
        <v>6</v>
      </c>
      <c r="K795" s="1">
        <v>6.33</v>
      </c>
      <c r="L795" s="1">
        <v>9.33</v>
      </c>
      <c r="M795" s="41">
        <v>0.75</v>
      </c>
    </row>
    <row r="796" spans="2:13" x14ac:dyDescent="0.2">
      <c r="B796" s="31" t="s">
        <v>5960</v>
      </c>
      <c r="C796" s="4" t="s">
        <v>5971</v>
      </c>
      <c r="D796" s="1" t="s">
        <v>218</v>
      </c>
      <c r="E796" s="4" t="s">
        <v>5972</v>
      </c>
      <c r="F796" s="1" t="s">
        <v>207</v>
      </c>
      <c r="G796" s="4" t="s">
        <v>3986</v>
      </c>
      <c r="H796" s="4" t="s">
        <v>4025</v>
      </c>
      <c r="I796" s="1">
        <v>7</v>
      </c>
      <c r="J796" s="1">
        <v>6</v>
      </c>
      <c r="K796" s="1">
        <v>6.33</v>
      </c>
      <c r="L796" s="1">
        <v>9.33</v>
      </c>
      <c r="M796" s="41">
        <v>0.75</v>
      </c>
    </row>
    <row r="797" spans="2:13" x14ac:dyDescent="0.2">
      <c r="B797" s="31" t="s">
        <v>5960</v>
      </c>
      <c r="C797" s="4" t="s">
        <v>5973</v>
      </c>
      <c r="D797" s="1" t="s">
        <v>218</v>
      </c>
      <c r="E797" s="4" t="s">
        <v>5974</v>
      </c>
      <c r="F797" s="1" t="s">
        <v>207</v>
      </c>
      <c r="G797" s="4" t="s">
        <v>3986</v>
      </c>
      <c r="H797" s="4" t="s">
        <v>4025</v>
      </c>
      <c r="I797" s="1">
        <v>7</v>
      </c>
      <c r="J797" s="1">
        <v>6</v>
      </c>
      <c r="K797" s="1">
        <v>6.33</v>
      </c>
      <c r="L797" s="1">
        <v>9.33</v>
      </c>
      <c r="M797" s="41">
        <v>0.75</v>
      </c>
    </row>
    <row r="798" spans="2:13" x14ac:dyDescent="0.2">
      <c r="B798" s="31" t="s">
        <v>5975</v>
      </c>
      <c r="C798" s="4" t="s">
        <v>5976</v>
      </c>
      <c r="D798" s="1" t="s">
        <v>35</v>
      </c>
      <c r="E798" s="4" t="s">
        <v>5977</v>
      </c>
      <c r="F798" s="1" t="s">
        <v>207</v>
      </c>
      <c r="G798" s="4" t="s">
        <v>3986</v>
      </c>
      <c r="H798" s="4" t="s">
        <v>4028</v>
      </c>
      <c r="I798" s="1">
        <v>10</v>
      </c>
      <c r="J798" s="1">
        <v>4</v>
      </c>
      <c r="K798" s="1">
        <v>8.33</v>
      </c>
      <c r="L798" s="1">
        <v>7.33</v>
      </c>
      <c r="M798" s="41">
        <v>1.36</v>
      </c>
    </row>
    <row r="799" spans="2:13" x14ac:dyDescent="0.2">
      <c r="B799" s="31" t="s">
        <v>5975</v>
      </c>
      <c r="C799" s="4" t="s">
        <v>5978</v>
      </c>
      <c r="D799" s="1" t="s">
        <v>35</v>
      </c>
      <c r="E799" s="4" t="s">
        <v>5979</v>
      </c>
      <c r="F799" s="1" t="s">
        <v>207</v>
      </c>
      <c r="G799" s="4" t="s">
        <v>3986</v>
      </c>
      <c r="H799" s="4" t="s">
        <v>4028</v>
      </c>
      <c r="I799" s="1">
        <v>10</v>
      </c>
      <c r="J799" s="1">
        <v>4</v>
      </c>
      <c r="K799" s="1">
        <v>8.33</v>
      </c>
      <c r="L799" s="1">
        <v>7.33</v>
      </c>
      <c r="M799" s="41">
        <v>1.36</v>
      </c>
    </row>
    <row r="800" spans="2:13" x14ac:dyDescent="0.2">
      <c r="B800" s="31" t="s">
        <v>5980</v>
      </c>
      <c r="C800" s="4" t="s">
        <v>5981</v>
      </c>
      <c r="D800" s="1" t="s">
        <v>33</v>
      </c>
      <c r="E800" s="4" t="s">
        <v>5982</v>
      </c>
      <c r="F800" s="1" t="s">
        <v>207</v>
      </c>
      <c r="G800" s="4" t="s">
        <v>3986</v>
      </c>
      <c r="H800" s="4" t="s">
        <v>4028</v>
      </c>
      <c r="I800" s="1">
        <v>14</v>
      </c>
      <c r="J800" s="1">
        <v>7</v>
      </c>
      <c r="K800" s="1">
        <v>8.67</v>
      </c>
      <c r="L800" s="1">
        <v>7</v>
      </c>
      <c r="M800" s="41">
        <v>2</v>
      </c>
    </row>
    <row r="801" spans="2:13" x14ac:dyDescent="0.2">
      <c r="B801" s="31" t="s">
        <v>5980</v>
      </c>
      <c r="C801" s="4" t="s">
        <v>5983</v>
      </c>
      <c r="D801" s="1" t="s">
        <v>33</v>
      </c>
      <c r="E801" s="4" t="s">
        <v>5984</v>
      </c>
      <c r="F801" s="1" t="s">
        <v>207</v>
      </c>
      <c r="G801" s="4" t="s">
        <v>3986</v>
      </c>
      <c r="H801" s="4" t="s">
        <v>4028</v>
      </c>
      <c r="I801" s="1">
        <v>14</v>
      </c>
      <c r="J801" s="1">
        <v>7</v>
      </c>
      <c r="K801" s="1">
        <v>8.67</v>
      </c>
      <c r="L801" s="1">
        <v>7</v>
      </c>
      <c r="M801" s="41">
        <v>2</v>
      </c>
    </row>
    <row r="802" spans="2:13" x14ac:dyDescent="0.2">
      <c r="B802" s="31" t="s">
        <v>5980</v>
      </c>
      <c r="C802" s="4" t="s">
        <v>5985</v>
      </c>
      <c r="D802" s="1" t="s">
        <v>33</v>
      </c>
      <c r="E802" s="4" t="s">
        <v>5986</v>
      </c>
      <c r="F802" s="1" t="s">
        <v>207</v>
      </c>
      <c r="G802" s="4" t="s">
        <v>3986</v>
      </c>
      <c r="H802" s="4" t="s">
        <v>4028</v>
      </c>
      <c r="I802" s="1">
        <v>14</v>
      </c>
      <c r="J802" s="1">
        <v>7</v>
      </c>
      <c r="K802" s="1">
        <v>8.67</v>
      </c>
      <c r="L802" s="1">
        <v>7</v>
      </c>
      <c r="M802" s="41">
        <v>2</v>
      </c>
    </row>
    <row r="803" spans="2:13" x14ac:dyDescent="0.2">
      <c r="B803" s="31" t="s">
        <v>5980</v>
      </c>
      <c r="C803" s="4" t="s">
        <v>5987</v>
      </c>
      <c r="D803" s="1" t="s">
        <v>35</v>
      </c>
      <c r="E803" s="4" t="s">
        <v>5988</v>
      </c>
      <c r="F803" s="1" t="s">
        <v>207</v>
      </c>
      <c r="G803" s="4" t="s">
        <v>3986</v>
      </c>
      <c r="H803" s="4" t="s">
        <v>4028</v>
      </c>
      <c r="I803" s="1">
        <v>14</v>
      </c>
      <c r="J803" s="1">
        <v>7</v>
      </c>
      <c r="K803" s="1">
        <v>8.67</v>
      </c>
      <c r="L803" s="1">
        <v>7</v>
      </c>
      <c r="M803" s="41">
        <v>2</v>
      </c>
    </row>
    <row r="804" spans="2:13" x14ac:dyDescent="0.2">
      <c r="B804" s="31" t="s">
        <v>5980</v>
      </c>
      <c r="C804" s="4" t="s">
        <v>5989</v>
      </c>
      <c r="D804" s="1" t="s">
        <v>35</v>
      </c>
      <c r="E804" s="4" t="s">
        <v>5990</v>
      </c>
      <c r="F804" s="1" t="s">
        <v>207</v>
      </c>
      <c r="G804" s="4" t="s">
        <v>3986</v>
      </c>
      <c r="H804" s="4" t="s">
        <v>4028</v>
      </c>
      <c r="I804" s="1">
        <v>14</v>
      </c>
      <c r="J804" s="1">
        <v>7</v>
      </c>
      <c r="K804" s="1">
        <v>8.67</v>
      </c>
      <c r="L804" s="1">
        <v>7</v>
      </c>
      <c r="M804" s="41">
        <v>2</v>
      </c>
    </row>
    <row r="805" spans="2:13" x14ac:dyDescent="0.2">
      <c r="B805" s="31" t="s">
        <v>5980</v>
      </c>
      <c r="C805" s="4" t="s">
        <v>5991</v>
      </c>
      <c r="D805" s="1" t="s">
        <v>33</v>
      </c>
      <c r="E805" s="4" t="s">
        <v>5992</v>
      </c>
      <c r="F805" s="1" t="s">
        <v>207</v>
      </c>
      <c r="G805" s="4" t="s">
        <v>3986</v>
      </c>
      <c r="H805" s="4" t="s">
        <v>4028</v>
      </c>
      <c r="I805" s="1">
        <v>14</v>
      </c>
      <c r="J805" s="1">
        <v>7</v>
      </c>
      <c r="K805" s="1">
        <v>8.67</v>
      </c>
      <c r="L805" s="1">
        <v>7</v>
      </c>
      <c r="M805" s="41">
        <v>2</v>
      </c>
    </row>
    <row r="806" spans="2:13" x14ac:dyDescent="0.2">
      <c r="B806" s="31" t="s">
        <v>5980</v>
      </c>
      <c r="C806" s="4" t="s">
        <v>5993</v>
      </c>
      <c r="D806" s="1" t="s">
        <v>35</v>
      </c>
      <c r="E806" s="4" t="s">
        <v>5994</v>
      </c>
      <c r="F806" s="1" t="s">
        <v>207</v>
      </c>
      <c r="G806" s="4" t="s">
        <v>3986</v>
      </c>
      <c r="H806" s="4" t="s">
        <v>4028</v>
      </c>
      <c r="I806" s="1">
        <v>14</v>
      </c>
      <c r="J806" s="1">
        <v>7</v>
      </c>
      <c r="K806" s="1">
        <v>8.67</v>
      </c>
      <c r="L806" s="1">
        <v>7</v>
      </c>
      <c r="M806" s="41">
        <v>2</v>
      </c>
    </row>
    <row r="807" spans="2:13" x14ac:dyDescent="0.2">
      <c r="B807" s="31" t="s">
        <v>5980</v>
      </c>
      <c r="C807" s="4" t="s">
        <v>5995</v>
      </c>
      <c r="D807" s="1" t="s">
        <v>33</v>
      </c>
      <c r="E807" s="4" t="s">
        <v>5996</v>
      </c>
      <c r="F807" s="1" t="s">
        <v>207</v>
      </c>
      <c r="G807" s="4" t="s">
        <v>3986</v>
      </c>
      <c r="H807" s="4" t="s">
        <v>4028</v>
      </c>
      <c r="I807" s="1">
        <v>14</v>
      </c>
      <c r="J807" s="1">
        <v>7</v>
      </c>
      <c r="K807" s="1">
        <v>8.67</v>
      </c>
      <c r="L807" s="1">
        <v>7</v>
      </c>
      <c r="M807" s="41">
        <v>2</v>
      </c>
    </row>
    <row r="808" spans="2:13" x14ac:dyDescent="0.2">
      <c r="B808" s="31" t="s">
        <v>5997</v>
      </c>
      <c r="C808" s="4" t="s">
        <v>5998</v>
      </c>
      <c r="D808" s="1" t="s">
        <v>33</v>
      </c>
      <c r="E808" s="4" t="s">
        <v>5999</v>
      </c>
      <c r="F808" s="1" t="s">
        <v>207</v>
      </c>
      <c r="G808" s="4" t="s">
        <v>3986</v>
      </c>
      <c r="H808" s="4" t="s">
        <v>4028</v>
      </c>
      <c r="I808" s="1">
        <v>11</v>
      </c>
      <c r="J808" s="1">
        <v>10</v>
      </c>
      <c r="K808" s="1">
        <v>5.33</v>
      </c>
      <c r="L808" s="1">
        <v>8</v>
      </c>
      <c r="M808" s="41">
        <v>1.38</v>
      </c>
    </row>
    <row r="809" spans="2:13" x14ac:dyDescent="0.2">
      <c r="B809" s="31" t="s">
        <v>5997</v>
      </c>
      <c r="C809" s="4" t="s">
        <v>6000</v>
      </c>
      <c r="D809" s="1" t="s">
        <v>35</v>
      </c>
      <c r="E809" s="4" t="s">
        <v>6001</v>
      </c>
      <c r="F809" s="1" t="s">
        <v>207</v>
      </c>
      <c r="G809" s="4" t="s">
        <v>3986</v>
      </c>
      <c r="H809" s="4" t="s">
        <v>4241</v>
      </c>
      <c r="I809" s="1">
        <v>11</v>
      </c>
      <c r="J809" s="1">
        <v>10</v>
      </c>
      <c r="K809" s="1">
        <v>5.33</v>
      </c>
      <c r="L809" s="1">
        <v>8</v>
      </c>
      <c r="M809" s="41">
        <v>1.38</v>
      </c>
    </row>
    <row r="810" spans="2:13" x14ac:dyDescent="0.2">
      <c r="B810" s="31" t="s">
        <v>5997</v>
      </c>
      <c r="C810" s="4" t="s">
        <v>6002</v>
      </c>
      <c r="D810" s="1" t="s">
        <v>31</v>
      </c>
      <c r="E810" s="4" t="s">
        <v>6003</v>
      </c>
      <c r="F810" s="1" t="s">
        <v>207</v>
      </c>
      <c r="G810" s="4" t="s">
        <v>3986</v>
      </c>
      <c r="H810" s="4" t="s">
        <v>4893</v>
      </c>
      <c r="I810" s="1">
        <v>11</v>
      </c>
      <c r="J810" s="1">
        <v>10</v>
      </c>
      <c r="K810" s="1">
        <v>5.33</v>
      </c>
      <c r="L810" s="1">
        <v>8</v>
      </c>
      <c r="M810" s="41">
        <v>1.38</v>
      </c>
    </row>
    <row r="811" spans="2:13" x14ac:dyDescent="0.2">
      <c r="B811" s="31" t="s">
        <v>5997</v>
      </c>
      <c r="C811" s="4" t="s">
        <v>6004</v>
      </c>
      <c r="D811" s="1" t="s">
        <v>31</v>
      </c>
      <c r="E811" s="4" t="s">
        <v>6005</v>
      </c>
      <c r="F811" s="1" t="s">
        <v>207</v>
      </c>
      <c r="G811" s="4" t="s">
        <v>3986</v>
      </c>
      <c r="H811" s="4" t="s">
        <v>4028</v>
      </c>
      <c r="I811" s="1">
        <v>11</v>
      </c>
      <c r="J811" s="1">
        <v>10</v>
      </c>
      <c r="K811" s="1">
        <v>5.33</v>
      </c>
      <c r="L811" s="1">
        <v>8</v>
      </c>
      <c r="M811" s="41">
        <v>1.38</v>
      </c>
    </row>
    <row r="812" spans="2:13" x14ac:dyDescent="0.2">
      <c r="B812" s="31" t="s">
        <v>5997</v>
      </c>
      <c r="C812" s="4" t="s">
        <v>6006</v>
      </c>
      <c r="D812" s="1" t="s">
        <v>35</v>
      </c>
      <c r="E812" s="4" t="s">
        <v>6007</v>
      </c>
      <c r="F812" s="1" t="s">
        <v>207</v>
      </c>
      <c r="G812" s="4" t="s">
        <v>3986</v>
      </c>
      <c r="H812" s="4" t="s">
        <v>4028</v>
      </c>
      <c r="I812" s="1">
        <v>11</v>
      </c>
      <c r="J812" s="1">
        <v>10</v>
      </c>
      <c r="K812" s="1">
        <v>5.33</v>
      </c>
      <c r="L812" s="1">
        <v>8</v>
      </c>
      <c r="M812" s="41">
        <v>1.38</v>
      </c>
    </row>
    <row r="813" spans="2:13" x14ac:dyDescent="0.2">
      <c r="B813" s="31" t="s">
        <v>6008</v>
      </c>
      <c r="C813" s="4" t="s">
        <v>6009</v>
      </c>
      <c r="D813" s="1" t="s">
        <v>34</v>
      </c>
      <c r="E813" s="4" t="s">
        <v>6010</v>
      </c>
      <c r="F813" s="1" t="s">
        <v>207</v>
      </c>
      <c r="G813" s="4" t="s">
        <v>3986</v>
      </c>
      <c r="H813" s="4" t="s">
        <v>4028</v>
      </c>
      <c r="I813" s="1">
        <v>9</v>
      </c>
      <c r="J813" s="1">
        <v>7</v>
      </c>
      <c r="K813" s="1">
        <v>5.33</v>
      </c>
      <c r="L813" s="1">
        <v>7.33</v>
      </c>
      <c r="M813" s="41">
        <v>1.23</v>
      </c>
    </row>
    <row r="814" spans="2:13" x14ac:dyDescent="0.2">
      <c r="B814" s="31" t="s">
        <v>6008</v>
      </c>
      <c r="C814" s="4" t="s">
        <v>6011</v>
      </c>
      <c r="D814" s="1" t="s">
        <v>34</v>
      </c>
      <c r="E814" s="4" t="s">
        <v>6012</v>
      </c>
      <c r="F814" s="1" t="s">
        <v>207</v>
      </c>
      <c r="G814" s="4" t="s">
        <v>3986</v>
      </c>
      <c r="H814" s="4" t="s">
        <v>4028</v>
      </c>
      <c r="I814" s="1">
        <v>9</v>
      </c>
      <c r="J814" s="1">
        <v>7</v>
      </c>
      <c r="K814" s="1">
        <v>5.33</v>
      </c>
      <c r="L814" s="1">
        <v>7.33</v>
      </c>
      <c r="M814" s="41">
        <v>1.23</v>
      </c>
    </row>
    <row r="815" spans="2:13" x14ac:dyDescent="0.2">
      <c r="B815" s="31" t="s">
        <v>6008</v>
      </c>
      <c r="C815" s="4" t="s">
        <v>6013</v>
      </c>
      <c r="D815" s="1" t="s">
        <v>34</v>
      </c>
      <c r="E815" s="4" t="s">
        <v>6014</v>
      </c>
      <c r="F815" s="1" t="s">
        <v>207</v>
      </c>
      <c r="G815" s="4" t="s">
        <v>3986</v>
      </c>
      <c r="H815" s="4" t="s">
        <v>4028</v>
      </c>
      <c r="I815" s="1">
        <v>9</v>
      </c>
      <c r="J815" s="1">
        <v>7</v>
      </c>
      <c r="K815" s="1">
        <v>5.33</v>
      </c>
      <c r="L815" s="1">
        <v>7.33</v>
      </c>
      <c r="M815" s="41">
        <v>1.23</v>
      </c>
    </row>
    <row r="816" spans="2:13" x14ac:dyDescent="0.2">
      <c r="B816" s="31" t="s">
        <v>6015</v>
      </c>
      <c r="C816" s="4" t="s">
        <v>6016</v>
      </c>
      <c r="D816" s="1" t="s">
        <v>30</v>
      </c>
      <c r="E816" s="4" t="s">
        <v>6017</v>
      </c>
      <c r="F816" s="1" t="s">
        <v>207</v>
      </c>
      <c r="G816" s="4" t="s">
        <v>3986</v>
      </c>
      <c r="H816" s="4" t="s">
        <v>4241</v>
      </c>
      <c r="I816" s="1">
        <v>5</v>
      </c>
      <c r="J816" s="1">
        <v>15</v>
      </c>
      <c r="K816" s="1">
        <v>5.67</v>
      </c>
      <c r="L816" s="1">
        <v>4.67</v>
      </c>
      <c r="M816" s="41">
        <v>1.07</v>
      </c>
    </row>
    <row r="817" spans="2:13" x14ac:dyDescent="0.2">
      <c r="B817" s="31" t="s">
        <v>6015</v>
      </c>
      <c r="C817" s="4" t="s">
        <v>6018</v>
      </c>
      <c r="D817" s="1" t="s">
        <v>218</v>
      </c>
      <c r="E817" s="4" t="s">
        <v>6019</v>
      </c>
      <c r="F817" s="1" t="s">
        <v>207</v>
      </c>
      <c r="G817" s="4" t="s">
        <v>3986</v>
      </c>
      <c r="H817" s="4" t="s">
        <v>4241</v>
      </c>
      <c r="I817" s="1">
        <v>5</v>
      </c>
      <c r="J817" s="1">
        <v>15</v>
      </c>
      <c r="K817" s="1">
        <v>5.67</v>
      </c>
      <c r="L817" s="1">
        <v>4.67</v>
      </c>
      <c r="M817" s="41">
        <v>1.07</v>
      </c>
    </row>
    <row r="818" spans="2:13" x14ac:dyDescent="0.2">
      <c r="B818" s="31" t="s">
        <v>6015</v>
      </c>
      <c r="C818" s="4" t="s">
        <v>6020</v>
      </c>
      <c r="D818" s="1" t="s">
        <v>30</v>
      </c>
      <c r="E818" s="4" t="s">
        <v>6021</v>
      </c>
      <c r="F818" s="1" t="s">
        <v>207</v>
      </c>
      <c r="G818" s="4" t="s">
        <v>3986</v>
      </c>
      <c r="H818" s="4" t="s">
        <v>4241</v>
      </c>
      <c r="I818" s="1">
        <v>5</v>
      </c>
      <c r="J818" s="1">
        <v>15</v>
      </c>
      <c r="K818" s="1">
        <v>5.67</v>
      </c>
      <c r="L818" s="1">
        <v>4.67</v>
      </c>
      <c r="M818" s="41">
        <v>1.07</v>
      </c>
    </row>
    <row r="819" spans="2:13" x14ac:dyDescent="0.2">
      <c r="B819" s="31" t="s">
        <v>6015</v>
      </c>
      <c r="C819" s="4" t="s">
        <v>6022</v>
      </c>
      <c r="D819" s="1" t="s">
        <v>33</v>
      </c>
      <c r="E819" s="4" t="s">
        <v>6023</v>
      </c>
      <c r="F819" s="1" t="s">
        <v>207</v>
      </c>
      <c r="G819" s="4" t="s">
        <v>3986</v>
      </c>
      <c r="H819" s="4" t="s">
        <v>4241</v>
      </c>
      <c r="I819" s="1">
        <v>5</v>
      </c>
      <c r="J819" s="1">
        <v>15</v>
      </c>
      <c r="K819" s="1">
        <v>5.67</v>
      </c>
      <c r="L819" s="1">
        <v>4.67</v>
      </c>
      <c r="M819" s="41">
        <v>1.07</v>
      </c>
    </row>
    <row r="820" spans="2:13" x14ac:dyDescent="0.2">
      <c r="B820" s="31" t="s">
        <v>6024</v>
      </c>
      <c r="C820" s="4" t="s">
        <v>6025</v>
      </c>
      <c r="D820" s="1" t="s">
        <v>3846</v>
      </c>
      <c r="E820" s="4" t="s">
        <v>6026</v>
      </c>
      <c r="F820" s="1" t="s">
        <v>207</v>
      </c>
      <c r="G820" s="4" t="s">
        <v>3986</v>
      </c>
      <c r="H820" s="4" t="s">
        <v>4028</v>
      </c>
      <c r="I820" s="1">
        <v>19</v>
      </c>
      <c r="J820" s="1">
        <v>4</v>
      </c>
      <c r="K820" s="1">
        <v>10</v>
      </c>
      <c r="L820" s="1">
        <v>6.67</v>
      </c>
      <c r="M820" s="41">
        <v>2.85</v>
      </c>
    </row>
    <row r="821" spans="2:13" x14ac:dyDescent="0.2">
      <c r="B821" s="31" t="s">
        <v>6024</v>
      </c>
      <c r="C821" s="4" t="s">
        <v>6027</v>
      </c>
      <c r="D821" s="1" t="s">
        <v>218</v>
      </c>
      <c r="E821" s="4" t="s">
        <v>6028</v>
      </c>
      <c r="F821" s="1" t="s">
        <v>207</v>
      </c>
      <c r="G821" s="4" t="s">
        <v>3986</v>
      </c>
      <c r="H821" s="4" t="s">
        <v>4028</v>
      </c>
      <c r="I821" s="1">
        <v>19</v>
      </c>
      <c r="J821" s="1">
        <v>4</v>
      </c>
      <c r="K821" s="1">
        <v>10</v>
      </c>
      <c r="L821" s="1">
        <v>6.67</v>
      </c>
      <c r="M821" s="41">
        <v>2.85</v>
      </c>
    </row>
    <row r="822" spans="2:13" x14ac:dyDescent="0.2">
      <c r="B822" s="31" t="s">
        <v>6024</v>
      </c>
      <c r="C822" s="4" t="s">
        <v>6029</v>
      </c>
      <c r="D822" s="1" t="s">
        <v>218</v>
      </c>
      <c r="E822" s="4" t="s">
        <v>6030</v>
      </c>
      <c r="F822" s="1" t="s">
        <v>207</v>
      </c>
      <c r="G822" s="4" t="s">
        <v>3986</v>
      </c>
      <c r="H822" s="4" t="s">
        <v>4028</v>
      </c>
      <c r="I822" s="1">
        <v>19</v>
      </c>
      <c r="J822" s="1">
        <v>4</v>
      </c>
      <c r="K822" s="1">
        <v>10</v>
      </c>
      <c r="L822" s="1">
        <v>6.67</v>
      </c>
      <c r="M822" s="41">
        <v>2.85</v>
      </c>
    </row>
    <row r="823" spans="2:13" x14ac:dyDescent="0.2">
      <c r="B823" s="31" t="s">
        <v>6024</v>
      </c>
      <c r="C823" s="4" t="s">
        <v>6031</v>
      </c>
      <c r="D823" s="1" t="s">
        <v>34</v>
      </c>
      <c r="E823" s="4" t="s">
        <v>6032</v>
      </c>
      <c r="F823" s="1" t="s">
        <v>207</v>
      </c>
      <c r="G823" s="4" t="s">
        <v>3986</v>
      </c>
      <c r="H823" s="4" t="s">
        <v>4028</v>
      </c>
      <c r="I823" s="1">
        <v>19</v>
      </c>
      <c r="J823" s="1">
        <v>4</v>
      </c>
      <c r="K823" s="1">
        <v>10</v>
      </c>
      <c r="L823" s="1">
        <v>6.67</v>
      </c>
      <c r="M823" s="41">
        <v>2.85</v>
      </c>
    </row>
    <row r="824" spans="2:13" x14ac:dyDescent="0.2">
      <c r="B824" s="31" t="s">
        <v>6024</v>
      </c>
      <c r="C824" s="4" t="s">
        <v>6033</v>
      </c>
      <c r="D824" s="1" t="s">
        <v>30</v>
      </c>
      <c r="E824" s="4" t="s">
        <v>6034</v>
      </c>
      <c r="F824" s="1" t="s">
        <v>207</v>
      </c>
      <c r="G824" s="4" t="s">
        <v>3986</v>
      </c>
      <c r="H824" s="4" t="s">
        <v>4028</v>
      </c>
      <c r="I824" s="1">
        <v>19</v>
      </c>
      <c r="J824" s="1">
        <v>4</v>
      </c>
      <c r="K824" s="1">
        <v>10</v>
      </c>
      <c r="L824" s="1">
        <v>6.67</v>
      </c>
      <c r="M824" s="41">
        <v>2.85</v>
      </c>
    </row>
    <row r="825" spans="2:13" x14ac:dyDescent="0.2">
      <c r="B825" s="31" t="s">
        <v>6024</v>
      </c>
      <c r="C825" s="4" t="s">
        <v>6035</v>
      </c>
      <c r="D825" s="1" t="s">
        <v>218</v>
      </c>
      <c r="E825" s="4" t="s">
        <v>6036</v>
      </c>
      <c r="F825" s="1" t="s">
        <v>207</v>
      </c>
      <c r="G825" s="4" t="s">
        <v>3986</v>
      </c>
      <c r="H825" s="4" t="s">
        <v>4028</v>
      </c>
      <c r="I825" s="1">
        <v>19</v>
      </c>
      <c r="J825" s="1">
        <v>4</v>
      </c>
      <c r="K825" s="1">
        <v>10</v>
      </c>
      <c r="L825" s="1">
        <v>6.67</v>
      </c>
      <c r="M825" s="41">
        <v>2.85</v>
      </c>
    </row>
    <row r="826" spans="2:13" x14ac:dyDescent="0.2">
      <c r="B826" s="31" t="s">
        <v>6024</v>
      </c>
      <c r="C826" s="4" t="s">
        <v>6037</v>
      </c>
      <c r="D826" s="1" t="s">
        <v>3848</v>
      </c>
      <c r="E826" s="4" t="s">
        <v>6038</v>
      </c>
      <c r="F826" s="1" t="s">
        <v>207</v>
      </c>
      <c r="G826" s="4" t="s">
        <v>3986</v>
      </c>
      <c r="H826" s="4" t="s">
        <v>4028</v>
      </c>
      <c r="I826" s="1">
        <v>19</v>
      </c>
      <c r="J826" s="1">
        <v>4</v>
      </c>
      <c r="K826" s="1">
        <v>10</v>
      </c>
      <c r="L826" s="1">
        <v>6.67</v>
      </c>
      <c r="M826" s="41">
        <v>2.85</v>
      </c>
    </row>
    <row r="827" spans="2:13" x14ac:dyDescent="0.2">
      <c r="B827" s="31" t="s">
        <v>6024</v>
      </c>
      <c r="C827" s="4" t="s">
        <v>6039</v>
      </c>
      <c r="D827" s="1" t="s">
        <v>3803</v>
      </c>
      <c r="E827" s="4" t="s">
        <v>6040</v>
      </c>
      <c r="F827" s="1" t="s">
        <v>207</v>
      </c>
      <c r="G827" s="4" t="s">
        <v>3986</v>
      </c>
      <c r="H827" s="4" t="s">
        <v>4028</v>
      </c>
      <c r="I827" s="1">
        <v>19</v>
      </c>
      <c r="J827" s="1">
        <v>4</v>
      </c>
      <c r="K827" s="1">
        <v>10</v>
      </c>
      <c r="L827" s="1">
        <v>6.67</v>
      </c>
      <c r="M827" s="41">
        <v>2.85</v>
      </c>
    </row>
    <row r="828" spans="2:13" x14ac:dyDescent="0.2">
      <c r="B828" s="31" t="s">
        <v>6041</v>
      </c>
      <c r="C828" s="4" t="s">
        <v>6042</v>
      </c>
      <c r="D828" s="1" t="s">
        <v>34</v>
      </c>
      <c r="E828" s="4" t="s">
        <v>6043</v>
      </c>
      <c r="F828" s="1" t="s">
        <v>207</v>
      </c>
      <c r="G828" s="4" t="s">
        <v>3986</v>
      </c>
      <c r="H828" s="4" t="s">
        <v>4297</v>
      </c>
      <c r="I828" s="1">
        <v>6</v>
      </c>
      <c r="J828" s="1">
        <v>4</v>
      </c>
      <c r="K828" s="1">
        <v>14.67</v>
      </c>
      <c r="L828" s="1">
        <v>5.33</v>
      </c>
      <c r="M828" s="41">
        <v>1.1200000000000001</v>
      </c>
    </row>
    <row r="829" spans="2:13" x14ac:dyDescent="0.2">
      <c r="B829" s="31" t="s">
        <v>6041</v>
      </c>
      <c r="C829" s="4" t="s">
        <v>6044</v>
      </c>
      <c r="D829" s="1" t="s">
        <v>32</v>
      </c>
      <c r="E829" s="4" t="s">
        <v>6045</v>
      </c>
      <c r="F829" s="1" t="s">
        <v>207</v>
      </c>
      <c r="G829" s="4" t="s">
        <v>3986</v>
      </c>
      <c r="H829" s="4" t="s">
        <v>4297</v>
      </c>
      <c r="I829" s="1">
        <v>6</v>
      </c>
      <c r="J829" s="1">
        <v>4</v>
      </c>
      <c r="K829" s="1">
        <v>14.67</v>
      </c>
      <c r="L829" s="1">
        <v>5.33</v>
      </c>
      <c r="M829" s="41">
        <v>1.1200000000000001</v>
      </c>
    </row>
    <row r="830" spans="2:13" x14ac:dyDescent="0.2">
      <c r="B830" s="31" t="s">
        <v>6041</v>
      </c>
      <c r="C830" s="4" t="s">
        <v>6046</v>
      </c>
      <c r="D830" s="1" t="s">
        <v>34</v>
      </c>
      <c r="E830" s="4" t="s">
        <v>6047</v>
      </c>
      <c r="F830" s="1" t="s">
        <v>207</v>
      </c>
      <c r="G830" s="4" t="s">
        <v>3986</v>
      </c>
      <c r="H830" s="4" t="s">
        <v>4297</v>
      </c>
      <c r="I830" s="1">
        <v>6</v>
      </c>
      <c r="J830" s="1">
        <v>4</v>
      </c>
      <c r="K830" s="1">
        <v>14.67</v>
      </c>
      <c r="L830" s="1">
        <v>5.33</v>
      </c>
      <c r="M830" s="41">
        <v>1.1200000000000001</v>
      </c>
    </row>
    <row r="831" spans="2:13" x14ac:dyDescent="0.2">
      <c r="B831" s="31" t="s">
        <v>6041</v>
      </c>
      <c r="C831" s="4" t="s">
        <v>6048</v>
      </c>
      <c r="D831" s="1" t="s">
        <v>32</v>
      </c>
      <c r="E831" s="4" t="s">
        <v>6049</v>
      </c>
      <c r="F831" s="1" t="s">
        <v>207</v>
      </c>
      <c r="G831" s="4" t="s">
        <v>3986</v>
      </c>
      <c r="H831" s="4" t="s">
        <v>4297</v>
      </c>
      <c r="I831" s="1">
        <v>6</v>
      </c>
      <c r="J831" s="1">
        <v>4</v>
      </c>
      <c r="K831" s="1">
        <v>14.67</v>
      </c>
      <c r="L831" s="1">
        <v>5.33</v>
      </c>
      <c r="M831" s="41">
        <v>1.1200000000000001</v>
      </c>
    </row>
    <row r="832" spans="2:13" x14ac:dyDescent="0.2">
      <c r="B832" s="31" t="s">
        <v>6041</v>
      </c>
      <c r="C832" s="4" t="s">
        <v>6050</v>
      </c>
      <c r="D832" s="1" t="s">
        <v>34</v>
      </c>
      <c r="E832" s="4" t="s">
        <v>6051</v>
      </c>
      <c r="F832" s="1" t="s">
        <v>207</v>
      </c>
      <c r="G832" s="4" t="s">
        <v>3986</v>
      </c>
      <c r="H832" s="4" t="s">
        <v>4297</v>
      </c>
      <c r="I832" s="1">
        <v>6</v>
      </c>
      <c r="J832" s="1">
        <v>4</v>
      </c>
      <c r="K832" s="1">
        <v>14.67</v>
      </c>
      <c r="L832" s="1">
        <v>5.33</v>
      </c>
      <c r="M832" s="41">
        <v>1.1200000000000001</v>
      </c>
    </row>
    <row r="833" spans="2:13" x14ac:dyDescent="0.2">
      <c r="B833" s="31" t="s">
        <v>6052</v>
      </c>
      <c r="C833" s="4" t="s">
        <v>6053</v>
      </c>
      <c r="D833" s="1" t="s">
        <v>34</v>
      </c>
      <c r="E833" s="4" t="s">
        <v>6054</v>
      </c>
      <c r="F833" s="1" t="s">
        <v>207</v>
      </c>
      <c r="G833" s="4" t="s">
        <v>3986</v>
      </c>
      <c r="H833" s="4" t="s">
        <v>6055</v>
      </c>
      <c r="I833" s="1">
        <v>10</v>
      </c>
      <c r="J833" s="1">
        <v>11</v>
      </c>
      <c r="K833" s="1">
        <v>5.67</v>
      </c>
      <c r="L833" s="1">
        <v>6.67</v>
      </c>
      <c r="M833" s="41">
        <v>1.5</v>
      </c>
    </row>
    <row r="834" spans="2:13" x14ac:dyDescent="0.2">
      <c r="B834" s="31" t="s">
        <v>6052</v>
      </c>
      <c r="C834" s="4" t="s">
        <v>6056</v>
      </c>
      <c r="D834" s="1" t="s">
        <v>34</v>
      </c>
      <c r="E834" s="4" t="s">
        <v>6057</v>
      </c>
      <c r="F834" s="1" t="s">
        <v>207</v>
      </c>
      <c r="G834" s="4" t="s">
        <v>3986</v>
      </c>
      <c r="H834" s="4" t="s">
        <v>6055</v>
      </c>
      <c r="I834" s="1">
        <v>10</v>
      </c>
      <c r="J834" s="1">
        <v>11</v>
      </c>
      <c r="K834" s="1">
        <v>5.67</v>
      </c>
      <c r="L834" s="1">
        <v>6.67</v>
      </c>
      <c r="M834" s="41">
        <v>1.5</v>
      </c>
    </row>
    <row r="835" spans="2:13" x14ac:dyDescent="0.2">
      <c r="B835" s="31" t="s">
        <v>6052</v>
      </c>
      <c r="C835" s="4" t="s">
        <v>6058</v>
      </c>
      <c r="D835" s="1" t="s">
        <v>34</v>
      </c>
      <c r="E835" s="4" t="s">
        <v>6059</v>
      </c>
      <c r="F835" s="1" t="s">
        <v>207</v>
      </c>
      <c r="G835" s="4" t="s">
        <v>3986</v>
      </c>
      <c r="H835" s="4" t="s">
        <v>6055</v>
      </c>
      <c r="I835" s="1">
        <v>10</v>
      </c>
      <c r="J835" s="1">
        <v>11</v>
      </c>
      <c r="K835" s="1">
        <v>5.67</v>
      </c>
      <c r="L835" s="1">
        <v>6.67</v>
      </c>
      <c r="M835" s="41">
        <v>1.5</v>
      </c>
    </row>
    <row r="836" spans="2:13" x14ac:dyDescent="0.2">
      <c r="B836" s="31" t="s">
        <v>6052</v>
      </c>
      <c r="C836" s="4" t="s">
        <v>6060</v>
      </c>
      <c r="D836" s="1" t="s">
        <v>34</v>
      </c>
      <c r="E836" s="4" t="s">
        <v>6061</v>
      </c>
      <c r="F836" s="1" t="s">
        <v>207</v>
      </c>
      <c r="G836" s="4" t="s">
        <v>3986</v>
      </c>
      <c r="H836" s="4" t="s">
        <v>6055</v>
      </c>
      <c r="I836" s="1">
        <v>10</v>
      </c>
      <c r="J836" s="1">
        <v>11</v>
      </c>
      <c r="K836" s="1">
        <v>5.67</v>
      </c>
      <c r="L836" s="1">
        <v>6.67</v>
      </c>
      <c r="M836" s="41">
        <v>1.5</v>
      </c>
    </row>
    <row r="837" spans="2:13" x14ac:dyDescent="0.2">
      <c r="B837" s="31" t="s">
        <v>6052</v>
      </c>
      <c r="C837" s="4" t="s">
        <v>6062</v>
      </c>
      <c r="D837" s="1" t="s">
        <v>35</v>
      </c>
      <c r="E837" s="4" t="s">
        <v>6063</v>
      </c>
      <c r="F837" s="1" t="s">
        <v>207</v>
      </c>
      <c r="G837" s="4" t="s">
        <v>3986</v>
      </c>
      <c r="H837" s="4" t="s">
        <v>6055</v>
      </c>
      <c r="I837" s="1">
        <v>10</v>
      </c>
      <c r="J837" s="1">
        <v>11</v>
      </c>
      <c r="K837" s="1">
        <v>5.67</v>
      </c>
      <c r="L837" s="1">
        <v>6.67</v>
      </c>
      <c r="M837" s="41">
        <v>1.5</v>
      </c>
    </row>
    <row r="838" spans="2:13" x14ac:dyDescent="0.2">
      <c r="B838" s="31" t="s">
        <v>6052</v>
      </c>
      <c r="C838" s="4" t="s">
        <v>6064</v>
      </c>
      <c r="D838" s="1" t="s">
        <v>31</v>
      </c>
      <c r="E838" s="4" t="s">
        <v>6065</v>
      </c>
      <c r="F838" s="1" t="s">
        <v>207</v>
      </c>
      <c r="G838" s="4" t="s">
        <v>3986</v>
      </c>
      <c r="H838" s="4" t="s">
        <v>6055</v>
      </c>
      <c r="I838" s="1">
        <v>10</v>
      </c>
      <c r="J838" s="1">
        <v>11</v>
      </c>
      <c r="K838" s="1">
        <v>5.67</v>
      </c>
      <c r="L838" s="1">
        <v>6.67</v>
      </c>
      <c r="M838" s="41">
        <v>1.5</v>
      </c>
    </row>
    <row r="839" spans="2:13" x14ac:dyDescent="0.2">
      <c r="B839" s="31" t="s">
        <v>6052</v>
      </c>
      <c r="C839" s="4" t="s">
        <v>6066</v>
      </c>
      <c r="D839" s="1" t="s">
        <v>34</v>
      </c>
      <c r="E839" s="4" t="s">
        <v>6067</v>
      </c>
      <c r="F839" s="1" t="s">
        <v>207</v>
      </c>
      <c r="G839" s="4" t="s">
        <v>3986</v>
      </c>
      <c r="H839" s="4" t="s">
        <v>6055</v>
      </c>
      <c r="I839" s="1">
        <v>10</v>
      </c>
      <c r="J839" s="1">
        <v>11</v>
      </c>
      <c r="K839" s="1">
        <v>5.67</v>
      </c>
      <c r="L839" s="1">
        <v>6.67</v>
      </c>
      <c r="M839" s="41">
        <v>1.5</v>
      </c>
    </row>
    <row r="840" spans="2:13" x14ac:dyDescent="0.2">
      <c r="B840" s="31" t="s">
        <v>6052</v>
      </c>
      <c r="C840" s="4" t="s">
        <v>6068</v>
      </c>
      <c r="D840" s="1" t="s">
        <v>31</v>
      </c>
      <c r="E840" s="4" t="s">
        <v>6069</v>
      </c>
      <c r="F840" s="1" t="s">
        <v>207</v>
      </c>
      <c r="G840" s="4" t="s">
        <v>3986</v>
      </c>
      <c r="H840" s="4" t="s">
        <v>6055</v>
      </c>
      <c r="I840" s="1">
        <v>10</v>
      </c>
      <c r="J840" s="1">
        <v>11</v>
      </c>
      <c r="K840" s="1">
        <v>5.67</v>
      </c>
      <c r="L840" s="1">
        <v>6.67</v>
      </c>
      <c r="M840" s="41">
        <v>1.5</v>
      </c>
    </row>
    <row r="841" spans="2:13" x14ac:dyDescent="0.2">
      <c r="B841" s="31" t="s">
        <v>6052</v>
      </c>
      <c r="C841" s="4" t="s">
        <v>6070</v>
      </c>
      <c r="D841" s="1" t="s">
        <v>34</v>
      </c>
      <c r="E841" s="4" t="s">
        <v>6071</v>
      </c>
      <c r="F841" s="1" t="s">
        <v>207</v>
      </c>
      <c r="G841" s="4" t="s">
        <v>3986</v>
      </c>
      <c r="H841" s="4" t="s">
        <v>6055</v>
      </c>
      <c r="I841" s="1">
        <v>10</v>
      </c>
      <c r="J841" s="1">
        <v>11</v>
      </c>
      <c r="K841" s="1">
        <v>5.67</v>
      </c>
      <c r="L841" s="1">
        <v>6.67</v>
      </c>
      <c r="M841" s="41">
        <v>1.5</v>
      </c>
    </row>
    <row r="842" spans="2:13" x14ac:dyDescent="0.2">
      <c r="B842" s="31" t="s">
        <v>6072</v>
      </c>
      <c r="C842" s="4" t="s">
        <v>6073</v>
      </c>
      <c r="D842" s="1" t="s">
        <v>30</v>
      </c>
      <c r="E842" s="4" t="s">
        <v>6074</v>
      </c>
      <c r="F842" s="1" t="s">
        <v>207</v>
      </c>
      <c r="G842" s="4" t="s">
        <v>3986</v>
      </c>
      <c r="H842" s="4" t="s">
        <v>4025</v>
      </c>
      <c r="I842" s="1">
        <v>12</v>
      </c>
      <c r="J842" s="1">
        <v>6</v>
      </c>
      <c r="K842" s="1">
        <v>2</v>
      </c>
      <c r="L842" s="1">
        <v>7</v>
      </c>
      <c r="M842" s="41">
        <v>1.71</v>
      </c>
    </row>
    <row r="843" spans="2:13" x14ac:dyDescent="0.2">
      <c r="B843" s="31" t="s">
        <v>6072</v>
      </c>
      <c r="C843" s="4" t="s">
        <v>6075</v>
      </c>
      <c r="D843" s="1" t="s">
        <v>30</v>
      </c>
      <c r="E843" s="4" t="s">
        <v>6076</v>
      </c>
      <c r="F843" s="1" t="s">
        <v>207</v>
      </c>
      <c r="G843" s="4" t="s">
        <v>3986</v>
      </c>
      <c r="H843" s="4" t="s">
        <v>4025</v>
      </c>
      <c r="I843" s="1">
        <v>12</v>
      </c>
      <c r="J843" s="1">
        <v>6</v>
      </c>
      <c r="K843" s="1">
        <v>2</v>
      </c>
      <c r="L843" s="1">
        <v>7</v>
      </c>
      <c r="M843" s="41">
        <v>1.71</v>
      </c>
    </row>
    <row r="844" spans="2:13" x14ac:dyDescent="0.2">
      <c r="B844" s="31" t="s">
        <v>6072</v>
      </c>
      <c r="C844" s="4" t="s">
        <v>6077</v>
      </c>
      <c r="D844" s="1" t="s">
        <v>30</v>
      </c>
      <c r="E844" s="4" t="s">
        <v>6078</v>
      </c>
      <c r="F844" s="1" t="s">
        <v>207</v>
      </c>
      <c r="G844" s="4" t="s">
        <v>3986</v>
      </c>
      <c r="H844" s="4" t="s">
        <v>4025</v>
      </c>
      <c r="I844" s="1">
        <v>12</v>
      </c>
      <c r="J844" s="1">
        <v>6</v>
      </c>
      <c r="K844" s="1">
        <v>2</v>
      </c>
      <c r="L844" s="1">
        <v>7</v>
      </c>
      <c r="M844" s="41">
        <v>1.71</v>
      </c>
    </row>
    <row r="845" spans="2:13" x14ac:dyDescent="0.2">
      <c r="B845" s="31" t="s">
        <v>6072</v>
      </c>
      <c r="C845" s="4" t="s">
        <v>6079</v>
      </c>
      <c r="D845" s="1" t="s">
        <v>30</v>
      </c>
      <c r="E845" s="4" t="s">
        <v>6080</v>
      </c>
      <c r="F845" s="1" t="s">
        <v>207</v>
      </c>
      <c r="G845" s="4" t="s">
        <v>3986</v>
      </c>
      <c r="H845" s="4" t="s">
        <v>4025</v>
      </c>
      <c r="I845" s="1">
        <v>12</v>
      </c>
      <c r="J845" s="1">
        <v>6</v>
      </c>
      <c r="K845" s="1">
        <v>2</v>
      </c>
      <c r="L845" s="1">
        <v>7</v>
      </c>
      <c r="M845" s="41">
        <v>1.71</v>
      </c>
    </row>
    <row r="846" spans="2:13" x14ac:dyDescent="0.2">
      <c r="B846" s="31" t="s">
        <v>6072</v>
      </c>
      <c r="C846" s="4" t="s">
        <v>6081</v>
      </c>
      <c r="D846" s="1" t="s">
        <v>30</v>
      </c>
      <c r="E846" s="4" t="s">
        <v>6082</v>
      </c>
      <c r="F846" s="1" t="s">
        <v>207</v>
      </c>
      <c r="G846" s="4" t="s">
        <v>3986</v>
      </c>
      <c r="H846" s="4" t="s">
        <v>4025</v>
      </c>
      <c r="I846" s="1">
        <v>12</v>
      </c>
      <c r="J846" s="1">
        <v>6</v>
      </c>
      <c r="K846" s="1">
        <v>2</v>
      </c>
      <c r="L846" s="1">
        <v>7</v>
      </c>
      <c r="M846" s="41">
        <v>1.71</v>
      </c>
    </row>
    <row r="847" spans="2:13" x14ac:dyDescent="0.2">
      <c r="B847" s="31" t="s">
        <v>6072</v>
      </c>
      <c r="C847" s="4" t="s">
        <v>6083</v>
      </c>
      <c r="D847" s="1" t="s">
        <v>30</v>
      </c>
      <c r="E847" s="4" t="s">
        <v>6084</v>
      </c>
      <c r="F847" s="1" t="s">
        <v>207</v>
      </c>
      <c r="G847" s="4" t="s">
        <v>3986</v>
      </c>
      <c r="H847" s="4" t="s">
        <v>4025</v>
      </c>
      <c r="I847" s="1">
        <v>12</v>
      </c>
      <c r="J847" s="1">
        <v>6</v>
      </c>
      <c r="K847" s="1">
        <v>2</v>
      </c>
      <c r="L847" s="1">
        <v>7</v>
      </c>
      <c r="M847" s="41">
        <v>1.71</v>
      </c>
    </row>
    <row r="848" spans="2:13" x14ac:dyDescent="0.2">
      <c r="B848" s="31" t="s">
        <v>6072</v>
      </c>
      <c r="C848" s="4" t="s">
        <v>6085</v>
      </c>
      <c r="D848" s="1" t="s">
        <v>30</v>
      </c>
      <c r="E848" s="4" t="s">
        <v>6086</v>
      </c>
      <c r="F848" s="1" t="s">
        <v>207</v>
      </c>
      <c r="G848" s="4" t="s">
        <v>3986</v>
      </c>
      <c r="H848" s="4" t="s">
        <v>4025</v>
      </c>
      <c r="I848" s="1">
        <v>12</v>
      </c>
      <c r="J848" s="1">
        <v>6</v>
      </c>
      <c r="K848" s="1">
        <v>2</v>
      </c>
      <c r="L848" s="1">
        <v>7</v>
      </c>
      <c r="M848" s="41">
        <v>1.71</v>
      </c>
    </row>
    <row r="849" spans="2:13" x14ac:dyDescent="0.2">
      <c r="B849" s="31" t="s">
        <v>6087</v>
      </c>
      <c r="C849" s="4" t="s">
        <v>6088</v>
      </c>
      <c r="D849" s="1" t="s">
        <v>32</v>
      </c>
      <c r="E849" s="4" t="s">
        <v>6089</v>
      </c>
      <c r="F849" s="1" t="s">
        <v>207</v>
      </c>
      <c r="G849" s="4" t="s">
        <v>3986</v>
      </c>
      <c r="H849" s="4" t="s">
        <v>6090</v>
      </c>
      <c r="I849" s="1">
        <v>6</v>
      </c>
      <c r="J849" s="1">
        <v>6</v>
      </c>
      <c r="K849" s="1">
        <v>5.67</v>
      </c>
      <c r="L849" s="1">
        <v>6</v>
      </c>
      <c r="M849" s="41">
        <v>1</v>
      </c>
    </row>
    <row r="850" spans="2:13" x14ac:dyDescent="0.2">
      <c r="B850" s="31" t="s">
        <v>6087</v>
      </c>
      <c r="C850" s="4" t="s">
        <v>6091</v>
      </c>
      <c r="D850" s="1" t="s">
        <v>31</v>
      </c>
      <c r="E850" s="4" t="s">
        <v>6092</v>
      </c>
      <c r="F850" s="1" t="s">
        <v>207</v>
      </c>
      <c r="G850" s="4" t="s">
        <v>3986</v>
      </c>
      <c r="H850" s="4" t="s">
        <v>6090</v>
      </c>
      <c r="I850" s="1">
        <v>6</v>
      </c>
      <c r="J850" s="1">
        <v>6</v>
      </c>
      <c r="K850" s="1">
        <v>5.67</v>
      </c>
      <c r="L850" s="1">
        <v>6</v>
      </c>
      <c r="M850" s="41">
        <v>1</v>
      </c>
    </row>
    <row r="851" spans="2:13" x14ac:dyDescent="0.2">
      <c r="B851" s="31" t="s">
        <v>6087</v>
      </c>
      <c r="C851" s="4" t="s">
        <v>6093</v>
      </c>
      <c r="D851" s="1" t="s">
        <v>35</v>
      </c>
      <c r="E851" s="4" t="s">
        <v>6094</v>
      </c>
      <c r="F851" s="1" t="s">
        <v>207</v>
      </c>
      <c r="G851" s="4" t="s">
        <v>3986</v>
      </c>
      <c r="H851" s="4" t="s">
        <v>6090</v>
      </c>
      <c r="I851" s="1">
        <v>6</v>
      </c>
      <c r="J851" s="1">
        <v>6</v>
      </c>
      <c r="K851" s="1">
        <v>5.67</v>
      </c>
      <c r="L851" s="1">
        <v>6</v>
      </c>
      <c r="M851" s="41">
        <v>1</v>
      </c>
    </row>
    <row r="852" spans="2:13" x14ac:dyDescent="0.2">
      <c r="B852" s="31" t="s">
        <v>6087</v>
      </c>
      <c r="C852" s="4" t="s">
        <v>6095</v>
      </c>
      <c r="D852" s="1" t="s">
        <v>34</v>
      </c>
      <c r="E852" s="4" t="s">
        <v>6096</v>
      </c>
      <c r="F852" s="1" t="s">
        <v>207</v>
      </c>
      <c r="G852" s="4" t="s">
        <v>3986</v>
      </c>
      <c r="H852" s="4" t="s">
        <v>6090</v>
      </c>
      <c r="I852" s="1">
        <v>6</v>
      </c>
      <c r="J852" s="1">
        <v>6</v>
      </c>
      <c r="K852" s="1">
        <v>5.67</v>
      </c>
      <c r="L852" s="1">
        <v>6</v>
      </c>
      <c r="M852" s="41">
        <v>1</v>
      </c>
    </row>
    <row r="853" spans="2:13" x14ac:dyDescent="0.2">
      <c r="B853" s="31" t="s">
        <v>6087</v>
      </c>
      <c r="C853" s="4" t="s">
        <v>6097</v>
      </c>
      <c r="D853" s="1" t="s">
        <v>218</v>
      </c>
      <c r="E853" s="4" t="s">
        <v>6098</v>
      </c>
      <c r="F853" s="1" t="s">
        <v>207</v>
      </c>
      <c r="G853" s="4" t="s">
        <v>3986</v>
      </c>
      <c r="H853" s="4" t="s">
        <v>6090</v>
      </c>
      <c r="I853" s="1">
        <v>6</v>
      </c>
      <c r="J853" s="1">
        <v>6</v>
      </c>
      <c r="K853" s="1">
        <v>5.67</v>
      </c>
      <c r="L853" s="1">
        <v>6</v>
      </c>
      <c r="M853" s="41">
        <v>1</v>
      </c>
    </row>
    <row r="854" spans="2:13" x14ac:dyDescent="0.2">
      <c r="B854" s="31" t="s">
        <v>6087</v>
      </c>
      <c r="C854" s="4" t="s">
        <v>6099</v>
      </c>
      <c r="D854" s="1" t="s">
        <v>34</v>
      </c>
      <c r="E854" s="4" t="s">
        <v>6100</v>
      </c>
      <c r="F854" s="1" t="s">
        <v>207</v>
      </c>
      <c r="G854" s="4" t="s">
        <v>3986</v>
      </c>
      <c r="H854" s="4" t="s">
        <v>6090</v>
      </c>
      <c r="I854" s="1">
        <v>6</v>
      </c>
      <c r="J854" s="1">
        <v>6</v>
      </c>
      <c r="K854" s="1">
        <v>5.67</v>
      </c>
      <c r="L854" s="1">
        <v>6</v>
      </c>
      <c r="M854" s="41">
        <v>1</v>
      </c>
    </row>
    <row r="855" spans="2:13" x14ac:dyDescent="0.2">
      <c r="B855" s="31" t="s">
        <v>6101</v>
      </c>
      <c r="C855" s="4" t="s">
        <v>6102</v>
      </c>
      <c r="D855" s="1" t="s">
        <v>30</v>
      </c>
      <c r="E855" s="4" t="s">
        <v>6103</v>
      </c>
      <c r="F855" s="1" t="s">
        <v>207</v>
      </c>
      <c r="G855" s="4" t="s">
        <v>3986</v>
      </c>
      <c r="H855" s="4" t="s">
        <v>4028</v>
      </c>
      <c r="I855" s="1">
        <v>12</v>
      </c>
      <c r="J855" s="1">
        <v>12</v>
      </c>
      <c r="K855" s="1">
        <v>2.33</v>
      </c>
      <c r="L855" s="1">
        <v>5.33</v>
      </c>
      <c r="M855" s="41">
        <v>2.25</v>
      </c>
    </row>
    <row r="856" spans="2:13" x14ac:dyDescent="0.2">
      <c r="B856" s="31" t="s">
        <v>6104</v>
      </c>
      <c r="C856" s="4" t="s">
        <v>6105</v>
      </c>
      <c r="D856" s="1" t="s">
        <v>35</v>
      </c>
      <c r="E856" s="4" t="s">
        <v>6106</v>
      </c>
      <c r="F856" s="1" t="s">
        <v>207</v>
      </c>
      <c r="G856" s="4" t="s">
        <v>3986</v>
      </c>
      <c r="H856" s="4" t="s">
        <v>5274</v>
      </c>
      <c r="I856" s="1">
        <v>7</v>
      </c>
      <c r="J856" s="1">
        <v>6</v>
      </c>
      <c r="K856" s="1">
        <v>5.67</v>
      </c>
      <c r="L856" s="1">
        <v>7</v>
      </c>
      <c r="M856" s="41">
        <v>1</v>
      </c>
    </row>
    <row r="857" spans="2:13" x14ac:dyDescent="0.2">
      <c r="B857" s="31" t="s">
        <v>6104</v>
      </c>
      <c r="C857" s="4" t="s">
        <v>6107</v>
      </c>
      <c r="D857" s="1" t="s">
        <v>31</v>
      </c>
      <c r="E857" s="4" t="s">
        <v>6108</v>
      </c>
      <c r="F857" s="1" t="s">
        <v>207</v>
      </c>
      <c r="G857" s="4" t="s">
        <v>3986</v>
      </c>
      <c r="H857" s="4" t="s">
        <v>5274</v>
      </c>
      <c r="I857" s="1">
        <v>7</v>
      </c>
      <c r="J857" s="1">
        <v>6</v>
      </c>
      <c r="K857" s="1">
        <v>5.67</v>
      </c>
      <c r="L857" s="1">
        <v>7</v>
      </c>
      <c r="M857" s="41">
        <v>1</v>
      </c>
    </row>
    <row r="858" spans="2:13" x14ac:dyDescent="0.2">
      <c r="B858" s="31" t="s">
        <v>6109</v>
      </c>
      <c r="C858" s="4" t="s">
        <v>6110</v>
      </c>
      <c r="D858" s="1" t="s">
        <v>31</v>
      </c>
      <c r="E858" s="4" t="s">
        <v>6111</v>
      </c>
      <c r="F858" s="1" t="s">
        <v>207</v>
      </c>
      <c r="G858" s="4" t="s">
        <v>3986</v>
      </c>
      <c r="H858" s="4" t="s">
        <v>6112</v>
      </c>
      <c r="I858" s="1">
        <v>14</v>
      </c>
      <c r="J858" s="1">
        <v>8</v>
      </c>
      <c r="K858" s="1">
        <v>14.33</v>
      </c>
      <c r="L858" s="1">
        <v>4</v>
      </c>
      <c r="M858" s="41">
        <v>3.5</v>
      </c>
    </row>
    <row r="859" spans="2:13" x14ac:dyDescent="0.2">
      <c r="B859" s="31" t="s">
        <v>6109</v>
      </c>
      <c r="C859" s="4" t="s">
        <v>6113</v>
      </c>
      <c r="D859" s="1" t="s">
        <v>31</v>
      </c>
      <c r="E859" s="4" t="s">
        <v>6114</v>
      </c>
      <c r="F859" s="1" t="s">
        <v>207</v>
      </c>
      <c r="G859" s="4" t="s">
        <v>3986</v>
      </c>
      <c r="H859" s="4" t="s">
        <v>6112</v>
      </c>
      <c r="I859" s="1">
        <v>14</v>
      </c>
      <c r="J859" s="1">
        <v>8</v>
      </c>
      <c r="K859" s="1">
        <v>14.33</v>
      </c>
      <c r="L859" s="1">
        <v>4</v>
      </c>
      <c r="M859" s="41">
        <v>3.5</v>
      </c>
    </row>
    <row r="860" spans="2:13" x14ac:dyDescent="0.2">
      <c r="B860" s="31" t="s">
        <v>6109</v>
      </c>
      <c r="C860" s="4" t="s">
        <v>6115</v>
      </c>
      <c r="D860" s="1" t="s">
        <v>31</v>
      </c>
      <c r="E860" s="4" t="s">
        <v>6116</v>
      </c>
      <c r="F860" s="1" t="s">
        <v>207</v>
      </c>
      <c r="G860" s="4" t="s">
        <v>3986</v>
      </c>
      <c r="H860" s="4" t="s">
        <v>6112</v>
      </c>
      <c r="I860" s="1">
        <v>14</v>
      </c>
      <c r="J860" s="1">
        <v>8</v>
      </c>
      <c r="K860" s="1">
        <v>14.33</v>
      </c>
      <c r="L860" s="1">
        <v>4</v>
      </c>
      <c r="M860" s="41">
        <v>3.5</v>
      </c>
    </row>
    <row r="861" spans="2:13" x14ac:dyDescent="0.2">
      <c r="B861" s="31" t="s">
        <v>6109</v>
      </c>
      <c r="C861" s="4" t="s">
        <v>6117</v>
      </c>
      <c r="D861" s="1" t="s">
        <v>31</v>
      </c>
      <c r="E861" s="4" t="s">
        <v>6118</v>
      </c>
      <c r="F861" s="1" t="s">
        <v>207</v>
      </c>
      <c r="G861" s="4" t="s">
        <v>3986</v>
      </c>
      <c r="H861" s="4" t="s">
        <v>6112</v>
      </c>
      <c r="I861" s="1">
        <v>14</v>
      </c>
      <c r="J861" s="1">
        <v>8</v>
      </c>
      <c r="K861" s="1">
        <v>14.33</v>
      </c>
      <c r="L861" s="1">
        <v>4</v>
      </c>
      <c r="M861" s="41">
        <v>3.5</v>
      </c>
    </row>
    <row r="862" spans="2:13" x14ac:dyDescent="0.2">
      <c r="B862" s="31" t="s">
        <v>6109</v>
      </c>
      <c r="C862" s="4" t="s">
        <v>6119</v>
      </c>
      <c r="D862" s="1" t="s">
        <v>31</v>
      </c>
      <c r="E862" s="4" t="s">
        <v>6120</v>
      </c>
      <c r="F862" s="1" t="s">
        <v>207</v>
      </c>
      <c r="G862" s="4" t="s">
        <v>3986</v>
      </c>
      <c r="H862" s="4" t="s">
        <v>6112</v>
      </c>
      <c r="I862" s="1">
        <v>14</v>
      </c>
      <c r="J862" s="1">
        <v>8</v>
      </c>
      <c r="K862" s="1">
        <v>14.33</v>
      </c>
      <c r="L862" s="1">
        <v>4</v>
      </c>
      <c r="M862" s="41">
        <v>3.5</v>
      </c>
    </row>
    <row r="863" spans="2:13" x14ac:dyDescent="0.2">
      <c r="B863" s="31" t="s">
        <v>6109</v>
      </c>
      <c r="C863" s="4" t="s">
        <v>6121</v>
      </c>
      <c r="D863" s="1" t="s">
        <v>31</v>
      </c>
      <c r="E863" s="4" t="s">
        <v>6122</v>
      </c>
      <c r="F863" s="1" t="s">
        <v>207</v>
      </c>
      <c r="G863" s="4" t="s">
        <v>3986</v>
      </c>
      <c r="H863" s="4" t="s">
        <v>6112</v>
      </c>
      <c r="I863" s="1">
        <v>14</v>
      </c>
      <c r="J863" s="1">
        <v>8</v>
      </c>
      <c r="K863" s="1">
        <v>14.33</v>
      </c>
      <c r="L863" s="1">
        <v>4</v>
      </c>
      <c r="M863" s="41">
        <v>3.5</v>
      </c>
    </row>
    <row r="864" spans="2:13" x14ac:dyDescent="0.2">
      <c r="B864" s="31" t="s">
        <v>6109</v>
      </c>
      <c r="C864" s="4" t="s">
        <v>6123</v>
      </c>
      <c r="D864" s="1" t="s">
        <v>31</v>
      </c>
      <c r="E864" s="4" t="s">
        <v>6124</v>
      </c>
      <c r="F864" s="1" t="s">
        <v>207</v>
      </c>
      <c r="G864" s="4" t="s">
        <v>3986</v>
      </c>
      <c r="H864" s="4" t="s">
        <v>6112</v>
      </c>
      <c r="I864" s="1">
        <v>14</v>
      </c>
      <c r="J864" s="1">
        <v>8</v>
      </c>
      <c r="K864" s="1">
        <v>14.33</v>
      </c>
      <c r="L864" s="1">
        <v>4</v>
      </c>
      <c r="M864" s="41">
        <v>3.5</v>
      </c>
    </row>
    <row r="865" spans="2:13" x14ac:dyDescent="0.2">
      <c r="B865" s="31" t="s">
        <v>6109</v>
      </c>
      <c r="C865" s="4" t="s">
        <v>6125</v>
      </c>
      <c r="D865" s="1" t="s">
        <v>31</v>
      </c>
      <c r="E865" s="4" t="s">
        <v>6126</v>
      </c>
      <c r="F865" s="1" t="s">
        <v>207</v>
      </c>
      <c r="G865" s="4" t="s">
        <v>3986</v>
      </c>
      <c r="H865" s="4" t="s">
        <v>6112</v>
      </c>
      <c r="I865" s="1">
        <v>14</v>
      </c>
      <c r="J865" s="1">
        <v>8</v>
      </c>
      <c r="K865" s="1">
        <v>14.33</v>
      </c>
      <c r="L865" s="1">
        <v>4</v>
      </c>
      <c r="M865" s="41">
        <v>3.5</v>
      </c>
    </row>
    <row r="866" spans="2:13" x14ac:dyDescent="0.2">
      <c r="B866" s="31" t="s">
        <v>6109</v>
      </c>
      <c r="C866" s="4" t="s">
        <v>6127</v>
      </c>
      <c r="D866" s="1" t="s">
        <v>31</v>
      </c>
      <c r="E866" s="4" t="s">
        <v>6128</v>
      </c>
      <c r="F866" s="1" t="s">
        <v>207</v>
      </c>
      <c r="G866" s="4" t="s">
        <v>3986</v>
      </c>
      <c r="H866" s="4" t="s">
        <v>6112</v>
      </c>
      <c r="I866" s="1">
        <v>14</v>
      </c>
      <c r="J866" s="1">
        <v>8</v>
      </c>
      <c r="K866" s="1">
        <v>14.33</v>
      </c>
      <c r="L866" s="1">
        <v>4</v>
      </c>
      <c r="M866" s="41">
        <v>3.5</v>
      </c>
    </row>
    <row r="867" spans="2:13" x14ac:dyDescent="0.2">
      <c r="B867" s="31" t="s">
        <v>6109</v>
      </c>
      <c r="C867" s="4" t="s">
        <v>6129</v>
      </c>
      <c r="D867" s="1" t="s">
        <v>31</v>
      </c>
      <c r="E867" s="4" t="s">
        <v>6130</v>
      </c>
      <c r="F867" s="1" t="s">
        <v>207</v>
      </c>
      <c r="G867" s="4" t="s">
        <v>3986</v>
      </c>
      <c r="H867" s="4" t="s">
        <v>6112</v>
      </c>
      <c r="I867" s="1">
        <v>14</v>
      </c>
      <c r="J867" s="1">
        <v>8</v>
      </c>
      <c r="K867" s="1">
        <v>14.33</v>
      </c>
      <c r="L867" s="1">
        <v>4</v>
      </c>
      <c r="M867" s="41">
        <v>3.5</v>
      </c>
    </row>
    <row r="868" spans="2:13" x14ac:dyDescent="0.2">
      <c r="B868" s="31" t="s">
        <v>6131</v>
      </c>
      <c r="C868" s="4" t="s">
        <v>6132</v>
      </c>
      <c r="D868" s="1" t="s">
        <v>31</v>
      </c>
      <c r="E868" s="4" t="s">
        <v>6133</v>
      </c>
      <c r="F868" s="1" t="s">
        <v>207</v>
      </c>
      <c r="G868" s="4" t="s">
        <v>3986</v>
      </c>
      <c r="H868" s="4" t="s">
        <v>4033</v>
      </c>
      <c r="I868" s="1">
        <v>3</v>
      </c>
      <c r="J868" s="1">
        <v>4</v>
      </c>
      <c r="K868" s="1">
        <v>7.33</v>
      </c>
      <c r="L868" s="1">
        <v>5</v>
      </c>
      <c r="M868" s="41">
        <v>0.6</v>
      </c>
    </row>
    <row r="869" spans="2:13" x14ac:dyDescent="0.2">
      <c r="B869" s="31" t="s">
        <v>6131</v>
      </c>
      <c r="C869" s="4" t="s">
        <v>6134</v>
      </c>
      <c r="D869" s="1" t="s">
        <v>31</v>
      </c>
      <c r="E869" s="4" t="s">
        <v>6135</v>
      </c>
      <c r="F869" s="1" t="s">
        <v>207</v>
      </c>
      <c r="G869" s="4" t="s">
        <v>3986</v>
      </c>
      <c r="H869" s="4" t="s">
        <v>4033</v>
      </c>
      <c r="I869" s="1">
        <v>3</v>
      </c>
      <c r="J869" s="1">
        <v>4</v>
      </c>
      <c r="K869" s="1">
        <v>7.33</v>
      </c>
      <c r="L869" s="1">
        <v>5</v>
      </c>
      <c r="M869" s="41">
        <v>0.6</v>
      </c>
    </row>
    <row r="870" spans="2:13" x14ac:dyDescent="0.2">
      <c r="B870" s="31" t="s">
        <v>6131</v>
      </c>
      <c r="C870" s="4" t="s">
        <v>6136</v>
      </c>
      <c r="D870" s="1" t="s">
        <v>31</v>
      </c>
      <c r="E870" s="4" t="s">
        <v>6137</v>
      </c>
      <c r="F870" s="1" t="s">
        <v>207</v>
      </c>
      <c r="G870" s="4" t="s">
        <v>3986</v>
      </c>
      <c r="H870" s="4" t="s">
        <v>4033</v>
      </c>
      <c r="I870" s="1">
        <v>3</v>
      </c>
      <c r="J870" s="1">
        <v>4</v>
      </c>
      <c r="K870" s="1">
        <v>7.33</v>
      </c>
      <c r="L870" s="1">
        <v>5</v>
      </c>
      <c r="M870" s="41">
        <v>0.6</v>
      </c>
    </row>
    <row r="871" spans="2:13" x14ac:dyDescent="0.2">
      <c r="B871" s="31" t="s">
        <v>6138</v>
      </c>
      <c r="C871" s="4" t="s">
        <v>6139</v>
      </c>
      <c r="D871" s="1" t="s">
        <v>34</v>
      </c>
      <c r="E871" s="4" t="s">
        <v>6140</v>
      </c>
      <c r="F871" s="1" t="s">
        <v>207</v>
      </c>
      <c r="G871" s="4" t="s">
        <v>3986</v>
      </c>
      <c r="H871" s="4" t="s">
        <v>4028</v>
      </c>
      <c r="I871" s="1">
        <v>7</v>
      </c>
      <c r="J871" s="1">
        <v>8</v>
      </c>
      <c r="K871" s="1">
        <v>8.33</v>
      </c>
      <c r="L871" s="1">
        <v>4.67</v>
      </c>
      <c r="M871" s="41">
        <v>1.5</v>
      </c>
    </row>
    <row r="872" spans="2:13" x14ac:dyDescent="0.2">
      <c r="B872" s="31" t="s">
        <v>6138</v>
      </c>
      <c r="C872" s="4" t="s">
        <v>6141</v>
      </c>
      <c r="D872" s="1" t="s">
        <v>30</v>
      </c>
      <c r="E872" s="4" t="s">
        <v>6142</v>
      </c>
      <c r="F872" s="1" t="s">
        <v>207</v>
      </c>
      <c r="G872" s="4" t="s">
        <v>3986</v>
      </c>
      <c r="H872" s="4" t="s">
        <v>4241</v>
      </c>
      <c r="I872" s="1">
        <v>7</v>
      </c>
      <c r="J872" s="1">
        <v>8</v>
      </c>
      <c r="K872" s="1">
        <v>8.33</v>
      </c>
      <c r="L872" s="1">
        <v>4.67</v>
      </c>
      <c r="M872" s="41">
        <v>1.5</v>
      </c>
    </row>
    <row r="873" spans="2:13" x14ac:dyDescent="0.2">
      <c r="B873" s="31" t="s">
        <v>6138</v>
      </c>
      <c r="C873" s="4" t="s">
        <v>6143</v>
      </c>
      <c r="D873" s="1" t="s">
        <v>34</v>
      </c>
      <c r="E873" s="4" t="s">
        <v>6144</v>
      </c>
      <c r="F873" s="1" t="s">
        <v>207</v>
      </c>
      <c r="G873" s="4" t="s">
        <v>3986</v>
      </c>
      <c r="H873" s="4" t="s">
        <v>4028</v>
      </c>
      <c r="I873" s="1">
        <v>7</v>
      </c>
      <c r="J873" s="1">
        <v>8</v>
      </c>
      <c r="K873" s="1">
        <v>8.33</v>
      </c>
      <c r="L873" s="1">
        <v>4.67</v>
      </c>
      <c r="M873" s="41">
        <v>1.5</v>
      </c>
    </row>
    <row r="874" spans="2:13" x14ac:dyDescent="0.2">
      <c r="B874" s="31" t="s">
        <v>6138</v>
      </c>
      <c r="C874" s="4" t="s">
        <v>6145</v>
      </c>
      <c r="D874" s="1" t="s">
        <v>33</v>
      </c>
      <c r="E874" s="4" t="s">
        <v>6146</v>
      </c>
      <c r="F874" s="1" t="s">
        <v>207</v>
      </c>
      <c r="G874" s="4" t="s">
        <v>3986</v>
      </c>
      <c r="H874" s="4" t="s">
        <v>4028</v>
      </c>
      <c r="I874" s="1">
        <v>7</v>
      </c>
      <c r="J874" s="1">
        <v>8</v>
      </c>
      <c r="K874" s="1">
        <v>8.33</v>
      </c>
      <c r="L874" s="1">
        <v>4.67</v>
      </c>
      <c r="M874" s="41">
        <v>1.5</v>
      </c>
    </row>
    <row r="875" spans="2:13" x14ac:dyDescent="0.2">
      <c r="B875" s="31" t="s">
        <v>6147</v>
      </c>
      <c r="C875" s="4" t="s">
        <v>6148</v>
      </c>
      <c r="D875" s="1" t="s">
        <v>30</v>
      </c>
      <c r="E875" s="4" t="s">
        <v>6149</v>
      </c>
      <c r="F875" s="1" t="s">
        <v>207</v>
      </c>
      <c r="G875" s="4" t="s">
        <v>3986</v>
      </c>
      <c r="H875" s="4" t="s">
        <v>4028</v>
      </c>
      <c r="I875" s="1">
        <v>5</v>
      </c>
      <c r="J875" s="1">
        <v>3</v>
      </c>
      <c r="K875" s="1">
        <v>9.33</v>
      </c>
      <c r="L875" s="1">
        <v>5</v>
      </c>
      <c r="M875" s="41">
        <v>1</v>
      </c>
    </row>
    <row r="876" spans="2:13" x14ac:dyDescent="0.2">
      <c r="B876" s="31" t="s">
        <v>6147</v>
      </c>
      <c r="C876" s="4" t="s">
        <v>6150</v>
      </c>
      <c r="D876" s="1" t="s">
        <v>35</v>
      </c>
      <c r="E876" s="4" t="s">
        <v>6151</v>
      </c>
      <c r="F876" s="1" t="s">
        <v>207</v>
      </c>
      <c r="G876" s="4" t="s">
        <v>3986</v>
      </c>
      <c r="H876" s="4" t="s">
        <v>4028</v>
      </c>
      <c r="I876" s="1">
        <v>5</v>
      </c>
      <c r="J876" s="1">
        <v>3</v>
      </c>
      <c r="K876" s="1">
        <v>9.33</v>
      </c>
      <c r="L876" s="1">
        <v>5</v>
      </c>
      <c r="M876" s="41">
        <v>1</v>
      </c>
    </row>
    <row r="877" spans="2:13" x14ac:dyDescent="0.2">
      <c r="B877" s="31" t="s">
        <v>6152</v>
      </c>
      <c r="C877" s="4" t="s">
        <v>6153</v>
      </c>
      <c r="D877" s="1" t="s">
        <v>34</v>
      </c>
      <c r="E877" s="4" t="s">
        <v>6154</v>
      </c>
      <c r="F877" s="1" t="s">
        <v>207</v>
      </c>
      <c r="G877" s="4" t="s">
        <v>3986</v>
      </c>
      <c r="H877" s="4" t="s">
        <v>6155</v>
      </c>
      <c r="I877" s="1">
        <v>7</v>
      </c>
      <c r="J877" s="1">
        <v>5</v>
      </c>
      <c r="K877" s="1">
        <v>4.67</v>
      </c>
      <c r="L877" s="1">
        <v>6</v>
      </c>
      <c r="M877" s="41">
        <v>1.17</v>
      </c>
    </row>
    <row r="878" spans="2:13" x14ac:dyDescent="0.2">
      <c r="B878" s="31" t="s">
        <v>6152</v>
      </c>
      <c r="C878" s="4" t="s">
        <v>6156</v>
      </c>
      <c r="D878" s="1" t="s">
        <v>30</v>
      </c>
      <c r="E878" s="4" t="s">
        <v>6157</v>
      </c>
      <c r="F878" s="1" t="s">
        <v>207</v>
      </c>
      <c r="G878" s="4" t="s">
        <v>3986</v>
      </c>
      <c r="H878" s="4" t="s">
        <v>6155</v>
      </c>
      <c r="I878" s="1">
        <v>7</v>
      </c>
      <c r="J878" s="1">
        <v>5</v>
      </c>
      <c r="K878" s="1">
        <v>4.67</v>
      </c>
      <c r="L878" s="1">
        <v>6</v>
      </c>
      <c r="M878" s="41">
        <v>1.17</v>
      </c>
    </row>
    <row r="879" spans="2:13" x14ac:dyDescent="0.2">
      <c r="B879" s="31" t="s">
        <v>6152</v>
      </c>
      <c r="C879" s="4" t="s">
        <v>6158</v>
      </c>
      <c r="D879" s="1" t="s">
        <v>32</v>
      </c>
      <c r="E879" s="4" t="s">
        <v>6159</v>
      </c>
      <c r="F879" s="1" t="s">
        <v>207</v>
      </c>
      <c r="G879" s="4" t="s">
        <v>3986</v>
      </c>
      <c r="H879" s="4" t="s">
        <v>6155</v>
      </c>
      <c r="I879" s="1">
        <v>7</v>
      </c>
      <c r="J879" s="1">
        <v>5</v>
      </c>
      <c r="K879" s="1">
        <v>4.67</v>
      </c>
      <c r="L879" s="1">
        <v>6</v>
      </c>
      <c r="M879" s="41">
        <v>1.17</v>
      </c>
    </row>
    <row r="880" spans="2:13" x14ac:dyDescent="0.2">
      <c r="B880" s="31" t="s">
        <v>6152</v>
      </c>
      <c r="C880" s="4" t="s">
        <v>6160</v>
      </c>
      <c r="D880" s="1" t="s">
        <v>30</v>
      </c>
      <c r="E880" s="4" t="s">
        <v>6161</v>
      </c>
      <c r="F880" s="1" t="s">
        <v>207</v>
      </c>
      <c r="G880" s="4" t="s">
        <v>3986</v>
      </c>
      <c r="H880" s="4" t="s">
        <v>6155</v>
      </c>
      <c r="I880" s="1">
        <v>7</v>
      </c>
      <c r="J880" s="1">
        <v>5</v>
      </c>
      <c r="K880" s="1">
        <v>4.67</v>
      </c>
      <c r="L880" s="1">
        <v>6</v>
      </c>
      <c r="M880" s="41">
        <v>1.17</v>
      </c>
    </row>
    <row r="881" spans="2:13" x14ac:dyDescent="0.2">
      <c r="B881" s="31" t="s">
        <v>6152</v>
      </c>
      <c r="C881" s="4" t="s">
        <v>6162</v>
      </c>
      <c r="D881" s="1" t="s">
        <v>34</v>
      </c>
      <c r="E881" s="4" t="s">
        <v>6163</v>
      </c>
      <c r="F881" s="1" t="s">
        <v>207</v>
      </c>
      <c r="G881" s="4" t="s">
        <v>3986</v>
      </c>
      <c r="H881" s="4" t="s">
        <v>6155</v>
      </c>
      <c r="I881" s="1">
        <v>7</v>
      </c>
      <c r="J881" s="1">
        <v>5</v>
      </c>
      <c r="K881" s="1">
        <v>4.67</v>
      </c>
      <c r="L881" s="1">
        <v>6</v>
      </c>
      <c r="M881" s="41">
        <v>1.17</v>
      </c>
    </row>
    <row r="882" spans="2:13" x14ac:dyDescent="0.2">
      <c r="B882" s="31" t="s">
        <v>6164</v>
      </c>
      <c r="C882" s="4" t="s">
        <v>6165</v>
      </c>
      <c r="D882" s="1" t="s">
        <v>32</v>
      </c>
      <c r="E882" s="4" t="s">
        <v>6166</v>
      </c>
      <c r="F882" s="1" t="s">
        <v>207</v>
      </c>
      <c r="G882" s="4" t="s">
        <v>3986</v>
      </c>
      <c r="H882" s="4" t="s">
        <v>4297</v>
      </c>
      <c r="I882" s="1">
        <v>6</v>
      </c>
      <c r="J882" s="1">
        <v>5</v>
      </c>
      <c r="K882" s="1">
        <v>9.67</v>
      </c>
      <c r="L882" s="1">
        <v>4.67</v>
      </c>
      <c r="M882" s="41">
        <v>1.29</v>
      </c>
    </row>
    <row r="883" spans="2:13" x14ac:dyDescent="0.2">
      <c r="B883" s="31" t="s">
        <v>6164</v>
      </c>
      <c r="C883" s="4" t="s">
        <v>6167</v>
      </c>
      <c r="D883" s="1" t="s">
        <v>32</v>
      </c>
      <c r="E883" s="4" t="s">
        <v>6168</v>
      </c>
      <c r="F883" s="1" t="s">
        <v>207</v>
      </c>
      <c r="G883" s="4" t="s">
        <v>3986</v>
      </c>
      <c r="H883" s="4" t="s">
        <v>4297</v>
      </c>
      <c r="I883" s="1">
        <v>6</v>
      </c>
      <c r="J883" s="1">
        <v>5</v>
      </c>
      <c r="K883" s="1">
        <v>9.67</v>
      </c>
      <c r="L883" s="1">
        <v>4.67</v>
      </c>
      <c r="M883" s="41">
        <v>1.29</v>
      </c>
    </row>
    <row r="884" spans="2:13" x14ac:dyDescent="0.2">
      <c r="B884" s="31" t="s">
        <v>6164</v>
      </c>
      <c r="C884" s="4" t="s">
        <v>6169</v>
      </c>
      <c r="D884" s="1" t="s">
        <v>33</v>
      </c>
      <c r="E884" s="4" t="s">
        <v>6170</v>
      </c>
      <c r="F884" s="1" t="s">
        <v>207</v>
      </c>
      <c r="G884" s="4" t="s">
        <v>3986</v>
      </c>
      <c r="H884" s="4" t="s">
        <v>4297</v>
      </c>
      <c r="I884" s="1">
        <v>6</v>
      </c>
      <c r="J884" s="1">
        <v>5</v>
      </c>
      <c r="K884" s="1">
        <v>9.67</v>
      </c>
      <c r="L884" s="1">
        <v>4.67</v>
      </c>
      <c r="M884" s="41">
        <v>1.29</v>
      </c>
    </row>
    <row r="885" spans="2:13" x14ac:dyDescent="0.2">
      <c r="B885" s="31" t="s">
        <v>6164</v>
      </c>
      <c r="C885" s="4" t="s">
        <v>6171</v>
      </c>
      <c r="D885" s="1" t="s">
        <v>6172</v>
      </c>
      <c r="E885" s="4" t="s">
        <v>6173</v>
      </c>
      <c r="F885" s="1" t="s">
        <v>207</v>
      </c>
      <c r="G885" s="4" t="s">
        <v>3986</v>
      </c>
      <c r="H885" s="4" t="s">
        <v>4297</v>
      </c>
      <c r="I885" s="1">
        <v>6</v>
      </c>
      <c r="J885" s="1">
        <v>5</v>
      </c>
      <c r="K885" s="1">
        <v>9.67</v>
      </c>
      <c r="L885" s="1">
        <v>4.67</v>
      </c>
      <c r="M885" s="41">
        <v>1.29</v>
      </c>
    </row>
    <row r="886" spans="2:13" x14ac:dyDescent="0.2">
      <c r="B886" s="31" t="s">
        <v>6164</v>
      </c>
      <c r="C886" s="4" t="s">
        <v>6174</v>
      </c>
      <c r="D886" s="1" t="s">
        <v>32</v>
      </c>
      <c r="E886" s="4" t="s">
        <v>6175</v>
      </c>
      <c r="F886" s="1" t="s">
        <v>207</v>
      </c>
      <c r="G886" s="4" t="s">
        <v>3986</v>
      </c>
      <c r="H886" s="4" t="s">
        <v>4297</v>
      </c>
      <c r="I886" s="1">
        <v>6</v>
      </c>
      <c r="J886" s="1">
        <v>5</v>
      </c>
      <c r="K886" s="1">
        <v>9.67</v>
      </c>
      <c r="L886" s="1">
        <v>4.67</v>
      </c>
      <c r="M886" s="41">
        <v>1.29</v>
      </c>
    </row>
    <row r="887" spans="2:13" x14ac:dyDescent="0.2">
      <c r="B887" s="31" t="s">
        <v>6176</v>
      </c>
      <c r="C887" s="4" t="s">
        <v>6177</v>
      </c>
      <c r="D887" s="1" t="s">
        <v>35</v>
      </c>
      <c r="E887" s="4" t="s">
        <v>6178</v>
      </c>
      <c r="F887" s="1" t="s">
        <v>207</v>
      </c>
      <c r="G887" s="4" t="s">
        <v>3986</v>
      </c>
      <c r="H887" s="4" t="s">
        <v>4033</v>
      </c>
      <c r="I887" s="1">
        <v>12</v>
      </c>
      <c r="J887" s="1">
        <v>6</v>
      </c>
      <c r="K887" s="1">
        <v>5.67</v>
      </c>
      <c r="L887" s="1">
        <v>6.33</v>
      </c>
      <c r="M887" s="41">
        <v>1.89</v>
      </c>
    </row>
    <row r="888" spans="2:13" x14ac:dyDescent="0.2">
      <c r="B888" s="31" t="s">
        <v>6176</v>
      </c>
      <c r="C888" s="4" t="s">
        <v>6179</v>
      </c>
      <c r="D888" s="1" t="s">
        <v>31</v>
      </c>
      <c r="E888" s="4" t="s">
        <v>6180</v>
      </c>
      <c r="F888" s="1" t="s">
        <v>207</v>
      </c>
      <c r="G888" s="4" t="s">
        <v>3986</v>
      </c>
      <c r="H888" s="4" t="s">
        <v>4033</v>
      </c>
      <c r="I888" s="1">
        <v>12</v>
      </c>
      <c r="J888" s="1">
        <v>6</v>
      </c>
      <c r="K888" s="1">
        <v>5.67</v>
      </c>
      <c r="L888" s="1">
        <v>6.33</v>
      </c>
      <c r="M888" s="41">
        <v>1.89</v>
      </c>
    </row>
    <row r="889" spans="2:13" x14ac:dyDescent="0.2">
      <c r="B889" s="31" t="s">
        <v>6176</v>
      </c>
      <c r="C889" s="4" t="s">
        <v>6181</v>
      </c>
      <c r="D889" s="1" t="s">
        <v>31</v>
      </c>
      <c r="E889" s="4" t="s">
        <v>6182</v>
      </c>
      <c r="F889" s="1" t="s">
        <v>207</v>
      </c>
      <c r="G889" s="4" t="s">
        <v>3986</v>
      </c>
      <c r="H889" s="4" t="s">
        <v>4033</v>
      </c>
      <c r="I889" s="1">
        <v>12</v>
      </c>
      <c r="J889" s="1">
        <v>6</v>
      </c>
      <c r="K889" s="1">
        <v>5.67</v>
      </c>
      <c r="L889" s="1">
        <v>6.33</v>
      </c>
      <c r="M889" s="41">
        <v>1.89</v>
      </c>
    </row>
    <row r="890" spans="2:13" x14ac:dyDescent="0.2">
      <c r="B890" s="31" t="s">
        <v>6176</v>
      </c>
      <c r="C890" s="4" t="s">
        <v>6183</v>
      </c>
      <c r="D890" s="1" t="s">
        <v>31</v>
      </c>
      <c r="E890" s="4" t="s">
        <v>6184</v>
      </c>
      <c r="F890" s="1" t="s">
        <v>207</v>
      </c>
      <c r="G890" s="4" t="s">
        <v>3986</v>
      </c>
      <c r="H890" s="4" t="s">
        <v>4033</v>
      </c>
      <c r="I890" s="1">
        <v>12</v>
      </c>
      <c r="J890" s="1">
        <v>6</v>
      </c>
      <c r="K890" s="1">
        <v>5.67</v>
      </c>
      <c r="L890" s="1">
        <v>6.33</v>
      </c>
      <c r="M890" s="41">
        <v>1.89</v>
      </c>
    </row>
    <row r="891" spans="2:13" x14ac:dyDescent="0.2">
      <c r="B891" s="31" t="s">
        <v>6176</v>
      </c>
      <c r="C891" s="4" t="s">
        <v>6185</v>
      </c>
      <c r="D891" s="1" t="s">
        <v>31</v>
      </c>
      <c r="E891" s="4" t="s">
        <v>6186</v>
      </c>
      <c r="F891" s="1" t="s">
        <v>207</v>
      </c>
      <c r="G891" s="4" t="s">
        <v>3986</v>
      </c>
      <c r="H891" s="4" t="s">
        <v>4033</v>
      </c>
      <c r="I891" s="1">
        <v>12</v>
      </c>
      <c r="J891" s="1">
        <v>6</v>
      </c>
      <c r="K891" s="1">
        <v>5.67</v>
      </c>
      <c r="L891" s="1">
        <v>6.33</v>
      </c>
      <c r="M891" s="41">
        <v>1.89</v>
      </c>
    </row>
    <row r="892" spans="2:13" x14ac:dyDescent="0.2">
      <c r="B892" s="31" t="s">
        <v>6176</v>
      </c>
      <c r="C892" s="4" t="s">
        <v>6187</v>
      </c>
      <c r="D892" s="1" t="s">
        <v>31</v>
      </c>
      <c r="E892" s="4" t="s">
        <v>6188</v>
      </c>
      <c r="F892" s="1" t="s">
        <v>207</v>
      </c>
      <c r="G892" s="4" t="s">
        <v>3986</v>
      </c>
      <c r="H892" s="4" t="s">
        <v>4033</v>
      </c>
      <c r="I892" s="1">
        <v>12</v>
      </c>
      <c r="J892" s="1">
        <v>6</v>
      </c>
      <c r="K892" s="1">
        <v>5.67</v>
      </c>
      <c r="L892" s="1">
        <v>6.33</v>
      </c>
      <c r="M892" s="41">
        <v>1.89</v>
      </c>
    </row>
    <row r="893" spans="2:13" x14ac:dyDescent="0.2">
      <c r="B893" s="31" t="s">
        <v>6176</v>
      </c>
      <c r="C893" s="4" t="s">
        <v>6189</v>
      </c>
      <c r="D893" s="1" t="s">
        <v>31</v>
      </c>
      <c r="E893" s="4" t="s">
        <v>6190</v>
      </c>
      <c r="F893" s="1" t="s">
        <v>207</v>
      </c>
      <c r="G893" s="4" t="s">
        <v>3986</v>
      </c>
      <c r="H893" s="4" t="s">
        <v>4033</v>
      </c>
      <c r="I893" s="1">
        <v>12</v>
      </c>
      <c r="J893" s="1">
        <v>6</v>
      </c>
      <c r="K893" s="1">
        <v>5.67</v>
      </c>
      <c r="L893" s="1">
        <v>6.33</v>
      </c>
      <c r="M893" s="41">
        <v>1.89</v>
      </c>
    </row>
    <row r="894" spans="2:13" x14ac:dyDescent="0.2">
      <c r="B894" s="31" t="s">
        <v>6176</v>
      </c>
      <c r="C894" s="4" t="s">
        <v>6191</v>
      </c>
      <c r="D894" s="1" t="s">
        <v>31</v>
      </c>
      <c r="E894" s="4" t="s">
        <v>6192</v>
      </c>
      <c r="F894" s="1" t="s">
        <v>207</v>
      </c>
      <c r="G894" s="4" t="s">
        <v>3986</v>
      </c>
      <c r="H894" s="4" t="s">
        <v>4033</v>
      </c>
      <c r="I894" s="1">
        <v>12</v>
      </c>
      <c r="J894" s="1">
        <v>6</v>
      </c>
      <c r="K894" s="1">
        <v>5.67</v>
      </c>
      <c r="L894" s="1">
        <v>6.33</v>
      </c>
      <c r="M894" s="41">
        <v>1.89</v>
      </c>
    </row>
    <row r="895" spans="2:13" x14ac:dyDescent="0.2">
      <c r="B895" s="31" t="s">
        <v>6176</v>
      </c>
      <c r="C895" s="4" t="s">
        <v>6193</v>
      </c>
      <c r="D895" s="1" t="s">
        <v>35</v>
      </c>
      <c r="E895" s="4" t="s">
        <v>6194</v>
      </c>
      <c r="F895" s="1" t="s">
        <v>207</v>
      </c>
      <c r="G895" s="4" t="s">
        <v>3986</v>
      </c>
      <c r="H895" s="4" t="s">
        <v>4033</v>
      </c>
      <c r="I895" s="1">
        <v>12</v>
      </c>
      <c r="J895" s="1">
        <v>6</v>
      </c>
      <c r="K895" s="1">
        <v>5.67</v>
      </c>
      <c r="L895" s="1">
        <v>6.33</v>
      </c>
      <c r="M895" s="41">
        <v>1.89</v>
      </c>
    </row>
    <row r="896" spans="2:13" x14ac:dyDescent="0.2">
      <c r="B896" s="31" t="s">
        <v>6176</v>
      </c>
      <c r="C896" s="4" t="s">
        <v>6195</v>
      </c>
      <c r="D896" s="1" t="s">
        <v>35</v>
      </c>
      <c r="E896" s="4" t="s">
        <v>6196</v>
      </c>
      <c r="F896" s="1" t="s">
        <v>207</v>
      </c>
      <c r="G896" s="4" t="s">
        <v>3986</v>
      </c>
      <c r="H896" s="4" t="s">
        <v>4033</v>
      </c>
      <c r="I896" s="1">
        <v>12</v>
      </c>
      <c r="J896" s="1">
        <v>6</v>
      </c>
      <c r="K896" s="1">
        <v>5.67</v>
      </c>
      <c r="L896" s="1">
        <v>6.33</v>
      </c>
      <c r="M896" s="41">
        <v>1.89</v>
      </c>
    </row>
    <row r="897" spans="2:13" x14ac:dyDescent="0.2">
      <c r="B897" s="31" t="s">
        <v>6197</v>
      </c>
      <c r="C897" s="4" t="s">
        <v>6198</v>
      </c>
      <c r="D897" s="1" t="s">
        <v>30</v>
      </c>
      <c r="E897" s="4" t="s">
        <v>6199</v>
      </c>
      <c r="F897" s="1" t="s">
        <v>207</v>
      </c>
      <c r="G897" s="4" t="s">
        <v>3986</v>
      </c>
      <c r="H897" s="4" t="s">
        <v>4893</v>
      </c>
      <c r="I897" s="1">
        <v>17</v>
      </c>
      <c r="J897" s="1">
        <v>3</v>
      </c>
      <c r="K897" s="1">
        <v>11.67</v>
      </c>
      <c r="L897" s="1">
        <v>4</v>
      </c>
      <c r="M897" s="41">
        <v>4.25</v>
      </c>
    </row>
    <row r="898" spans="2:13" x14ac:dyDescent="0.2">
      <c r="B898" s="31" t="s">
        <v>6197</v>
      </c>
      <c r="C898" s="4" t="s">
        <v>6200</v>
      </c>
      <c r="D898" s="1" t="s">
        <v>31</v>
      </c>
      <c r="E898" s="4" t="s">
        <v>6201</v>
      </c>
      <c r="F898" s="1" t="s">
        <v>207</v>
      </c>
      <c r="G898" s="4" t="s">
        <v>3986</v>
      </c>
      <c r="H898" s="4" t="s">
        <v>4893</v>
      </c>
      <c r="I898" s="1">
        <v>17</v>
      </c>
      <c r="J898" s="1">
        <v>3</v>
      </c>
      <c r="K898" s="1">
        <v>11.67</v>
      </c>
      <c r="L898" s="1">
        <v>4</v>
      </c>
      <c r="M898" s="41">
        <v>4.25</v>
      </c>
    </row>
    <row r="899" spans="2:13" x14ac:dyDescent="0.2">
      <c r="B899" s="31" t="s">
        <v>6197</v>
      </c>
      <c r="C899" s="4" t="s">
        <v>6202</v>
      </c>
      <c r="D899" s="1" t="s">
        <v>6203</v>
      </c>
      <c r="E899" s="4" t="s">
        <v>6204</v>
      </c>
      <c r="F899" s="1" t="s">
        <v>207</v>
      </c>
      <c r="G899" s="4" t="s">
        <v>3986</v>
      </c>
      <c r="H899" s="4" t="s">
        <v>4893</v>
      </c>
      <c r="I899" s="1">
        <v>17</v>
      </c>
      <c r="J899" s="1">
        <v>3</v>
      </c>
      <c r="K899" s="1">
        <v>11.67</v>
      </c>
      <c r="L899" s="1">
        <v>4</v>
      </c>
      <c r="M899" s="41">
        <v>4.25</v>
      </c>
    </row>
    <row r="900" spans="2:13" x14ac:dyDescent="0.2">
      <c r="B900" s="31" t="s">
        <v>6197</v>
      </c>
      <c r="C900" s="4" t="s">
        <v>6205</v>
      </c>
      <c r="D900" s="1" t="s">
        <v>30</v>
      </c>
      <c r="E900" s="4" t="s">
        <v>6206</v>
      </c>
      <c r="F900" s="1" t="s">
        <v>207</v>
      </c>
      <c r="G900" s="4" t="s">
        <v>3986</v>
      </c>
      <c r="H900" s="4" t="s">
        <v>4893</v>
      </c>
      <c r="I900" s="1">
        <v>17</v>
      </c>
      <c r="J900" s="1">
        <v>3</v>
      </c>
      <c r="K900" s="1">
        <v>11.67</v>
      </c>
      <c r="L900" s="1">
        <v>4</v>
      </c>
      <c r="M900" s="41">
        <v>4.25</v>
      </c>
    </row>
    <row r="901" spans="2:13" x14ac:dyDescent="0.2">
      <c r="B901" s="31" t="s">
        <v>6197</v>
      </c>
      <c r="C901" s="4" t="s">
        <v>6207</v>
      </c>
      <c r="D901" s="1" t="s">
        <v>31</v>
      </c>
      <c r="E901" s="4" t="s">
        <v>6208</v>
      </c>
      <c r="F901" s="1" t="s">
        <v>207</v>
      </c>
      <c r="G901" s="4" t="s">
        <v>3986</v>
      </c>
      <c r="H901" s="4" t="s">
        <v>4893</v>
      </c>
      <c r="I901" s="1">
        <v>17</v>
      </c>
      <c r="J901" s="1">
        <v>3</v>
      </c>
      <c r="K901" s="1">
        <v>11.67</v>
      </c>
      <c r="L901" s="1">
        <v>4</v>
      </c>
      <c r="M901" s="41">
        <v>4.25</v>
      </c>
    </row>
    <row r="902" spans="2:13" x14ac:dyDescent="0.2">
      <c r="B902" s="31" t="s">
        <v>6197</v>
      </c>
      <c r="C902" s="4" t="s">
        <v>6209</v>
      </c>
      <c r="D902" s="1" t="s">
        <v>30</v>
      </c>
      <c r="E902" s="4" t="s">
        <v>6210</v>
      </c>
      <c r="F902" s="1" t="s">
        <v>207</v>
      </c>
      <c r="G902" s="4" t="s">
        <v>3986</v>
      </c>
      <c r="H902" s="4" t="s">
        <v>4893</v>
      </c>
      <c r="I902" s="1">
        <v>17</v>
      </c>
      <c r="J902" s="1">
        <v>3</v>
      </c>
      <c r="K902" s="1">
        <v>11.67</v>
      </c>
      <c r="L902" s="1">
        <v>4</v>
      </c>
      <c r="M902" s="41">
        <v>4.25</v>
      </c>
    </row>
    <row r="903" spans="2:13" x14ac:dyDescent="0.2">
      <c r="B903" s="31" t="s">
        <v>6197</v>
      </c>
      <c r="C903" s="4" t="s">
        <v>6211</v>
      </c>
      <c r="D903" s="1" t="s">
        <v>30</v>
      </c>
      <c r="E903" s="4" t="s">
        <v>6212</v>
      </c>
      <c r="F903" s="1" t="s">
        <v>207</v>
      </c>
      <c r="G903" s="4" t="s">
        <v>3986</v>
      </c>
      <c r="H903" s="4" t="s">
        <v>4893</v>
      </c>
      <c r="I903" s="1">
        <v>17</v>
      </c>
      <c r="J903" s="1">
        <v>3</v>
      </c>
      <c r="K903" s="1">
        <v>11.67</v>
      </c>
      <c r="L903" s="1">
        <v>4</v>
      </c>
      <c r="M903" s="41">
        <v>4.25</v>
      </c>
    </row>
    <row r="904" spans="2:13" x14ac:dyDescent="0.2">
      <c r="B904" s="31" t="s">
        <v>6197</v>
      </c>
      <c r="C904" s="4" t="s">
        <v>6213</v>
      </c>
      <c r="D904" s="1" t="s">
        <v>31</v>
      </c>
      <c r="E904" s="4" t="s">
        <v>6214</v>
      </c>
      <c r="F904" s="1" t="s">
        <v>207</v>
      </c>
      <c r="G904" s="4" t="s">
        <v>3986</v>
      </c>
      <c r="H904" s="4" t="s">
        <v>4893</v>
      </c>
      <c r="I904" s="1">
        <v>17</v>
      </c>
      <c r="J904" s="1">
        <v>3</v>
      </c>
      <c r="K904" s="1">
        <v>11.67</v>
      </c>
      <c r="L904" s="1">
        <v>4</v>
      </c>
      <c r="M904" s="41">
        <v>4.25</v>
      </c>
    </row>
    <row r="905" spans="2:13" x14ac:dyDescent="0.2">
      <c r="B905" s="31" t="s">
        <v>6197</v>
      </c>
      <c r="C905" s="4" t="s">
        <v>6215</v>
      </c>
      <c r="D905" s="1" t="s">
        <v>30</v>
      </c>
      <c r="E905" s="4" t="s">
        <v>6216</v>
      </c>
      <c r="F905" s="1" t="s">
        <v>207</v>
      </c>
      <c r="G905" s="4" t="s">
        <v>3986</v>
      </c>
      <c r="H905" s="4" t="s">
        <v>4893</v>
      </c>
      <c r="I905" s="1">
        <v>17</v>
      </c>
      <c r="J905" s="1">
        <v>3</v>
      </c>
      <c r="K905" s="1">
        <v>11.67</v>
      </c>
      <c r="L905" s="1">
        <v>4</v>
      </c>
      <c r="M905" s="41">
        <v>4.25</v>
      </c>
    </row>
    <row r="906" spans="2:13" x14ac:dyDescent="0.2">
      <c r="B906" s="31" t="s">
        <v>6217</v>
      </c>
      <c r="C906" s="4" t="s">
        <v>6218</v>
      </c>
      <c r="D906" s="1" t="s">
        <v>218</v>
      </c>
      <c r="E906" s="4" t="s">
        <v>6219</v>
      </c>
      <c r="F906" s="1" t="s">
        <v>207</v>
      </c>
      <c r="G906" s="4" t="s">
        <v>3986</v>
      </c>
      <c r="H906" s="4" t="s">
        <v>4297</v>
      </c>
      <c r="I906" s="1">
        <v>4</v>
      </c>
      <c r="J906" s="1">
        <v>5</v>
      </c>
      <c r="K906" s="1">
        <v>4.67</v>
      </c>
      <c r="L906" s="1">
        <v>5.67</v>
      </c>
      <c r="M906" s="41">
        <v>0.71</v>
      </c>
    </row>
    <row r="907" spans="2:13" x14ac:dyDescent="0.2">
      <c r="B907" s="31" t="s">
        <v>6217</v>
      </c>
      <c r="C907" s="4" t="s">
        <v>6220</v>
      </c>
      <c r="D907" s="1" t="s">
        <v>218</v>
      </c>
      <c r="E907" s="4" t="s">
        <v>6221</v>
      </c>
      <c r="F907" s="1" t="s">
        <v>207</v>
      </c>
      <c r="G907" s="4" t="s">
        <v>3986</v>
      </c>
      <c r="H907" s="4" t="s">
        <v>4297</v>
      </c>
      <c r="I907" s="1">
        <v>4</v>
      </c>
      <c r="J907" s="1">
        <v>5</v>
      </c>
      <c r="K907" s="1">
        <v>4.67</v>
      </c>
      <c r="L907" s="1">
        <v>5.67</v>
      </c>
      <c r="M907" s="41">
        <v>0.71</v>
      </c>
    </row>
    <row r="908" spans="2:13" x14ac:dyDescent="0.2">
      <c r="B908" s="31" t="s">
        <v>6222</v>
      </c>
      <c r="C908" s="4" t="s">
        <v>6223</v>
      </c>
      <c r="D908" s="1" t="s">
        <v>30</v>
      </c>
      <c r="E908" s="4" t="s">
        <v>6224</v>
      </c>
      <c r="F908" s="1" t="s">
        <v>207</v>
      </c>
      <c r="G908" s="4" t="s">
        <v>3986</v>
      </c>
      <c r="H908" s="4" t="s">
        <v>4025</v>
      </c>
      <c r="I908" s="1">
        <v>7</v>
      </c>
      <c r="J908" s="1">
        <v>7</v>
      </c>
      <c r="K908" s="1">
        <v>7.33</v>
      </c>
      <c r="L908" s="1">
        <v>6</v>
      </c>
      <c r="M908" s="41">
        <v>1.17</v>
      </c>
    </row>
    <row r="909" spans="2:13" x14ac:dyDescent="0.2">
      <c r="B909" s="31" t="s">
        <v>6222</v>
      </c>
      <c r="C909" s="4" t="s">
        <v>6225</v>
      </c>
      <c r="D909" s="1" t="s">
        <v>31</v>
      </c>
      <c r="E909" s="4" t="s">
        <v>6226</v>
      </c>
      <c r="F909" s="1" t="s">
        <v>207</v>
      </c>
      <c r="G909" s="4" t="s">
        <v>3986</v>
      </c>
      <c r="H909" s="4" t="s">
        <v>4025</v>
      </c>
      <c r="I909" s="1">
        <v>7</v>
      </c>
      <c r="J909" s="1">
        <v>7</v>
      </c>
      <c r="K909" s="1">
        <v>7.33</v>
      </c>
      <c r="L909" s="1">
        <v>6</v>
      </c>
      <c r="M909" s="41">
        <v>1.17</v>
      </c>
    </row>
    <row r="910" spans="2:13" x14ac:dyDescent="0.2">
      <c r="B910" s="31" t="s">
        <v>6222</v>
      </c>
      <c r="C910" s="4" t="s">
        <v>6227</v>
      </c>
      <c r="D910" s="1" t="s">
        <v>31</v>
      </c>
      <c r="E910" s="4" t="s">
        <v>6228</v>
      </c>
      <c r="F910" s="1" t="s">
        <v>207</v>
      </c>
      <c r="G910" s="4" t="s">
        <v>3986</v>
      </c>
      <c r="H910" s="4" t="s">
        <v>4025</v>
      </c>
      <c r="I910" s="1">
        <v>7</v>
      </c>
      <c r="J910" s="1">
        <v>7</v>
      </c>
      <c r="K910" s="1">
        <v>7.33</v>
      </c>
      <c r="L910" s="1">
        <v>6</v>
      </c>
      <c r="M910" s="41">
        <v>1.17</v>
      </c>
    </row>
    <row r="911" spans="2:13" x14ac:dyDescent="0.2">
      <c r="B911" s="31" t="s">
        <v>6222</v>
      </c>
      <c r="C911" s="4" t="s">
        <v>6229</v>
      </c>
      <c r="D911" s="1" t="s">
        <v>34</v>
      </c>
      <c r="E911" s="4" t="s">
        <v>6230</v>
      </c>
      <c r="F911" s="1" t="s">
        <v>207</v>
      </c>
      <c r="G911" s="4" t="s">
        <v>3986</v>
      </c>
      <c r="H911" s="4" t="s">
        <v>4025</v>
      </c>
      <c r="I911" s="1">
        <v>7</v>
      </c>
      <c r="J911" s="1">
        <v>7</v>
      </c>
      <c r="K911" s="1">
        <v>7.33</v>
      </c>
      <c r="L911" s="1">
        <v>6</v>
      </c>
      <c r="M911" s="41">
        <v>1.17</v>
      </c>
    </row>
    <row r="912" spans="2:13" x14ac:dyDescent="0.2">
      <c r="B912" s="31" t="s">
        <v>6222</v>
      </c>
      <c r="C912" s="4" t="s">
        <v>6231</v>
      </c>
      <c r="D912" s="1" t="s">
        <v>31</v>
      </c>
      <c r="E912" s="4" t="s">
        <v>6232</v>
      </c>
      <c r="F912" s="1" t="s">
        <v>207</v>
      </c>
      <c r="G912" s="4" t="s">
        <v>3986</v>
      </c>
      <c r="H912" s="4" t="s">
        <v>4025</v>
      </c>
      <c r="I912" s="1">
        <v>7</v>
      </c>
      <c r="J912" s="1">
        <v>7</v>
      </c>
      <c r="K912" s="1">
        <v>7.33</v>
      </c>
      <c r="L912" s="1">
        <v>6</v>
      </c>
      <c r="M912" s="41">
        <v>1.17</v>
      </c>
    </row>
    <row r="913" spans="2:13" x14ac:dyDescent="0.2">
      <c r="B913" s="31" t="s">
        <v>6222</v>
      </c>
      <c r="C913" s="4" t="s">
        <v>6233</v>
      </c>
      <c r="D913" s="1" t="s">
        <v>31</v>
      </c>
      <c r="E913" s="4" t="s">
        <v>6234</v>
      </c>
      <c r="F913" s="1" t="s">
        <v>207</v>
      </c>
      <c r="G913" s="4" t="s">
        <v>3986</v>
      </c>
      <c r="H913" s="4" t="s">
        <v>4025</v>
      </c>
      <c r="I913" s="1">
        <v>7</v>
      </c>
      <c r="J913" s="1">
        <v>7</v>
      </c>
      <c r="K913" s="1">
        <v>7.33</v>
      </c>
      <c r="L913" s="1">
        <v>6</v>
      </c>
      <c r="M913" s="41">
        <v>1.17</v>
      </c>
    </row>
    <row r="914" spans="2:13" x14ac:dyDescent="0.2">
      <c r="B914" s="31" t="s">
        <v>6235</v>
      </c>
      <c r="C914" s="4" t="s">
        <v>6236</v>
      </c>
      <c r="D914" s="1" t="s">
        <v>35</v>
      </c>
      <c r="E914" s="4" t="s">
        <v>6237</v>
      </c>
      <c r="F914" s="1" t="s">
        <v>207</v>
      </c>
      <c r="G914" s="4" t="s">
        <v>3986</v>
      </c>
      <c r="H914" s="4" t="s">
        <v>4893</v>
      </c>
      <c r="I914" s="1">
        <v>6</v>
      </c>
      <c r="J914" s="1">
        <v>7</v>
      </c>
      <c r="K914" s="1">
        <v>5.67</v>
      </c>
      <c r="L914" s="1">
        <v>4.33</v>
      </c>
      <c r="M914" s="41">
        <v>1.38</v>
      </c>
    </row>
    <row r="915" spans="2:13" x14ac:dyDescent="0.2">
      <c r="B915" s="31" t="s">
        <v>6235</v>
      </c>
      <c r="C915" s="4" t="s">
        <v>6238</v>
      </c>
      <c r="D915" s="1" t="s">
        <v>33</v>
      </c>
      <c r="E915" s="4" t="s">
        <v>6239</v>
      </c>
      <c r="F915" s="1" t="s">
        <v>207</v>
      </c>
      <c r="G915" s="4" t="s">
        <v>3986</v>
      </c>
      <c r="H915" s="4" t="s">
        <v>4893</v>
      </c>
      <c r="I915" s="1">
        <v>6</v>
      </c>
      <c r="J915" s="1">
        <v>7</v>
      </c>
      <c r="K915" s="1">
        <v>5.67</v>
      </c>
      <c r="L915" s="1">
        <v>4.33</v>
      </c>
      <c r="M915" s="41">
        <v>1.38</v>
      </c>
    </row>
    <row r="916" spans="2:13" x14ac:dyDescent="0.2">
      <c r="B916" s="31" t="s">
        <v>6240</v>
      </c>
      <c r="C916" s="4" t="s">
        <v>6241</v>
      </c>
      <c r="D916" s="1" t="s">
        <v>30</v>
      </c>
      <c r="E916" s="4" t="s">
        <v>6242</v>
      </c>
      <c r="F916" s="1" t="s">
        <v>207</v>
      </c>
      <c r="G916" s="4" t="s">
        <v>3986</v>
      </c>
      <c r="H916" s="4" t="s">
        <v>6243</v>
      </c>
      <c r="I916" s="1">
        <v>7</v>
      </c>
      <c r="J916" s="1">
        <v>6</v>
      </c>
      <c r="K916" s="1">
        <v>4</v>
      </c>
      <c r="L916" s="1">
        <v>5.67</v>
      </c>
      <c r="M916" s="41">
        <v>1.24</v>
      </c>
    </row>
    <row r="917" spans="2:13" x14ac:dyDescent="0.2">
      <c r="B917" s="31" t="s">
        <v>6240</v>
      </c>
      <c r="C917" s="4" t="s">
        <v>6244</v>
      </c>
      <c r="D917" s="1" t="s">
        <v>30</v>
      </c>
      <c r="E917" s="4" t="s">
        <v>6245</v>
      </c>
      <c r="F917" s="1" t="s">
        <v>207</v>
      </c>
      <c r="G917" s="4" t="s">
        <v>3986</v>
      </c>
      <c r="H917" s="4" t="s">
        <v>6243</v>
      </c>
      <c r="I917" s="1">
        <v>7</v>
      </c>
      <c r="J917" s="1">
        <v>6</v>
      </c>
      <c r="K917" s="1">
        <v>4</v>
      </c>
      <c r="L917" s="1">
        <v>5.67</v>
      </c>
      <c r="M917" s="41">
        <v>1.24</v>
      </c>
    </row>
    <row r="918" spans="2:13" x14ac:dyDescent="0.2">
      <c r="B918" s="31" t="s">
        <v>6240</v>
      </c>
      <c r="C918" s="4" t="s">
        <v>6246</v>
      </c>
      <c r="D918" s="1" t="s">
        <v>30</v>
      </c>
      <c r="E918" s="4" t="s">
        <v>6247</v>
      </c>
      <c r="F918" s="1" t="s">
        <v>207</v>
      </c>
      <c r="G918" s="4" t="s">
        <v>3986</v>
      </c>
      <c r="H918" s="4" t="s">
        <v>6243</v>
      </c>
      <c r="I918" s="1">
        <v>7</v>
      </c>
      <c r="J918" s="1">
        <v>6</v>
      </c>
      <c r="K918" s="1">
        <v>4</v>
      </c>
      <c r="L918" s="1">
        <v>5.67</v>
      </c>
      <c r="M918" s="41">
        <v>1.24</v>
      </c>
    </row>
    <row r="919" spans="2:13" x14ac:dyDescent="0.2">
      <c r="B919" s="31" t="s">
        <v>6240</v>
      </c>
      <c r="C919" s="4" t="s">
        <v>6248</v>
      </c>
      <c r="D919" s="1" t="s">
        <v>30</v>
      </c>
      <c r="E919" s="4" t="s">
        <v>6249</v>
      </c>
      <c r="F919" s="1" t="s">
        <v>207</v>
      </c>
      <c r="G919" s="4" t="s">
        <v>3986</v>
      </c>
      <c r="H919" s="4" t="s">
        <v>6243</v>
      </c>
      <c r="I919" s="1">
        <v>7</v>
      </c>
      <c r="J919" s="1">
        <v>6</v>
      </c>
      <c r="K919" s="1">
        <v>4</v>
      </c>
      <c r="L919" s="1">
        <v>5.67</v>
      </c>
      <c r="M919" s="41">
        <v>1.24</v>
      </c>
    </row>
    <row r="920" spans="2:13" x14ac:dyDescent="0.2">
      <c r="B920" s="31" t="s">
        <v>6240</v>
      </c>
      <c r="C920" s="4" t="s">
        <v>6250</v>
      </c>
      <c r="D920" s="1" t="s">
        <v>34</v>
      </c>
      <c r="E920" s="4" t="s">
        <v>6251</v>
      </c>
      <c r="F920" s="1" t="s">
        <v>207</v>
      </c>
      <c r="G920" s="4" t="s">
        <v>3986</v>
      </c>
      <c r="H920" s="4" t="s">
        <v>6243</v>
      </c>
      <c r="I920" s="1">
        <v>7</v>
      </c>
      <c r="J920" s="1">
        <v>6</v>
      </c>
      <c r="K920" s="1">
        <v>4</v>
      </c>
      <c r="L920" s="1">
        <v>5.67</v>
      </c>
      <c r="M920" s="41">
        <v>1.24</v>
      </c>
    </row>
    <row r="921" spans="2:13" x14ac:dyDescent="0.2">
      <c r="B921" s="31" t="s">
        <v>6252</v>
      </c>
      <c r="C921" s="4" t="s">
        <v>6253</v>
      </c>
      <c r="D921" s="1" t="s">
        <v>31</v>
      </c>
      <c r="E921" s="4" t="s">
        <v>6254</v>
      </c>
      <c r="F921" s="1" t="s">
        <v>207</v>
      </c>
      <c r="G921" s="4" t="s">
        <v>3986</v>
      </c>
      <c r="H921" s="4" t="s">
        <v>4025</v>
      </c>
      <c r="I921" s="1">
        <v>7</v>
      </c>
      <c r="J921" s="1">
        <v>5</v>
      </c>
      <c r="K921" s="1">
        <v>4.33</v>
      </c>
      <c r="L921" s="1">
        <v>6</v>
      </c>
      <c r="M921" s="41">
        <v>1.17</v>
      </c>
    </row>
    <row r="922" spans="2:13" x14ac:dyDescent="0.2">
      <c r="B922" s="31" t="s">
        <v>6252</v>
      </c>
      <c r="C922" s="4" t="s">
        <v>6255</v>
      </c>
      <c r="D922" s="1" t="s">
        <v>33</v>
      </c>
      <c r="E922" s="4" t="s">
        <v>6256</v>
      </c>
      <c r="F922" s="1" t="s">
        <v>207</v>
      </c>
      <c r="G922" s="4" t="s">
        <v>3986</v>
      </c>
      <c r="H922" s="4" t="s">
        <v>4025</v>
      </c>
      <c r="I922" s="1">
        <v>7</v>
      </c>
      <c r="J922" s="1">
        <v>5</v>
      </c>
      <c r="K922" s="1">
        <v>4.33</v>
      </c>
      <c r="L922" s="1">
        <v>6</v>
      </c>
      <c r="M922" s="41">
        <v>1.17</v>
      </c>
    </row>
    <row r="923" spans="2:13" x14ac:dyDescent="0.2">
      <c r="B923" s="31" t="s">
        <v>6252</v>
      </c>
      <c r="C923" s="4" t="s">
        <v>6257</v>
      </c>
      <c r="D923" s="1" t="s">
        <v>31</v>
      </c>
      <c r="E923" s="4" t="s">
        <v>6258</v>
      </c>
      <c r="F923" s="1" t="s">
        <v>207</v>
      </c>
      <c r="G923" s="4" t="s">
        <v>3986</v>
      </c>
      <c r="H923" s="4" t="s">
        <v>4025</v>
      </c>
      <c r="I923" s="1">
        <v>7</v>
      </c>
      <c r="J923" s="1">
        <v>5</v>
      </c>
      <c r="K923" s="1">
        <v>4.33</v>
      </c>
      <c r="L923" s="1">
        <v>6</v>
      </c>
      <c r="M923" s="41">
        <v>1.17</v>
      </c>
    </row>
    <row r="924" spans="2:13" x14ac:dyDescent="0.2">
      <c r="B924" s="31" t="s">
        <v>6252</v>
      </c>
      <c r="C924" s="4" t="s">
        <v>6259</v>
      </c>
      <c r="D924" s="1" t="s">
        <v>31</v>
      </c>
      <c r="E924" s="4" t="s">
        <v>6260</v>
      </c>
      <c r="F924" s="1" t="s">
        <v>207</v>
      </c>
      <c r="G924" s="4" t="s">
        <v>3986</v>
      </c>
      <c r="H924" s="4" t="s">
        <v>4025</v>
      </c>
      <c r="I924" s="1">
        <v>7</v>
      </c>
      <c r="J924" s="1">
        <v>5</v>
      </c>
      <c r="K924" s="1">
        <v>4.33</v>
      </c>
      <c r="L924" s="1">
        <v>6</v>
      </c>
      <c r="M924" s="41">
        <v>1.17</v>
      </c>
    </row>
    <row r="925" spans="2:13" x14ac:dyDescent="0.2">
      <c r="B925" s="31" t="s">
        <v>6252</v>
      </c>
      <c r="C925" s="4" t="s">
        <v>6261</v>
      </c>
      <c r="D925" s="1" t="s">
        <v>31</v>
      </c>
      <c r="E925" s="4" t="s">
        <v>6262</v>
      </c>
      <c r="F925" s="1" t="s">
        <v>207</v>
      </c>
      <c r="G925" s="4" t="s">
        <v>3986</v>
      </c>
      <c r="H925" s="4" t="s">
        <v>4025</v>
      </c>
      <c r="I925" s="1">
        <v>7</v>
      </c>
      <c r="J925" s="1">
        <v>5</v>
      </c>
      <c r="K925" s="1">
        <v>4.33</v>
      </c>
      <c r="L925" s="1">
        <v>6</v>
      </c>
      <c r="M925" s="41">
        <v>1.17</v>
      </c>
    </row>
    <row r="926" spans="2:13" x14ac:dyDescent="0.2">
      <c r="B926" s="31" t="s">
        <v>6263</v>
      </c>
      <c r="C926" s="4" t="s">
        <v>6264</v>
      </c>
      <c r="D926" s="1" t="s">
        <v>35</v>
      </c>
      <c r="E926" s="4" t="s">
        <v>6265</v>
      </c>
      <c r="F926" s="1" t="s">
        <v>207</v>
      </c>
      <c r="G926" s="4" t="s">
        <v>3986</v>
      </c>
      <c r="H926" s="4" t="s">
        <v>4213</v>
      </c>
      <c r="I926" s="1">
        <v>6</v>
      </c>
      <c r="J926" s="1">
        <v>8</v>
      </c>
      <c r="K926" s="1">
        <v>3.33</v>
      </c>
      <c r="L926" s="1">
        <v>5.67</v>
      </c>
      <c r="M926" s="41">
        <v>1.06</v>
      </c>
    </row>
    <row r="927" spans="2:13" x14ac:dyDescent="0.2">
      <c r="B927" s="31" t="s">
        <v>6263</v>
      </c>
      <c r="C927" s="4" t="s">
        <v>6266</v>
      </c>
      <c r="D927" s="1" t="s">
        <v>35</v>
      </c>
      <c r="E927" s="4" t="s">
        <v>6267</v>
      </c>
      <c r="F927" s="1" t="s">
        <v>207</v>
      </c>
      <c r="G927" s="4" t="s">
        <v>3986</v>
      </c>
      <c r="H927" s="4" t="s">
        <v>4213</v>
      </c>
      <c r="I927" s="1">
        <v>6</v>
      </c>
      <c r="J927" s="1">
        <v>8</v>
      </c>
      <c r="K927" s="1">
        <v>3.33</v>
      </c>
      <c r="L927" s="1">
        <v>5.67</v>
      </c>
      <c r="M927" s="41">
        <v>1.06</v>
      </c>
    </row>
    <row r="928" spans="2:13" x14ac:dyDescent="0.2">
      <c r="B928" s="31" t="s">
        <v>6263</v>
      </c>
      <c r="C928" s="4" t="s">
        <v>6268</v>
      </c>
      <c r="D928" s="1" t="s">
        <v>35</v>
      </c>
      <c r="E928" s="4" t="s">
        <v>6269</v>
      </c>
      <c r="F928" s="1" t="s">
        <v>207</v>
      </c>
      <c r="G928" s="4" t="s">
        <v>3986</v>
      </c>
      <c r="H928" s="4" t="s">
        <v>4213</v>
      </c>
      <c r="I928" s="1">
        <v>6</v>
      </c>
      <c r="J928" s="1">
        <v>8</v>
      </c>
      <c r="K928" s="1">
        <v>3.33</v>
      </c>
      <c r="L928" s="1">
        <v>5.67</v>
      </c>
      <c r="M928" s="41">
        <v>1.06</v>
      </c>
    </row>
    <row r="929" spans="2:13" x14ac:dyDescent="0.2">
      <c r="B929" s="31" t="s">
        <v>6270</v>
      </c>
      <c r="C929" s="4" t="s">
        <v>6271</v>
      </c>
      <c r="D929" s="1" t="s">
        <v>30</v>
      </c>
      <c r="E929" s="4" t="s">
        <v>6272</v>
      </c>
      <c r="F929" s="1" t="s">
        <v>207</v>
      </c>
      <c r="G929" s="4" t="s">
        <v>3986</v>
      </c>
      <c r="H929" s="4" t="s">
        <v>6273</v>
      </c>
      <c r="I929" s="1">
        <v>7</v>
      </c>
      <c r="J929" s="1">
        <v>6</v>
      </c>
      <c r="K929" s="1">
        <v>5</v>
      </c>
      <c r="L929" s="1">
        <v>5.67</v>
      </c>
      <c r="M929" s="41">
        <v>1.24</v>
      </c>
    </row>
    <row r="930" spans="2:13" x14ac:dyDescent="0.2">
      <c r="B930" s="31" t="s">
        <v>6270</v>
      </c>
      <c r="C930" s="4" t="s">
        <v>6274</v>
      </c>
      <c r="D930" s="1" t="s">
        <v>33</v>
      </c>
      <c r="E930" s="4" t="s">
        <v>6275</v>
      </c>
      <c r="F930" s="1" t="s">
        <v>207</v>
      </c>
      <c r="G930" s="4" t="s">
        <v>3986</v>
      </c>
      <c r="H930" s="4" t="s">
        <v>6273</v>
      </c>
      <c r="I930" s="1">
        <v>7</v>
      </c>
      <c r="J930" s="1">
        <v>6</v>
      </c>
      <c r="K930" s="1">
        <v>5</v>
      </c>
      <c r="L930" s="1">
        <v>5.67</v>
      </c>
      <c r="M930" s="41">
        <v>1.24</v>
      </c>
    </row>
    <row r="931" spans="2:13" x14ac:dyDescent="0.2">
      <c r="B931" s="31" t="s">
        <v>6270</v>
      </c>
      <c r="C931" s="4" t="s">
        <v>6276</v>
      </c>
      <c r="D931" s="1" t="s">
        <v>30</v>
      </c>
      <c r="E931" s="4" t="s">
        <v>6277</v>
      </c>
      <c r="F931" s="1" t="s">
        <v>207</v>
      </c>
      <c r="G931" s="4" t="s">
        <v>3986</v>
      </c>
      <c r="H931" s="4" t="s">
        <v>6273</v>
      </c>
      <c r="I931" s="1">
        <v>7</v>
      </c>
      <c r="J931" s="1">
        <v>6</v>
      </c>
      <c r="K931" s="1">
        <v>5</v>
      </c>
      <c r="L931" s="1">
        <v>5.67</v>
      </c>
      <c r="M931" s="41">
        <v>1.24</v>
      </c>
    </row>
    <row r="932" spans="2:13" x14ac:dyDescent="0.2">
      <c r="B932" s="31" t="s">
        <v>6270</v>
      </c>
      <c r="C932" s="4" t="s">
        <v>6278</v>
      </c>
      <c r="D932" s="1" t="s">
        <v>30</v>
      </c>
      <c r="E932" s="4" t="s">
        <v>6279</v>
      </c>
      <c r="F932" s="1" t="s">
        <v>207</v>
      </c>
      <c r="G932" s="4" t="s">
        <v>3986</v>
      </c>
      <c r="H932" s="4" t="s">
        <v>6280</v>
      </c>
      <c r="I932" s="1">
        <v>7</v>
      </c>
      <c r="J932" s="1">
        <v>6</v>
      </c>
      <c r="K932" s="1">
        <v>5</v>
      </c>
      <c r="L932" s="1">
        <v>5.67</v>
      </c>
      <c r="M932" s="41">
        <v>1.24</v>
      </c>
    </row>
    <row r="933" spans="2:13" x14ac:dyDescent="0.2">
      <c r="B933" s="31" t="s">
        <v>6270</v>
      </c>
      <c r="C933" s="4" t="s">
        <v>6281</v>
      </c>
      <c r="D933" s="1" t="s">
        <v>34</v>
      </c>
      <c r="E933" s="4" t="s">
        <v>6282</v>
      </c>
      <c r="F933" s="1" t="s">
        <v>207</v>
      </c>
      <c r="G933" s="4" t="s">
        <v>3986</v>
      </c>
      <c r="H933" s="4" t="s">
        <v>6280</v>
      </c>
      <c r="I933" s="1">
        <v>7</v>
      </c>
      <c r="J933" s="1">
        <v>6</v>
      </c>
      <c r="K933" s="1">
        <v>5</v>
      </c>
      <c r="L933" s="1">
        <v>5.67</v>
      </c>
      <c r="M933" s="41">
        <v>1.24</v>
      </c>
    </row>
    <row r="934" spans="2:13" x14ac:dyDescent="0.2">
      <c r="B934" s="31" t="s">
        <v>6270</v>
      </c>
      <c r="C934" s="4" t="s">
        <v>6283</v>
      </c>
      <c r="D934" s="1" t="s">
        <v>30</v>
      </c>
      <c r="E934" s="4" t="s">
        <v>6284</v>
      </c>
      <c r="F934" s="1" t="s">
        <v>207</v>
      </c>
      <c r="G934" s="4" t="s">
        <v>3986</v>
      </c>
      <c r="H934" s="4" t="s">
        <v>6273</v>
      </c>
      <c r="I934" s="1">
        <v>7</v>
      </c>
      <c r="J934" s="1">
        <v>6</v>
      </c>
      <c r="K934" s="1">
        <v>5</v>
      </c>
      <c r="L934" s="1">
        <v>5.67</v>
      </c>
      <c r="M934" s="41">
        <v>1.24</v>
      </c>
    </row>
    <row r="935" spans="2:13" x14ac:dyDescent="0.2">
      <c r="B935" s="31" t="s">
        <v>6285</v>
      </c>
      <c r="C935" s="4" t="s">
        <v>6286</v>
      </c>
      <c r="D935" s="1" t="s">
        <v>34</v>
      </c>
      <c r="E935" s="4" t="s">
        <v>6287</v>
      </c>
      <c r="F935" s="1" t="s">
        <v>207</v>
      </c>
      <c r="G935" s="4" t="s">
        <v>3986</v>
      </c>
      <c r="H935" s="4" t="s">
        <v>4025</v>
      </c>
      <c r="I935" s="1">
        <v>6</v>
      </c>
      <c r="J935" s="1">
        <v>7</v>
      </c>
      <c r="K935" s="1">
        <v>5</v>
      </c>
      <c r="L935" s="1">
        <v>6.33</v>
      </c>
      <c r="M935" s="41">
        <v>0.95</v>
      </c>
    </row>
    <row r="936" spans="2:13" x14ac:dyDescent="0.2">
      <c r="B936" s="31" t="s">
        <v>6285</v>
      </c>
      <c r="C936" s="4" t="s">
        <v>6288</v>
      </c>
      <c r="D936" s="1" t="s">
        <v>34</v>
      </c>
      <c r="E936" s="4" t="s">
        <v>6289</v>
      </c>
      <c r="F936" s="1" t="s">
        <v>207</v>
      </c>
      <c r="G936" s="4" t="s">
        <v>3986</v>
      </c>
      <c r="H936" s="4" t="s">
        <v>4025</v>
      </c>
      <c r="I936" s="1">
        <v>6</v>
      </c>
      <c r="J936" s="1">
        <v>7</v>
      </c>
      <c r="K936" s="1">
        <v>5</v>
      </c>
      <c r="L936" s="1">
        <v>6.33</v>
      </c>
      <c r="M936" s="41">
        <v>0.95</v>
      </c>
    </row>
    <row r="937" spans="2:13" x14ac:dyDescent="0.2">
      <c r="B937" s="31" t="s">
        <v>6285</v>
      </c>
      <c r="C937" s="4" t="s">
        <v>6290</v>
      </c>
      <c r="D937" s="1" t="s">
        <v>34</v>
      </c>
      <c r="E937" s="4" t="s">
        <v>6291</v>
      </c>
      <c r="F937" s="1" t="s">
        <v>207</v>
      </c>
      <c r="G937" s="4" t="s">
        <v>3986</v>
      </c>
      <c r="H937" s="4" t="s">
        <v>4025</v>
      </c>
      <c r="I937" s="1">
        <v>6</v>
      </c>
      <c r="J937" s="1">
        <v>7</v>
      </c>
      <c r="K937" s="1">
        <v>5</v>
      </c>
      <c r="L937" s="1">
        <v>6.33</v>
      </c>
      <c r="M937" s="41">
        <v>0.95</v>
      </c>
    </row>
    <row r="938" spans="2:13" x14ac:dyDescent="0.2">
      <c r="B938" s="31" t="s">
        <v>6285</v>
      </c>
      <c r="C938" s="4" t="s">
        <v>6292</v>
      </c>
      <c r="D938" s="1" t="s">
        <v>35</v>
      </c>
      <c r="E938" s="4" t="s">
        <v>6293</v>
      </c>
      <c r="F938" s="1" t="s">
        <v>207</v>
      </c>
      <c r="G938" s="4" t="s">
        <v>3986</v>
      </c>
      <c r="H938" s="4" t="s">
        <v>4025</v>
      </c>
      <c r="I938" s="1">
        <v>6</v>
      </c>
      <c r="J938" s="1">
        <v>7</v>
      </c>
      <c r="K938" s="1">
        <v>5</v>
      </c>
      <c r="L938" s="1">
        <v>6.33</v>
      </c>
      <c r="M938" s="41">
        <v>0.95</v>
      </c>
    </row>
    <row r="939" spans="2:13" x14ac:dyDescent="0.2">
      <c r="B939" s="31" t="s">
        <v>6294</v>
      </c>
      <c r="C939" s="4" t="s">
        <v>6295</v>
      </c>
      <c r="D939" s="1" t="s">
        <v>30</v>
      </c>
      <c r="E939" s="4" t="s">
        <v>6296</v>
      </c>
      <c r="F939" s="1" t="s">
        <v>207</v>
      </c>
      <c r="G939" s="4" t="s">
        <v>3986</v>
      </c>
      <c r="H939" s="4" t="s">
        <v>4028</v>
      </c>
      <c r="I939" s="1">
        <v>6</v>
      </c>
      <c r="J939" s="1">
        <v>9</v>
      </c>
      <c r="K939" s="1">
        <v>6.33</v>
      </c>
      <c r="L939" s="1">
        <v>6</v>
      </c>
      <c r="M939" s="41">
        <v>1</v>
      </c>
    </row>
    <row r="940" spans="2:13" x14ac:dyDescent="0.2">
      <c r="B940" s="31" t="s">
        <v>6294</v>
      </c>
      <c r="C940" s="4" t="s">
        <v>6297</v>
      </c>
      <c r="D940" s="1" t="s">
        <v>30</v>
      </c>
      <c r="E940" s="4" t="s">
        <v>6298</v>
      </c>
      <c r="F940" s="1" t="s">
        <v>207</v>
      </c>
      <c r="G940" s="4" t="s">
        <v>3986</v>
      </c>
      <c r="H940" s="4" t="s">
        <v>4028</v>
      </c>
      <c r="I940" s="1">
        <v>6</v>
      </c>
      <c r="J940" s="1">
        <v>9</v>
      </c>
      <c r="K940" s="1">
        <v>6.33</v>
      </c>
      <c r="L940" s="1">
        <v>6</v>
      </c>
      <c r="M940" s="41">
        <v>1</v>
      </c>
    </row>
    <row r="941" spans="2:13" x14ac:dyDescent="0.2">
      <c r="B941" s="31" t="s">
        <v>6294</v>
      </c>
      <c r="C941" s="4" t="s">
        <v>6299</v>
      </c>
      <c r="D941" s="1" t="s">
        <v>30</v>
      </c>
      <c r="E941" s="4" t="s">
        <v>6300</v>
      </c>
      <c r="F941" s="1" t="s">
        <v>207</v>
      </c>
      <c r="G941" s="4" t="s">
        <v>3986</v>
      </c>
      <c r="H941" s="4" t="s">
        <v>4028</v>
      </c>
      <c r="I941" s="1">
        <v>6</v>
      </c>
      <c r="J941" s="1">
        <v>9</v>
      </c>
      <c r="K941" s="1">
        <v>6.33</v>
      </c>
      <c r="L941" s="1">
        <v>6</v>
      </c>
      <c r="M941" s="41">
        <v>1</v>
      </c>
    </row>
    <row r="942" spans="2:13" x14ac:dyDescent="0.2">
      <c r="B942" s="31" t="s">
        <v>6294</v>
      </c>
      <c r="C942" s="4" t="s">
        <v>6301</v>
      </c>
      <c r="D942" s="1" t="s">
        <v>31</v>
      </c>
      <c r="E942" s="4" t="s">
        <v>6302</v>
      </c>
      <c r="F942" s="1" t="s">
        <v>207</v>
      </c>
      <c r="G942" s="4" t="s">
        <v>3986</v>
      </c>
      <c r="H942" s="4" t="s">
        <v>4028</v>
      </c>
      <c r="I942" s="1">
        <v>6</v>
      </c>
      <c r="J942" s="1">
        <v>9</v>
      </c>
      <c r="K942" s="1">
        <v>6.33</v>
      </c>
      <c r="L942" s="1">
        <v>6</v>
      </c>
      <c r="M942" s="41">
        <v>1</v>
      </c>
    </row>
    <row r="943" spans="2:13" x14ac:dyDescent="0.2">
      <c r="B943" s="31" t="s">
        <v>6294</v>
      </c>
      <c r="C943" s="4" t="s">
        <v>6303</v>
      </c>
      <c r="D943" s="1" t="s">
        <v>31</v>
      </c>
      <c r="E943" s="4" t="s">
        <v>6304</v>
      </c>
      <c r="F943" s="1" t="s">
        <v>207</v>
      </c>
      <c r="G943" s="4" t="s">
        <v>3986</v>
      </c>
      <c r="H943" s="4" t="s">
        <v>4028</v>
      </c>
      <c r="I943" s="1">
        <v>6</v>
      </c>
      <c r="J943" s="1">
        <v>9</v>
      </c>
      <c r="K943" s="1">
        <v>6.33</v>
      </c>
      <c r="L943" s="1">
        <v>6</v>
      </c>
      <c r="M943" s="41">
        <v>1</v>
      </c>
    </row>
    <row r="944" spans="2:13" x14ac:dyDescent="0.2">
      <c r="B944" s="31" t="s">
        <v>6305</v>
      </c>
      <c r="C944" s="4" t="s">
        <v>6306</v>
      </c>
      <c r="D944" s="1" t="s">
        <v>35</v>
      </c>
      <c r="E944" s="4" t="s">
        <v>6307</v>
      </c>
      <c r="F944" s="1" t="s">
        <v>207</v>
      </c>
      <c r="G944" s="4" t="s">
        <v>3986</v>
      </c>
      <c r="H944" s="4" t="s">
        <v>6308</v>
      </c>
      <c r="I944" s="1">
        <v>15</v>
      </c>
      <c r="J944" s="1">
        <v>3</v>
      </c>
      <c r="K944" s="1">
        <v>4.67</v>
      </c>
      <c r="L944" s="1">
        <v>5.33</v>
      </c>
      <c r="M944" s="41">
        <v>2.81</v>
      </c>
    </row>
    <row r="945" spans="2:13" x14ac:dyDescent="0.2">
      <c r="B945" s="31" t="s">
        <v>6305</v>
      </c>
      <c r="C945" s="4" t="s">
        <v>6309</v>
      </c>
      <c r="D945" s="1" t="s">
        <v>35</v>
      </c>
      <c r="E945" s="4" t="s">
        <v>6310</v>
      </c>
      <c r="F945" s="1" t="s">
        <v>207</v>
      </c>
      <c r="G945" s="4" t="s">
        <v>3986</v>
      </c>
      <c r="H945" s="4" t="s">
        <v>6308</v>
      </c>
      <c r="I945" s="1">
        <v>15</v>
      </c>
      <c r="J945" s="1">
        <v>3</v>
      </c>
      <c r="K945" s="1">
        <v>4.67</v>
      </c>
      <c r="L945" s="1">
        <v>5.33</v>
      </c>
      <c r="M945" s="41">
        <v>2.81</v>
      </c>
    </row>
    <row r="946" spans="2:13" x14ac:dyDescent="0.2">
      <c r="B946" s="31" t="s">
        <v>6305</v>
      </c>
      <c r="C946" s="4" t="s">
        <v>6311</v>
      </c>
      <c r="D946" s="1" t="s">
        <v>35</v>
      </c>
      <c r="E946" s="4" t="s">
        <v>6312</v>
      </c>
      <c r="F946" s="1" t="s">
        <v>207</v>
      </c>
      <c r="G946" s="4" t="s">
        <v>3986</v>
      </c>
      <c r="H946" s="4" t="s">
        <v>6308</v>
      </c>
      <c r="I946" s="1">
        <v>15</v>
      </c>
      <c r="J946" s="1">
        <v>3</v>
      </c>
      <c r="K946" s="1">
        <v>4.67</v>
      </c>
      <c r="L946" s="1">
        <v>5.33</v>
      </c>
      <c r="M946" s="41">
        <v>2.81</v>
      </c>
    </row>
    <row r="947" spans="2:13" x14ac:dyDescent="0.2">
      <c r="B947" s="31" t="s">
        <v>6305</v>
      </c>
      <c r="C947" s="4" t="s">
        <v>6313</v>
      </c>
      <c r="D947" s="1" t="s">
        <v>33</v>
      </c>
      <c r="E947" s="4" t="s">
        <v>6314</v>
      </c>
      <c r="F947" s="1" t="s">
        <v>207</v>
      </c>
      <c r="G947" s="4" t="s">
        <v>3986</v>
      </c>
      <c r="H947" s="4" t="s">
        <v>6308</v>
      </c>
      <c r="I947" s="1">
        <v>15</v>
      </c>
      <c r="J947" s="1">
        <v>3</v>
      </c>
      <c r="K947" s="1">
        <v>4.67</v>
      </c>
      <c r="L947" s="1">
        <v>5.33</v>
      </c>
      <c r="M947" s="41">
        <v>2.81</v>
      </c>
    </row>
    <row r="948" spans="2:13" x14ac:dyDescent="0.2">
      <c r="B948" s="31" t="s">
        <v>6305</v>
      </c>
      <c r="C948" s="4" t="s">
        <v>6315</v>
      </c>
      <c r="D948" s="1" t="s">
        <v>33</v>
      </c>
      <c r="E948" s="4" t="s">
        <v>6316</v>
      </c>
      <c r="F948" s="1" t="s">
        <v>207</v>
      </c>
      <c r="G948" s="4" t="s">
        <v>3986</v>
      </c>
      <c r="H948" s="4" t="s">
        <v>6308</v>
      </c>
      <c r="I948" s="1">
        <v>15</v>
      </c>
      <c r="J948" s="1">
        <v>3</v>
      </c>
      <c r="K948" s="1">
        <v>4.67</v>
      </c>
      <c r="L948" s="1">
        <v>5.33</v>
      </c>
      <c r="M948" s="41">
        <v>2.81</v>
      </c>
    </row>
    <row r="949" spans="2:13" x14ac:dyDescent="0.2">
      <c r="B949" s="31" t="s">
        <v>6317</v>
      </c>
      <c r="C949" s="4" t="s">
        <v>6318</v>
      </c>
      <c r="D949" s="1" t="s">
        <v>218</v>
      </c>
      <c r="E949" s="4" t="s">
        <v>6319</v>
      </c>
      <c r="F949" s="1" t="s">
        <v>207</v>
      </c>
      <c r="G949" s="4" t="s">
        <v>3986</v>
      </c>
      <c r="H949" s="4" t="s">
        <v>6320</v>
      </c>
      <c r="I949" s="1">
        <v>8</v>
      </c>
      <c r="J949" s="1">
        <v>5</v>
      </c>
      <c r="K949" s="1">
        <v>4.33</v>
      </c>
      <c r="L949" s="1">
        <v>5.67</v>
      </c>
      <c r="M949" s="41">
        <v>1.41</v>
      </c>
    </row>
    <row r="950" spans="2:13" x14ac:dyDescent="0.2">
      <c r="B950" s="31" t="s">
        <v>6317</v>
      </c>
      <c r="C950" s="4" t="s">
        <v>6321</v>
      </c>
      <c r="D950" s="1" t="s">
        <v>33</v>
      </c>
      <c r="E950" s="4" t="s">
        <v>6322</v>
      </c>
      <c r="F950" s="1" t="s">
        <v>207</v>
      </c>
      <c r="G950" s="4" t="s">
        <v>3986</v>
      </c>
      <c r="H950" s="4" t="s">
        <v>6320</v>
      </c>
      <c r="I950" s="1">
        <v>8</v>
      </c>
      <c r="J950" s="1">
        <v>5</v>
      </c>
      <c r="K950" s="1">
        <v>4.33</v>
      </c>
      <c r="L950" s="1">
        <v>5.67</v>
      </c>
      <c r="M950" s="41">
        <v>1.41</v>
      </c>
    </row>
    <row r="951" spans="2:13" x14ac:dyDescent="0.2">
      <c r="B951" s="31" t="s">
        <v>6317</v>
      </c>
      <c r="C951" s="4" t="s">
        <v>6323</v>
      </c>
      <c r="D951" s="1" t="s">
        <v>33</v>
      </c>
      <c r="E951" s="4" t="s">
        <v>6324</v>
      </c>
      <c r="F951" s="1" t="s">
        <v>207</v>
      </c>
      <c r="G951" s="4" t="s">
        <v>3986</v>
      </c>
      <c r="H951" s="4" t="s">
        <v>6320</v>
      </c>
      <c r="I951" s="1">
        <v>8</v>
      </c>
      <c r="J951" s="1">
        <v>5</v>
      </c>
      <c r="K951" s="1">
        <v>4.33</v>
      </c>
      <c r="L951" s="1">
        <v>5.67</v>
      </c>
      <c r="M951" s="41">
        <v>1.41</v>
      </c>
    </row>
    <row r="952" spans="2:13" x14ac:dyDescent="0.2">
      <c r="B952" s="31" t="s">
        <v>6317</v>
      </c>
      <c r="C952" s="4" t="s">
        <v>6325</v>
      </c>
      <c r="D952" s="1" t="s">
        <v>218</v>
      </c>
      <c r="E952" s="4" t="s">
        <v>6326</v>
      </c>
      <c r="F952" s="1" t="s">
        <v>207</v>
      </c>
      <c r="G952" s="4" t="s">
        <v>3986</v>
      </c>
      <c r="H952" s="4" t="s">
        <v>6320</v>
      </c>
      <c r="I952" s="1">
        <v>8</v>
      </c>
      <c r="J952" s="1">
        <v>5</v>
      </c>
      <c r="K952" s="1">
        <v>4.33</v>
      </c>
      <c r="L952" s="1">
        <v>5.67</v>
      </c>
      <c r="M952" s="41">
        <v>1.41</v>
      </c>
    </row>
    <row r="953" spans="2:13" x14ac:dyDescent="0.2">
      <c r="B953" s="31" t="s">
        <v>6317</v>
      </c>
      <c r="C953" s="4" t="s">
        <v>6327</v>
      </c>
      <c r="D953" s="1" t="s">
        <v>33</v>
      </c>
      <c r="E953" s="4" t="s">
        <v>6328</v>
      </c>
      <c r="F953" s="1" t="s">
        <v>207</v>
      </c>
      <c r="G953" s="4" t="s">
        <v>3986</v>
      </c>
      <c r="H953" s="4" t="s">
        <v>6320</v>
      </c>
      <c r="I953" s="1">
        <v>8</v>
      </c>
      <c r="J953" s="1">
        <v>5</v>
      </c>
      <c r="K953" s="1">
        <v>4.33</v>
      </c>
      <c r="L953" s="1">
        <v>5.67</v>
      </c>
      <c r="M953" s="41">
        <v>1.41</v>
      </c>
    </row>
    <row r="954" spans="2:13" x14ac:dyDescent="0.2">
      <c r="B954" s="31" t="s">
        <v>6329</v>
      </c>
      <c r="C954" s="4" t="s">
        <v>6330</v>
      </c>
      <c r="D954" s="1" t="s">
        <v>31</v>
      </c>
      <c r="E954" s="4" t="s">
        <v>6331</v>
      </c>
      <c r="F954" s="1" t="s">
        <v>207</v>
      </c>
      <c r="G954" s="4" t="s">
        <v>3986</v>
      </c>
      <c r="H954" s="4" t="s">
        <v>5873</v>
      </c>
      <c r="I954" s="1">
        <v>4</v>
      </c>
      <c r="J954" s="1">
        <v>4</v>
      </c>
      <c r="K954" s="1">
        <v>4.33</v>
      </c>
      <c r="L954" s="1">
        <v>7.33</v>
      </c>
      <c r="M954" s="41">
        <v>0.55000000000000004</v>
      </c>
    </row>
    <row r="955" spans="2:13" x14ac:dyDescent="0.2">
      <c r="B955" s="31" t="s">
        <v>6329</v>
      </c>
      <c r="C955" s="4" t="s">
        <v>6332</v>
      </c>
      <c r="D955" s="1" t="s">
        <v>31</v>
      </c>
      <c r="E955" s="4" t="s">
        <v>6333</v>
      </c>
      <c r="F955" s="1" t="s">
        <v>207</v>
      </c>
      <c r="G955" s="4" t="s">
        <v>3986</v>
      </c>
      <c r="H955" s="4" t="s">
        <v>5873</v>
      </c>
      <c r="I955" s="1">
        <v>4</v>
      </c>
      <c r="J955" s="1">
        <v>4</v>
      </c>
      <c r="K955" s="1">
        <v>4.33</v>
      </c>
      <c r="L955" s="1">
        <v>7.33</v>
      </c>
      <c r="M955" s="41">
        <v>0.55000000000000004</v>
      </c>
    </row>
    <row r="956" spans="2:13" x14ac:dyDescent="0.2">
      <c r="B956" s="31" t="s">
        <v>6329</v>
      </c>
      <c r="C956" s="4" t="s">
        <v>6334</v>
      </c>
      <c r="D956" s="1" t="s">
        <v>31</v>
      </c>
      <c r="E956" s="4" t="s">
        <v>6335</v>
      </c>
      <c r="F956" s="1" t="s">
        <v>207</v>
      </c>
      <c r="G956" s="4" t="s">
        <v>3986</v>
      </c>
      <c r="H956" s="4" t="s">
        <v>5873</v>
      </c>
      <c r="I956" s="1">
        <v>4</v>
      </c>
      <c r="J956" s="1">
        <v>4</v>
      </c>
      <c r="K956" s="1">
        <v>4.33</v>
      </c>
      <c r="L956" s="1">
        <v>7.33</v>
      </c>
      <c r="M956" s="41">
        <v>0.55000000000000004</v>
      </c>
    </row>
    <row r="957" spans="2:13" x14ac:dyDescent="0.2">
      <c r="B957" s="31" t="s">
        <v>6329</v>
      </c>
      <c r="C957" s="4" t="s">
        <v>6336</v>
      </c>
      <c r="D957" s="1" t="s">
        <v>31</v>
      </c>
      <c r="E957" s="4" t="s">
        <v>6337</v>
      </c>
      <c r="F957" s="1" t="s">
        <v>207</v>
      </c>
      <c r="G957" s="4" t="s">
        <v>3986</v>
      </c>
      <c r="H957" s="4" t="s">
        <v>6338</v>
      </c>
      <c r="I957" s="1">
        <v>4</v>
      </c>
      <c r="J957" s="1">
        <v>4</v>
      </c>
      <c r="K957" s="1">
        <v>4.33</v>
      </c>
      <c r="L957" s="1">
        <v>7.33</v>
      </c>
      <c r="M957" s="41">
        <v>0.55000000000000004</v>
      </c>
    </row>
    <row r="958" spans="2:13" x14ac:dyDescent="0.2">
      <c r="B958" s="31" t="s">
        <v>6339</v>
      </c>
      <c r="C958" s="4" t="s">
        <v>6340</v>
      </c>
      <c r="D958" s="1" t="s">
        <v>30</v>
      </c>
      <c r="E958" s="4" t="s">
        <v>6341</v>
      </c>
      <c r="F958" s="1" t="s">
        <v>207</v>
      </c>
      <c r="G958" s="4" t="s">
        <v>3986</v>
      </c>
      <c r="H958" s="4" t="s">
        <v>4241</v>
      </c>
      <c r="I958" s="1">
        <v>8</v>
      </c>
      <c r="J958" s="1">
        <v>12</v>
      </c>
      <c r="K958" s="1">
        <v>3.33</v>
      </c>
      <c r="L958" s="1">
        <v>3.33</v>
      </c>
      <c r="M958" s="41">
        <v>2.4</v>
      </c>
    </row>
    <row r="959" spans="2:13" x14ac:dyDescent="0.2">
      <c r="B959" s="31" t="s">
        <v>6339</v>
      </c>
      <c r="C959" s="4" t="s">
        <v>6342</v>
      </c>
      <c r="D959" s="1" t="s">
        <v>30</v>
      </c>
      <c r="E959" s="4" t="s">
        <v>6343</v>
      </c>
      <c r="F959" s="1" t="s">
        <v>207</v>
      </c>
      <c r="G959" s="4" t="s">
        <v>3986</v>
      </c>
      <c r="H959" s="4" t="s">
        <v>4241</v>
      </c>
      <c r="I959" s="1">
        <v>8</v>
      </c>
      <c r="J959" s="1">
        <v>12</v>
      </c>
      <c r="K959" s="1">
        <v>3.33</v>
      </c>
      <c r="L959" s="1">
        <v>3.33</v>
      </c>
      <c r="M959" s="41">
        <v>2.4</v>
      </c>
    </row>
    <row r="960" spans="2:13" x14ac:dyDescent="0.2">
      <c r="B960" s="31" t="s">
        <v>6339</v>
      </c>
      <c r="C960" s="4" t="s">
        <v>6344</v>
      </c>
      <c r="D960" s="1" t="s">
        <v>30</v>
      </c>
      <c r="E960" s="4" t="s">
        <v>6345</v>
      </c>
      <c r="F960" s="1" t="s">
        <v>207</v>
      </c>
      <c r="G960" s="4" t="s">
        <v>3986</v>
      </c>
      <c r="H960" s="4" t="s">
        <v>4241</v>
      </c>
      <c r="I960" s="1">
        <v>8</v>
      </c>
      <c r="J960" s="1">
        <v>12</v>
      </c>
      <c r="K960" s="1">
        <v>3.33</v>
      </c>
      <c r="L960" s="1">
        <v>3.33</v>
      </c>
      <c r="M960" s="41">
        <v>2.4</v>
      </c>
    </row>
    <row r="961" spans="2:13" x14ac:dyDescent="0.2">
      <c r="B961" s="31" t="s">
        <v>6339</v>
      </c>
      <c r="C961" s="4" t="s">
        <v>6346</v>
      </c>
      <c r="D961" s="1" t="s">
        <v>30</v>
      </c>
      <c r="E961" s="4" t="s">
        <v>6347</v>
      </c>
      <c r="F961" s="1" t="s">
        <v>207</v>
      </c>
      <c r="G961" s="4" t="s">
        <v>3986</v>
      </c>
      <c r="H961" s="4" t="s">
        <v>4241</v>
      </c>
      <c r="I961" s="1">
        <v>8</v>
      </c>
      <c r="J961" s="1">
        <v>12</v>
      </c>
      <c r="K961" s="1">
        <v>3.33</v>
      </c>
      <c r="L961" s="1">
        <v>3.33</v>
      </c>
      <c r="M961" s="41">
        <v>2.4</v>
      </c>
    </row>
    <row r="962" spans="2:13" x14ac:dyDescent="0.2">
      <c r="B962" s="31" t="s">
        <v>6348</v>
      </c>
      <c r="C962" s="4" t="s">
        <v>6349</v>
      </c>
      <c r="D962" s="1" t="s">
        <v>35</v>
      </c>
      <c r="E962" s="4" t="s">
        <v>6350</v>
      </c>
      <c r="F962" s="1" t="s">
        <v>207</v>
      </c>
      <c r="G962" s="4" t="s">
        <v>3986</v>
      </c>
      <c r="H962" s="4" t="s">
        <v>4025</v>
      </c>
      <c r="I962" s="1">
        <v>3</v>
      </c>
      <c r="J962" s="1">
        <v>11</v>
      </c>
      <c r="K962" s="1">
        <v>2.33</v>
      </c>
      <c r="L962" s="1">
        <v>5.33</v>
      </c>
      <c r="M962" s="41">
        <v>0.56000000000000005</v>
      </c>
    </row>
    <row r="963" spans="2:13" x14ac:dyDescent="0.2">
      <c r="B963" s="31" t="s">
        <v>6348</v>
      </c>
      <c r="C963" s="4" t="s">
        <v>6351</v>
      </c>
      <c r="D963" s="1" t="s">
        <v>35</v>
      </c>
      <c r="E963" s="4" t="s">
        <v>6352</v>
      </c>
      <c r="F963" s="1" t="s">
        <v>207</v>
      </c>
      <c r="G963" s="4" t="s">
        <v>3986</v>
      </c>
      <c r="H963" s="4" t="s">
        <v>4025</v>
      </c>
      <c r="I963" s="1">
        <v>3</v>
      </c>
      <c r="J963" s="1">
        <v>11</v>
      </c>
      <c r="K963" s="1">
        <v>2.33</v>
      </c>
      <c r="L963" s="1">
        <v>5.33</v>
      </c>
      <c r="M963" s="41">
        <v>0.56000000000000005</v>
      </c>
    </row>
    <row r="964" spans="2:13" x14ac:dyDescent="0.2">
      <c r="B964" s="31" t="s">
        <v>6353</v>
      </c>
      <c r="C964" s="4" t="s">
        <v>6354</v>
      </c>
      <c r="D964" s="1" t="s">
        <v>218</v>
      </c>
      <c r="E964" s="4" t="s">
        <v>6355</v>
      </c>
      <c r="F964" s="1" t="s">
        <v>207</v>
      </c>
      <c r="G964" s="4" t="s">
        <v>3986</v>
      </c>
      <c r="H964" s="4" t="s">
        <v>4033</v>
      </c>
      <c r="I964" s="1">
        <v>5</v>
      </c>
      <c r="J964" s="1">
        <v>7</v>
      </c>
      <c r="K964" s="1">
        <v>6.67</v>
      </c>
      <c r="L964" s="1">
        <v>5.67</v>
      </c>
      <c r="M964" s="41">
        <v>0.88</v>
      </c>
    </row>
    <row r="965" spans="2:13" x14ac:dyDescent="0.2">
      <c r="B965" s="31" t="s">
        <v>6353</v>
      </c>
      <c r="C965" s="4" t="s">
        <v>6356</v>
      </c>
      <c r="D965" s="1" t="s">
        <v>33</v>
      </c>
      <c r="E965" s="4" t="s">
        <v>6357</v>
      </c>
      <c r="F965" s="1" t="s">
        <v>207</v>
      </c>
      <c r="G965" s="4" t="s">
        <v>3986</v>
      </c>
      <c r="H965" s="4" t="s">
        <v>4033</v>
      </c>
      <c r="I965" s="1">
        <v>5</v>
      </c>
      <c r="J965" s="1">
        <v>7</v>
      </c>
      <c r="K965" s="1">
        <v>6.67</v>
      </c>
      <c r="L965" s="1">
        <v>5.67</v>
      </c>
      <c r="M965" s="41">
        <v>0.88</v>
      </c>
    </row>
    <row r="966" spans="2:13" x14ac:dyDescent="0.2">
      <c r="B966" s="31" t="s">
        <v>6353</v>
      </c>
      <c r="C966" s="4" t="s">
        <v>6358</v>
      </c>
      <c r="D966" s="1" t="s">
        <v>30</v>
      </c>
      <c r="E966" s="4" t="s">
        <v>6359</v>
      </c>
      <c r="F966" s="1" t="s">
        <v>207</v>
      </c>
      <c r="G966" s="4" t="s">
        <v>3986</v>
      </c>
      <c r="H966" s="4" t="s">
        <v>4033</v>
      </c>
      <c r="I966" s="1">
        <v>5</v>
      </c>
      <c r="J966" s="1">
        <v>7</v>
      </c>
      <c r="K966" s="1">
        <v>6.67</v>
      </c>
      <c r="L966" s="1">
        <v>5.67</v>
      </c>
      <c r="M966" s="41">
        <v>0.88</v>
      </c>
    </row>
    <row r="967" spans="2:13" x14ac:dyDescent="0.2">
      <c r="B967" s="31" t="s">
        <v>6353</v>
      </c>
      <c r="C967" s="4" t="s">
        <v>6360</v>
      </c>
      <c r="D967" s="1" t="s">
        <v>34</v>
      </c>
      <c r="E967" s="4" t="s">
        <v>6361</v>
      </c>
      <c r="F967" s="1" t="s">
        <v>207</v>
      </c>
      <c r="G967" s="4" t="s">
        <v>3986</v>
      </c>
      <c r="H967" s="4" t="s">
        <v>4033</v>
      </c>
      <c r="I967" s="1">
        <v>5</v>
      </c>
      <c r="J967" s="1">
        <v>7</v>
      </c>
      <c r="K967" s="1">
        <v>6.67</v>
      </c>
      <c r="L967" s="1">
        <v>5.67</v>
      </c>
      <c r="M967" s="41">
        <v>0.88</v>
      </c>
    </row>
    <row r="968" spans="2:13" x14ac:dyDescent="0.2">
      <c r="B968" s="31" t="s">
        <v>6362</v>
      </c>
      <c r="C968" s="4" t="s">
        <v>6363</v>
      </c>
      <c r="D968" s="1" t="s">
        <v>32</v>
      </c>
      <c r="E968" s="4" t="s">
        <v>6364</v>
      </c>
      <c r="F968" s="1" t="s">
        <v>207</v>
      </c>
      <c r="G968" s="4" t="s">
        <v>3986</v>
      </c>
      <c r="H968" s="4" t="s">
        <v>6365</v>
      </c>
      <c r="I968" s="1">
        <v>5</v>
      </c>
      <c r="J968" s="1">
        <v>5</v>
      </c>
      <c r="K968" s="1">
        <v>6.33</v>
      </c>
      <c r="L968" s="1">
        <v>5</v>
      </c>
      <c r="M968" s="41">
        <v>1</v>
      </c>
    </row>
    <row r="969" spans="2:13" x14ac:dyDescent="0.2">
      <c r="B969" s="31" t="s">
        <v>6362</v>
      </c>
      <c r="C969" s="4" t="s">
        <v>6366</v>
      </c>
      <c r="D969" s="1" t="s">
        <v>32</v>
      </c>
      <c r="E969" s="4" t="s">
        <v>6367</v>
      </c>
      <c r="F969" s="1" t="s">
        <v>207</v>
      </c>
      <c r="G969" s="4" t="s">
        <v>3986</v>
      </c>
      <c r="H969" s="4" t="s">
        <v>6365</v>
      </c>
      <c r="I969" s="1">
        <v>5</v>
      </c>
      <c r="J969" s="1">
        <v>5</v>
      </c>
      <c r="K969" s="1">
        <v>6.33</v>
      </c>
      <c r="L969" s="1">
        <v>5</v>
      </c>
      <c r="M969" s="41">
        <v>1</v>
      </c>
    </row>
    <row r="970" spans="2:13" x14ac:dyDescent="0.2">
      <c r="B970" s="31" t="s">
        <v>6362</v>
      </c>
      <c r="C970" s="4" t="s">
        <v>6368</v>
      </c>
      <c r="D970" s="1" t="s">
        <v>30</v>
      </c>
      <c r="E970" s="4" t="s">
        <v>6369</v>
      </c>
      <c r="F970" s="1" t="s">
        <v>207</v>
      </c>
      <c r="G970" s="4" t="s">
        <v>3986</v>
      </c>
      <c r="H970" s="4" t="s">
        <v>6365</v>
      </c>
      <c r="I970" s="1">
        <v>5</v>
      </c>
      <c r="J970" s="1">
        <v>5</v>
      </c>
      <c r="K970" s="1">
        <v>6.33</v>
      </c>
      <c r="L970" s="1">
        <v>5</v>
      </c>
      <c r="M970" s="41">
        <v>1</v>
      </c>
    </row>
    <row r="971" spans="2:13" x14ac:dyDescent="0.2">
      <c r="B971" s="31" t="s">
        <v>6362</v>
      </c>
      <c r="C971" s="4" t="s">
        <v>6370</v>
      </c>
      <c r="D971" s="1" t="s">
        <v>32</v>
      </c>
      <c r="E971" s="4" t="s">
        <v>6371</v>
      </c>
      <c r="F971" s="1" t="s">
        <v>207</v>
      </c>
      <c r="G971" s="4" t="s">
        <v>3986</v>
      </c>
      <c r="H971" s="4" t="s">
        <v>6365</v>
      </c>
      <c r="I971" s="1">
        <v>5</v>
      </c>
      <c r="J971" s="1">
        <v>5</v>
      </c>
      <c r="K971" s="1">
        <v>6.33</v>
      </c>
      <c r="L971" s="1">
        <v>5</v>
      </c>
      <c r="M971" s="41">
        <v>1</v>
      </c>
    </row>
    <row r="972" spans="2:13" x14ac:dyDescent="0.2">
      <c r="B972" s="31" t="s">
        <v>6372</v>
      </c>
      <c r="C972" s="4" t="s">
        <v>6373</v>
      </c>
      <c r="D972" s="1" t="s">
        <v>30</v>
      </c>
      <c r="E972" s="4" t="s">
        <v>6374</v>
      </c>
      <c r="F972" s="1" t="s">
        <v>207</v>
      </c>
      <c r="G972" s="4" t="s">
        <v>3986</v>
      </c>
      <c r="H972" s="4" t="s">
        <v>4028</v>
      </c>
      <c r="I972" s="1">
        <v>27</v>
      </c>
      <c r="J972" s="1">
        <v>6</v>
      </c>
      <c r="K972" s="1">
        <v>16.329999999999998</v>
      </c>
      <c r="L972" s="1">
        <v>3.33</v>
      </c>
      <c r="M972" s="41">
        <v>8.1</v>
      </c>
    </row>
    <row r="973" spans="2:13" x14ac:dyDescent="0.2">
      <c r="B973" s="31" t="s">
        <v>6372</v>
      </c>
      <c r="C973" s="4" t="s">
        <v>6375</v>
      </c>
      <c r="D973" s="1" t="s">
        <v>31</v>
      </c>
      <c r="E973" s="4" t="s">
        <v>6376</v>
      </c>
      <c r="F973" s="1" t="s">
        <v>207</v>
      </c>
      <c r="G973" s="4" t="s">
        <v>3986</v>
      </c>
      <c r="H973" s="4" t="s">
        <v>4028</v>
      </c>
      <c r="I973" s="1">
        <v>27</v>
      </c>
      <c r="J973" s="1">
        <v>6</v>
      </c>
      <c r="K973" s="1">
        <v>16.329999999999998</v>
      </c>
      <c r="L973" s="1">
        <v>3.33</v>
      </c>
      <c r="M973" s="41">
        <v>8.1</v>
      </c>
    </row>
    <row r="974" spans="2:13" x14ac:dyDescent="0.2">
      <c r="B974" s="31" t="s">
        <v>6372</v>
      </c>
      <c r="C974" s="4" t="s">
        <v>6377</v>
      </c>
      <c r="D974" s="1" t="s">
        <v>34</v>
      </c>
      <c r="E974" s="4" t="s">
        <v>6378</v>
      </c>
      <c r="F974" s="1" t="s">
        <v>207</v>
      </c>
      <c r="G974" s="4" t="s">
        <v>3986</v>
      </c>
      <c r="H974" s="4" t="s">
        <v>4028</v>
      </c>
      <c r="I974" s="1">
        <v>27</v>
      </c>
      <c r="J974" s="1">
        <v>6</v>
      </c>
      <c r="K974" s="1">
        <v>16.329999999999998</v>
      </c>
      <c r="L974" s="1">
        <v>3.33</v>
      </c>
      <c r="M974" s="41">
        <v>8.1</v>
      </c>
    </row>
    <row r="975" spans="2:13" x14ac:dyDescent="0.2">
      <c r="B975" s="31" t="s">
        <v>6372</v>
      </c>
      <c r="C975" s="4" t="s">
        <v>6379</v>
      </c>
      <c r="D975" s="1" t="s">
        <v>35</v>
      </c>
      <c r="E975" s="4" t="s">
        <v>6380</v>
      </c>
      <c r="F975" s="1" t="s">
        <v>207</v>
      </c>
      <c r="G975" s="4" t="s">
        <v>3986</v>
      </c>
      <c r="H975" s="4" t="s">
        <v>4028</v>
      </c>
      <c r="I975" s="1">
        <v>27</v>
      </c>
      <c r="J975" s="1">
        <v>6</v>
      </c>
      <c r="K975" s="1">
        <v>16.329999999999998</v>
      </c>
      <c r="L975" s="1">
        <v>3.33</v>
      </c>
      <c r="M975" s="41">
        <v>8.1</v>
      </c>
    </row>
    <row r="976" spans="2:13" x14ac:dyDescent="0.2">
      <c r="B976" s="31" t="s">
        <v>6372</v>
      </c>
      <c r="C976" s="4" t="s">
        <v>6381</v>
      </c>
      <c r="D976" s="1" t="s">
        <v>31</v>
      </c>
      <c r="E976" s="4" t="s">
        <v>6382</v>
      </c>
      <c r="F976" s="1" t="s">
        <v>207</v>
      </c>
      <c r="G976" s="4" t="s">
        <v>3986</v>
      </c>
      <c r="H976" s="4" t="s">
        <v>4028</v>
      </c>
      <c r="I976" s="1">
        <v>27</v>
      </c>
      <c r="J976" s="1">
        <v>6</v>
      </c>
      <c r="K976" s="1">
        <v>16.329999999999998</v>
      </c>
      <c r="L976" s="1">
        <v>3.33</v>
      </c>
      <c r="M976" s="41">
        <v>8.1</v>
      </c>
    </row>
    <row r="977" spans="2:13" x14ac:dyDescent="0.2">
      <c r="B977" s="31" t="s">
        <v>6372</v>
      </c>
      <c r="C977" s="4" t="s">
        <v>6383</v>
      </c>
      <c r="D977" s="1" t="s">
        <v>35</v>
      </c>
      <c r="E977" s="4" t="s">
        <v>6384</v>
      </c>
      <c r="F977" s="1" t="s">
        <v>207</v>
      </c>
      <c r="G977" s="4" t="s">
        <v>3986</v>
      </c>
      <c r="H977" s="4" t="s">
        <v>4028</v>
      </c>
      <c r="I977" s="1">
        <v>27</v>
      </c>
      <c r="J977" s="1">
        <v>6</v>
      </c>
      <c r="K977" s="1">
        <v>16.329999999999998</v>
      </c>
      <c r="L977" s="1">
        <v>3.33</v>
      </c>
      <c r="M977" s="41">
        <v>8.1</v>
      </c>
    </row>
    <row r="978" spans="2:13" x14ac:dyDescent="0.2">
      <c r="B978" s="31" t="s">
        <v>6385</v>
      </c>
      <c r="C978" s="4" t="s">
        <v>6386</v>
      </c>
      <c r="D978" s="1" t="s">
        <v>35</v>
      </c>
      <c r="E978" s="4" t="s">
        <v>6387</v>
      </c>
      <c r="F978" s="1" t="s">
        <v>207</v>
      </c>
      <c r="G978" s="4" t="s">
        <v>3986</v>
      </c>
      <c r="H978" s="4" t="s">
        <v>6388</v>
      </c>
      <c r="I978" s="1">
        <v>13</v>
      </c>
      <c r="J978" s="1">
        <v>10</v>
      </c>
      <c r="K978" s="1">
        <v>3</v>
      </c>
      <c r="L978" s="1">
        <v>8.67</v>
      </c>
      <c r="M978" s="41">
        <v>1.5</v>
      </c>
    </row>
    <row r="979" spans="2:13" x14ac:dyDescent="0.2">
      <c r="B979" s="31" t="s">
        <v>6385</v>
      </c>
      <c r="C979" s="4" t="s">
        <v>6389</v>
      </c>
      <c r="D979" s="1" t="s">
        <v>35</v>
      </c>
      <c r="E979" s="4" t="s">
        <v>6390</v>
      </c>
      <c r="F979" s="1" t="s">
        <v>207</v>
      </c>
      <c r="G979" s="4" t="s">
        <v>3986</v>
      </c>
      <c r="H979" s="4" t="s">
        <v>6388</v>
      </c>
      <c r="I979" s="1">
        <v>13</v>
      </c>
      <c r="J979" s="1">
        <v>10</v>
      </c>
      <c r="K979" s="1">
        <v>3</v>
      </c>
      <c r="L979" s="1">
        <v>8.67</v>
      </c>
      <c r="M979" s="41">
        <v>1.5</v>
      </c>
    </row>
    <row r="980" spans="2:13" x14ac:dyDescent="0.2">
      <c r="B980" s="31" t="s">
        <v>6391</v>
      </c>
      <c r="C980" s="4" t="s">
        <v>6392</v>
      </c>
      <c r="D980" s="1" t="s">
        <v>30</v>
      </c>
      <c r="E980" s="4" t="s">
        <v>6393</v>
      </c>
      <c r="F980" s="1" t="s">
        <v>207</v>
      </c>
      <c r="G980" s="4" t="s">
        <v>3986</v>
      </c>
      <c r="H980" s="4" t="s">
        <v>4028</v>
      </c>
      <c r="I980" s="1">
        <v>4</v>
      </c>
      <c r="J980" s="1">
        <v>5</v>
      </c>
      <c r="K980" s="1">
        <v>6.67</v>
      </c>
      <c r="L980" s="1">
        <v>5</v>
      </c>
      <c r="M980" s="41">
        <v>0.8</v>
      </c>
    </row>
    <row r="981" spans="2:13" x14ac:dyDescent="0.2">
      <c r="B981" s="31" t="s">
        <v>6394</v>
      </c>
      <c r="C981" s="4" t="s">
        <v>6395</v>
      </c>
      <c r="D981" s="1" t="s">
        <v>35</v>
      </c>
      <c r="E981" s="4" t="s">
        <v>6396</v>
      </c>
      <c r="F981" s="1" t="s">
        <v>207</v>
      </c>
      <c r="G981" s="4" t="s">
        <v>3986</v>
      </c>
      <c r="H981" s="4" t="s">
        <v>4241</v>
      </c>
      <c r="I981" s="1">
        <v>7</v>
      </c>
      <c r="J981" s="1">
        <v>3</v>
      </c>
      <c r="K981" s="1">
        <v>4.33</v>
      </c>
      <c r="L981" s="1">
        <v>4.67</v>
      </c>
      <c r="M981" s="41">
        <v>1.5</v>
      </c>
    </row>
    <row r="982" spans="2:13" x14ac:dyDescent="0.2">
      <c r="B982" s="31" t="s">
        <v>6394</v>
      </c>
      <c r="C982" s="4" t="s">
        <v>6397</v>
      </c>
      <c r="D982" s="1" t="s">
        <v>35</v>
      </c>
      <c r="E982" s="4" t="s">
        <v>6398</v>
      </c>
      <c r="F982" s="1" t="s">
        <v>207</v>
      </c>
      <c r="G982" s="4" t="s">
        <v>3986</v>
      </c>
      <c r="H982" s="4" t="s">
        <v>4893</v>
      </c>
      <c r="I982" s="1">
        <v>7</v>
      </c>
      <c r="J982" s="1">
        <v>3</v>
      </c>
      <c r="K982" s="1">
        <v>4.33</v>
      </c>
      <c r="L982" s="1">
        <v>4.67</v>
      </c>
      <c r="M982" s="41">
        <v>1.5</v>
      </c>
    </row>
    <row r="983" spans="2:13" x14ac:dyDescent="0.2">
      <c r="B983" s="31" t="s">
        <v>6394</v>
      </c>
      <c r="C983" s="4" t="s">
        <v>6399</v>
      </c>
      <c r="D983" s="1" t="s">
        <v>35</v>
      </c>
      <c r="E983" s="4" t="s">
        <v>6400</v>
      </c>
      <c r="F983" s="1" t="s">
        <v>207</v>
      </c>
      <c r="G983" s="4" t="s">
        <v>3986</v>
      </c>
      <c r="H983" s="4" t="s">
        <v>4241</v>
      </c>
      <c r="I983" s="1">
        <v>7</v>
      </c>
      <c r="J983" s="1">
        <v>3</v>
      </c>
      <c r="K983" s="1">
        <v>4.33</v>
      </c>
      <c r="L983" s="1">
        <v>4.67</v>
      </c>
      <c r="M983" s="41">
        <v>1.5</v>
      </c>
    </row>
    <row r="984" spans="2:13" x14ac:dyDescent="0.2">
      <c r="B984" s="31" t="s">
        <v>6401</v>
      </c>
      <c r="C984" s="4" t="s">
        <v>6402</v>
      </c>
      <c r="D984" s="1" t="s">
        <v>218</v>
      </c>
      <c r="E984" s="4" t="s">
        <v>6403</v>
      </c>
      <c r="F984" s="1" t="s">
        <v>207</v>
      </c>
      <c r="G984" s="4" t="s">
        <v>3986</v>
      </c>
      <c r="H984" s="4" t="s">
        <v>4893</v>
      </c>
      <c r="I984" s="1">
        <v>4</v>
      </c>
      <c r="J984" s="1">
        <v>5</v>
      </c>
      <c r="K984" s="1">
        <v>8</v>
      </c>
      <c r="L984" s="1">
        <v>6</v>
      </c>
      <c r="M984" s="41">
        <v>0.67</v>
      </c>
    </row>
    <row r="985" spans="2:13" x14ac:dyDescent="0.2">
      <c r="B985" s="31" t="s">
        <v>6401</v>
      </c>
      <c r="C985" s="4" t="s">
        <v>6404</v>
      </c>
      <c r="D985" s="1" t="s">
        <v>218</v>
      </c>
      <c r="E985" s="4" t="s">
        <v>6405</v>
      </c>
      <c r="F985" s="1" t="s">
        <v>207</v>
      </c>
      <c r="G985" s="4" t="s">
        <v>3986</v>
      </c>
      <c r="H985" s="4" t="s">
        <v>4893</v>
      </c>
      <c r="I985" s="1">
        <v>4</v>
      </c>
      <c r="J985" s="1">
        <v>5</v>
      </c>
      <c r="K985" s="1">
        <v>8</v>
      </c>
      <c r="L985" s="1">
        <v>6</v>
      </c>
      <c r="M985" s="41">
        <v>0.67</v>
      </c>
    </row>
    <row r="986" spans="2:13" x14ac:dyDescent="0.2">
      <c r="B986" s="31" t="s">
        <v>6401</v>
      </c>
      <c r="C986" s="4" t="s">
        <v>6406</v>
      </c>
      <c r="D986" s="1" t="s">
        <v>33</v>
      </c>
      <c r="E986" s="4" t="s">
        <v>6407</v>
      </c>
      <c r="F986" s="1" t="s">
        <v>207</v>
      </c>
      <c r="G986" s="4" t="s">
        <v>3986</v>
      </c>
      <c r="H986" s="4" t="s">
        <v>4028</v>
      </c>
      <c r="I986" s="1">
        <v>4</v>
      </c>
      <c r="J986" s="1">
        <v>5</v>
      </c>
      <c r="K986" s="1">
        <v>8</v>
      </c>
      <c r="L986" s="1">
        <v>6</v>
      </c>
      <c r="M986" s="41">
        <v>0.67</v>
      </c>
    </row>
    <row r="987" spans="2:13" x14ac:dyDescent="0.2">
      <c r="B987" s="31" t="s">
        <v>6401</v>
      </c>
      <c r="C987" s="4" t="s">
        <v>6408</v>
      </c>
      <c r="D987" s="1" t="s">
        <v>33</v>
      </c>
      <c r="E987" s="4" t="s">
        <v>6409</v>
      </c>
      <c r="F987" s="1" t="s">
        <v>207</v>
      </c>
      <c r="G987" s="4" t="s">
        <v>3986</v>
      </c>
      <c r="H987" s="4" t="s">
        <v>4028</v>
      </c>
      <c r="I987" s="1">
        <v>4</v>
      </c>
      <c r="J987" s="1">
        <v>5</v>
      </c>
      <c r="K987" s="1">
        <v>8</v>
      </c>
      <c r="L987" s="1">
        <v>6</v>
      </c>
      <c r="M987" s="41">
        <v>0.67</v>
      </c>
    </row>
    <row r="988" spans="2:13" x14ac:dyDescent="0.2">
      <c r="B988" s="31" t="s">
        <v>6410</v>
      </c>
      <c r="C988" s="4" t="s">
        <v>6411</v>
      </c>
      <c r="D988" s="1" t="s">
        <v>30</v>
      </c>
      <c r="E988" s="4" t="s">
        <v>6412</v>
      </c>
      <c r="F988" s="1" t="s">
        <v>207</v>
      </c>
      <c r="G988" s="4" t="s">
        <v>3986</v>
      </c>
      <c r="H988" s="4" t="s">
        <v>4230</v>
      </c>
      <c r="I988" s="1">
        <v>6</v>
      </c>
      <c r="J988" s="1">
        <v>4</v>
      </c>
      <c r="K988" s="1">
        <v>6.67</v>
      </c>
      <c r="L988" s="1">
        <v>5.67</v>
      </c>
      <c r="M988" s="41">
        <v>1.06</v>
      </c>
    </row>
    <row r="989" spans="2:13" x14ac:dyDescent="0.2">
      <c r="B989" s="31" t="s">
        <v>6410</v>
      </c>
      <c r="C989" s="4" t="s">
        <v>6413</v>
      </c>
      <c r="D989" s="1" t="s">
        <v>30</v>
      </c>
      <c r="E989" s="4" t="s">
        <v>6414</v>
      </c>
      <c r="F989" s="1" t="s">
        <v>207</v>
      </c>
      <c r="G989" s="4" t="s">
        <v>3986</v>
      </c>
      <c r="H989" s="4" t="s">
        <v>4230</v>
      </c>
      <c r="I989" s="1">
        <v>6</v>
      </c>
      <c r="J989" s="1">
        <v>4</v>
      </c>
      <c r="K989" s="1">
        <v>6.67</v>
      </c>
      <c r="L989" s="1">
        <v>5.67</v>
      </c>
      <c r="M989" s="41">
        <v>1.06</v>
      </c>
    </row>
    <row r="990" spans="2:13" x14ac:dyDescent="0.2">
      <c r="B990" s="31" t="s">
        <v>6410</v>
      </c>
      <c r="C990" s="4" t="s">
        <v>6415</v>
      </c>
      <c r="D990" s="1" t="s">
        <v>30</v>
      </c>
      <c r="E990" s="4" t="s">
        <v>6416</v>
      </c>
      <c r="F990" s="1" t="s">
        <v>207</v>
      </c>
      <c r="G990" s="4" t="s">
        <v>3986</v>
      </c>
      <c r="H990" s="4" t="s">
        <v>4230</v>
      </c>
      <c r="I990" s="1">
        <v>6</v>
      </c>
      <c r="J990" s="1">
        <v>4</v>
      </c>
      <c r="K990" s="1">
        <v>6.67</v>
      </c>
      <c r="L990" s="1">
        <v>5.67</v>
      </c>
      <c r="M990" s="41">
        <v>1.06</v>
      </c>
    </row>
    <row r="991" spans="2:13" x14ac:dyDescent="0.2">
      <c r="B991" s="31" t="s">
        <v>6410</v>
      </c>
      <c r="C991" s="4" t="s">
        <v>6417</v>
      </c>
      <c r="D991" s="1" t="s">
        <v>30</v>
      </c>
      <c r="E991" s="4" t="s">
        <v>6418</v>
      </c>
      <c r="F991" s="1" t="s">
        <v>207</v>
      </c>
      <c r="G991" s="4" t="s">
        <v>3986</v>
      </c>
      <c r="H991" s="4" t="s">
        <v>4230</v>
      </c>
      <c r="I991" s="1">
        <v>6</v>
      </c>
      <c r="J991" s="1">
        <v>4</v>
      </c>
      <c r="K991" s="1">
        <v>6.67</v>
      </c>
      <c r="L991" s="1">
        <v>5.67</v>
      </c>
      <c r="M991" s="41">
        <v>1.06</v>
      </c>
    </row>
    <row r="992" spans="2:13" x14ac:dyDescent="0.2">
      <c r="B992" s="31" t="s">
        <v>6419</v>
      </c>
      <c r="C992" s="4" t="s">
        <v>6420</v>
      </c>
      <c r="D992" s="1" t="s">
        <v>30</v>
      </c>
      <c r="E992" s="4" t="s">
        <v>6421</v>
      </c>
      <c r="F992" s="1" t="s">
        <v>207</v>
      </c>
      <c r="G992" s="4" t="s">
        <v>3986</v>
      </c>
      <c r="H992" s="4" t="s">
        <v>4028</v>
      </c>
      <c r="I992" s="1">
        <v>14</v>
      </c>
      <c r="J992" s="1">
        <v>7</v>
      </c>
      <c r="K992" s="1">
        <v>10</v>
      </c>
      <c r="L992" s="1">
        <v>5</v>
      </c>
      <c r="M992" s="41">
        <v>2.8</v>
      </c>
    </row>
    <row r="993" spans="2:13" x14ac:dyDescent="0.2">
      <c r="B993" s="31" t="s">
        <v>6419</v>
      </c>
      <c r="C993" s="4" t="s">
        <v>6422</v>
      </c>
      <c r="D993" s="1" t="s">
        <v>30</v>
      </c>
      <c r="E993" s="4" t="s">
        <v>6423</v>
      </c>
      <c r="F993" s="1" t="s">
        <v>207</v>
      </c>
      <c r="G993" s="4" t="s">
        <v>3986</v>
      </c>
      <c r="H993" s="4" t="s">
        <v>4028</v>
      </c>
      <c r="I993" s="1">
        <v>14</v>
      </c>
      <c r="J993" s="1">
        <v>7</v>
      </c>
      <c r="K993" s="1">
        <v>10</v>
      </c>
      <c r="L993" s="1">
        <v>5</v>
      </c>
      <c r="M993" s="41">
        <v>2.8</v>
      </c>
    </row>
    <row r="994" spans="2:13" x14ac:dyDescent="0.2">
      <c r="B994" s="31" t="s">
        <v>6419</v>
      </c>
      <c r="C994" s="4" t="s">
        <v>6424</v>
      </c>
      <c r="D994" s="1" t="s">
        <v>35</v>
      </c>
      <c r="E994" s="4" t="s">
        <v>6425</v>
      </c>
      <c r="F994" s="1" t="s">
        <v>207</v>
      </c>
      <c r="G994" s="4" t="s">
        <v>3986</v>
      </c>
      <c r="H994" s="4" t="s">
        <v>4028</v>
      </c>
      <c r="I994" s="1">
        <v>14</v>
      </c>
      <c r="J994" s="1">
        <v>7</v>
      </c>
      <c r="K994" s="1">
        <v>10</v>
      </c>
      <c r="L994" s="1">
        <v>5</v>
      </c>
      <c r="M994" s="41">
        <v>2.8</v>
      </c>
    </row>
    <row r="995" spans="2:13" x14ac:dyDescent="0.2">
      <c r="B995" s="31" t="s">
        <v>6419</v>
      </c>
      <c r="C995" s="4" t="s">
        <v>6426</v>
      </c>
      <c r="D995" s="1" t="s">
        <v>218</v>
      </c>
      <c r="E995" s="4" t="s">
        <v>6427</v>
      </c>
      <c r="F995" s="1" t="s">
        <v>207</v>
      </c>
      <c r="G995" s="4" t="s">
        <v>3986</v>
      </c>
      <c r="H995" s="4" t="s">
        <v>4028</v>
      </c>
      <c r="I995" s="1">
        <v>14</v>
      </c>
      <c r="J995" s="1">
        <v>7</v>
      </c>
      <c r="K995" s="1">
        <v>10</v>
      </c>
      <c r="L995" s="1">
        <v>5</v>
      </c>
      <c r="M995" s="41">
        <v>2.8</v>
      </c>
    </row>
    <row r="996" spans="2:13" x14ac:dyDescent="0.2">
      <c r="B996" s="31" t="s">
        <v>6428</v>
      </c>
      <c r="C996" s="4" t="s">
        <v>6429</v>
      </c>
      <c r="D996" s="1" t="s">
        <v>33</v>
      </c>
      <c r="E996" s="4" t="s">
        <v>6430</v>
      </c>
      <c r="F996" s="1" t="s">
        <v>207</v>
      </c>
      <c r="G996" s="4" t="s">
        <v>3986</v>
      </c>
      <c r="H996" s="4" t="s">
        <v>4247</v>
      </c>
      <c r="I996" s="1">
        <v>9</v>
      </c>
      <c r="J996" s="1">
        <v>7</v>
      </c>
      <c r="K996" s="1">
        <v>3.67</v>
      </c>
      <c r="L996" s="1">
        <v>4</v>
      </c>
      <c r="M996" s="41">
        <v>2.25</v>
      </c>
    </row>
    <row r="997" spans="2:13" x14ac:dyDescent="0.2">
      <c r="B997" s="31" t="s">
        <v>6428</v>
      </c>
      <c r="C997" s="4" t="s">
        <v>6431</v>
      </c>
      <c r="D997" s="1" t="s">
        <v>33</v>
      </c>
      <c r="E997" s="4" t="s">
        <v>6432</v>
      </c>
      <c r="F997" s="1" t="s">
        <v>207</v>
      </c>
      <c r="G997" s="4" t="s">
        <v>3986</v>
      </c>
      <c r="H997" s="4" t="s">
        <v>6433</v>
      </c>
      <c r="I997" s="1">
        <v>9</v>
      </c>
      <c r="J997" s="1">
        <v>7</v>
      </c>
      <c r="K997" s="1">
        <v>3.67</v>
      </c>
      <c r="L997" s="1">
        <v>4</v>
      </c>
      <c r="M997" s="41">
        <v>2.25</v>
      </c>
    </row>
    <row r="998" spans="2:13" x14ac:dyDescent="0.2">
      <c r="B998" s="31" t="s">
        <v>6428</v>
      </c>
      <c r="C998" s="4" t="s">
        <v>6434</v>
      </c>
      <c r="D998" s="1" t="s">
        <v>35</v>
      </c>
      <c r="E998" s="4" t="s">
        <v>6435</v>
      </c>
      <c r="F998" s="1" t="s">
        <v>207</v>
      </c>
      <c r="G998" s="4" t="s">
        <v>3986</v>
      </c>
      <c r="H998" s="4" t="s">
        <v>6433</v>
      </c>
      <c r="I998" s="1">
        <v>9</v>
      </c>
      <c r="J998" s="1">
        <v>7</v>
      </c>
      <c r="K998" s="1">
        <v>3.67</v>
      </c>
      <c r="L998" s="1">
        <v>4</v>
      </c>
      <c r="M998" s="41">
        <v>2.25</v>
      </c>
    </row>
    <row r="999" spans="2:13" x14ac:dyDescent="0.2">
      <c r="B999" s="31" t="s">
        <v>6436</v>
      </c>
      <c r="C999" s="4" t="s">
        <v>6437</v>
      </c>
      <c r="D999" s="1" t="s">
        <v>30</v>
      </c>
      <c r="E999" s="4" t="s">
        <v>6438</v>
      </c>
      <c r="F999" s="1" t="s">
        <v>207</v>
      </c>
      <c r="G999" s="4" t="s">
        <v>3986</v>
      </c>
      <c r="H999" s="4" t="s">
        <v>6439</v>
      </c>
      <c r="I999" s="1">
        <v>81</v>
      </c>
      <c r="J999" s="1">
        <v>5</v>
      </c>
      <c r="K999" s="1">
        <v>0</v>
      </c>
      <c r="L999" s="1">
        <v>3.33</v>
      </c>
      <c r="M999" s="41">
        <v>24.3</v>
      </c>
    </row>
    <row r="1000" spans="2:13" x14ac:dyDescent="0.2">
      <c r="B1000" s="31" t="s">
        <v>6436</v>
      </c>
      <c r="C1000" s="4" t="s">
        <v>6440</v>
      </c>
      <c r="D1000" s="1" t="s">
        <v>34</v>
      </c>
      <c r="E1000" s="4" t="s">
        <v>6441</v>
      </c>
      <c r="F1000" s="1" t="s">
        <v>207</v>
      </c>
      <c r="G1000" s="4" t="s">
        <v>3986</v>
      </c>
      <c r="H1000" s="4" t="s">
        <v>6439</v>
      </c>
      <c r="I1000" s="1">
        <v>81</v>
      </c>
      <c r="J1000" s="1">
        <v>5</v>
      </c>
      <c r="K1000" s="1">
        <v>0</v>
      </c>
      <c r="L1000" s="1">
        <v>3.33</v>
      </c>
      <c r="M1000" s="41">
        <v>24.3</v>
      </c>
    </row>
    <row r="1001" spans="2:13" x14ac:dyDescent="0.2">
      <c r="B1001" s="31" t="s">
        <v>6442</v>
      </c>
      <c r="C1001" s="4" t="s">
        <v>6443</v>
      </c>
      <c r="D1001" s="1" t="s">
        <v>32</v>
      </c>
      <c r="E1001" s="4" t="s">
        <v>6444</v>
      </c>
      <c r="F1001" s="1" t="s">
        <v>207</v>
      </c>
      <c r="G1001" s="4" t="s">
        <v>3986</v>
      </c>
      <c r="H1001" s="4" t="s">
        <v>4191</v>
      </c>
      <c r="I1001" s="1">
        <v>13</v>
      </c>
      <c r="J1001" s="1">
        <v>7</v>
      </c>
      <c r="K1001" s="1">
        <v>19.670000000000002</v>
      </c>
      <c r="L1001" s="1">
        <v>4.67</v>
      </c>
      <c r="M1001" s="41">
        <v>2.79</v>
      </c>
    </row>
    <row r="1002" spans="2:13" x14ac:dyDescent="0.2">
      <c r="B1002" s="31" t="s">
        <v>6442</v>
      </c>
      <c r="C1002" s="4" t="s">
        <v>6445</v>
      </c>
      <c r="D1002" s="1" t="s">
        <v>30</v>
      </c>
      <c r="E1002" s="4" t="s">
        <v>6446</v>
      </c>
      <c r="F1002" s="1" t="s">
        <v>207</v>
      </c>
      <c r="G1002" s="4" t="s">
        <v>3986</v>
      </c>
      <c r="H1002" s="4" t="s">
        <v>4191</v>
      </c>
      <c r="I1002" s="1">
        <v>13</v>
      </c>
      <c r="J1002" s="1">
        <v>7</v>
      </c>
      <c r="K1002" s="1">
        <v>19.670000000000002</v>
      </c>
      <c r="L1002" s="1">
        <v>4.67</v>
      </c>
      <c r="M1002" s="41">
        <v>2.79</v>
      </c>
    </row>
    <row r="1003" spans="2:13" x14ac:dyDescent="0.2">
      <c r="B1003" s="31" t="s">
        <v>6442</v>
      </c>
      <c r="C1003" s="4" t="s">
        <v>6447</v>
      </c>
      <c r="D1003" s="1" t="s">
        <v>32</v>
      </c>
      <c r="E1003" s="4" t="s">
        <v>6448</v>
      </c>
      <c r="F1003" s="1" t="s">
        <v>207</v>
      </c>
      <c r="G1003" s="4" t="s">
        <v>3986</v>
      </c>
      <c r="H1003" s="4" t="s">
        <v>6449</v>
      </c>
      <c r="I1003" s="1">
        <v>13</v>
      </c>
      <c r="J1003" s="1">
        <v>7</v>
      </c>
      <c r="K1003" s="1">
        <v>19.670000000000002</v>
      </c>
      <c r="L1003" s="1">
        <v>4.67</v>
      </c>
      <c r="M1003" s="41">
        <v>2.79</v>
      </c>
    </row>
    <row r="1004" spans="2:13" x14ac:dyDescent="0.2">
      <c r="B1004" s="31" t="s">
        <v>6442</v>
      </c>
      <c r="C1004" s="4" t="s">
        <v>6450</v>
      </c>
      <c r="D1004" s="1" t="s">
        <v>32</v>
      </c>
      <c r="E1004" s="4" t="s">
        <v>6451</v>
      </c>
      <c r="F1004" s="1" t="s">
        <v>207</v>
      </c>
      <c r="G1004" s="4" t="s">
        <v>3986</v>
      </c>
      <c r="H1004" s="4" t="s">
        <v>4191</v>
      </c>
      <c r="I1004" s="1">
        <v>13</v>
      </c>
      <c r="J1004" s="1">
        <v>7</v>
      </c>
      <c r="K1004" s="1">
        <v>19.670000000000002</v>
      </c>
      <c r="L1004" s="1">
        <v>4.67</v>
      </c>
      <c r="M1004" s="41">
        <v>2.79</v>
      </c>
    </row>
    <row r="1005" spans="2:13" x14ac:dyDescent="0.2">
      <c r="B1005" s="31" t="s">
        <v>6442</v>
      </c>
      <c r="C1005" s="4" t="s">
        <v>6452</v>
      </c>
      <c r="D1005" s="1" t="s">
        <v>32</v>
      </c>
      <c r="E1005" s="4" t="s">
        <v>6453</v>
      </c>
      <c r="F1005" s="1" t="s">
        <v>207</v>
      </c>
      <c r="G1005" s="4" t="s">
        <v>3986</v>
      </c>
      <c r="H1005" s="4" t="s">
        <v>6449</v>
      </c>
      <c r="I1005" s="1">
        <v>13</v>
      </c>
      <c r="J1005" s="1">
        <v>7</v>
      </c>
      <c r="K1005" s="1">
        <v>19.670000000000002</v>
      </c>
      <c r="L1005" s="1">
        <v>4.67</v>
      </c>
      <c r="M1005" s="41">
        <v>2.79</v>
      </c>
    </row>
    <row r="1006" spans="2:13" x14ac:dyDescent="0.2">
      <c r="B1006" s="31" t="s">
        <v>6442</v>
      </c>
      <c r="C1006" s="4" t="s">
        <v>6454</v>
      </c>
      <c r="D1006" s="1" t="s">
        <v>218</v>
      </c>
      <c r="E1006" s="4" t="s">
        <v>6455</v>
      </c>
      <c r="F1006" s="1" t="s">
        <v>207</v>
      </c>
      <c r="G1006" s="4" t="s">
        <v>3986</v>
      </c>
      <c r="H1006" s="4" t="s">
        <v>4191</v>
      </c>
      <c r="I1006" s="1">
        <v>13</v>
      </c>
      <c r="J1006" s="1">
        <v>7</v>
      </c>
      <c r="K1006" s="1">
        <v>19.670000000000002</v>
      </c>
      <c r="L1006" s="1">
        <v>4.67</v>
      </c>
      <c r="M1006" s="41">
        <v>2.79</v>
      </c>
    </row>
    <row r="1007" spans="2:13" x14ac:dyDescent="0.2">
      <c r="B1007" s="31" t="s">
        <v>6442</v>
      </c>
      <c r="C1007" s="4" t="s">
        <v>6456</v>
      </c>
      <c r="D1007" s="1" t="s">
        <v>32</v>
      </c>
      <c r="E1007" s="4" t="s">
        <v>6457</v>
      </c>
      <c r="F1007" s="1" t="s">
        <v>207</v>
      </c>
      <c r="G1007" s="4" t="s">
        <v>3986</v>
      </c>
      <c r="H1007" s="4" t="s">
        <v>4191</v>
      </c>
      <c r="I1007" s="1">
        <v>13</v>
      </c>
      <c r="J1007" s="1">
        <v>7</v>
      </c>
      <c r="K1007" s="1">
        <v>19.670000000000002</v>
      </c>
      <c r="L1007" s="1">
        <v>4.67</v>
      </c>
      <c r="M1007" s="41">
        <v>2.79</v>
      </c>
    </row>
    <row r="1008" spans="2:13" x14ac:dyDescent="0.2">
      <c r="B1008" s="31" t="s">
        <v>6442</v>
      </c>
      <c r="C1008" s="4" t="s">
        <v>6458</v>
      </c>
      <c r="D1008" s="1" t="s">
        <v>32</v>
      </c>
      <c r="E1008" s="4" t="s">
        <v>6459</v>
      </c>
      <c r="F1008" s="1" t="s">
        <v>207</v>
      </c>
      <c r="G1008" s="4" t="s">
        <v>3986</v>
      </c>
      <c r="H1008" s="4" t="s">
        <v>6449</v>
      </c>
      <c r="I1008" s="1">
        <v>13</v>
      </c>
      <c r="J1008" s="1">
        <v>7</v>
      </c>
      <c r="K1008" s="1">
        <v>19.670000000000002</v>
      </c>
      <c r="L1008" s="1">
        <v>4.67</v>
      </c>
      <c r="M1008" s="41">
        <v>2.79</v>
      </c>
    </row>
    <row r="1009" spans="2:13" x14ac:dyDescent="0.2">
      <c r="B1009" s="31" t="s">
        <v>6442</v>
      </c>
      <c r="C1009" s="4" t="s">
        <v>6460</v>
      </c>
      <c r="D1009" s="1" t="s">
        <v>32</v>
      </c>
      <c r="E1009" s="4" t="s">
        <v>6461</v>
      </c>
      <c r="F1009" s="1" t="s">
        <v>207</v>
      </c>
      <c r="G1009" s="4" t="s">
        <v>3986</v>
      </c>
      <c r="H1009" s="4" t="s">
        <v>4191</v>
      </c>
      <c r="I1009" s="1">
        <v>13</v>
      </c>
      <c r="J1009" s="1">
        <v>7</v>
      </c>
      <c r="K1009" s="1">
        <v>19.670000000000002</v>
      </c>
      <c r="L1009" s="1">
        <v>4.67</v>
      </c>
      <c r="M1009" s="41">
        <v>2.79</v>
      </c>
    </row>
    <row r="1010" spans="2:13" x14ac:dyDescent="0.2">
      <c r="B1010" s="31" t="s">
        <v>6442</v>
      </c>
      <c r="C1010" s="4" t="s">
        <v>6462</v>
      </c>
      <c r="D1010" s="1" t="s">
        <v>32</v>
      </c>
      <c r="E1010" s="4" t="s">
        <v>6463</v>
      </c>
      <c r="F1010" s="1" t="s">
        <v>207</v>
      </c>
      <c r="G1010" s="4" t="s">
        <v>3986</v>
      </c>
      <c r="H1010" s="4" t="s">
        <v>4191</v>
      </c>
      <c r="I1010" s="1">
        <v>13</v>
      </c>
      <c r="J1010" s="1">
        <v>7</v>
      </c>
      <c r="K1010" s="1">
        <v>19.670000000000002</v>
      </c>
      <c r="L1010" s="1">
        <v>4.67</v>
      </c>
      <c r="M1010" s="41">
        <v>2.79</v>
      </c>
    </row>
    <row r="1011" spans="2:13" x14ac:dyDescent="0.2">
      <c r="B1011" s="31" t="s">
        <v>6442</v>
      </c>
      <c r="C1011" s="4" t="s">
        <v>6464</v>
      </c>
      <c r="D1011" s="1" t="s">
        <v>32</v>
      </c>
      <c r="E1011" s="4" t="s">
        <v>6465</v>
      </c>
      <c r="F1011" s="1" t="s">
        <v>207</v>
      </c>
      <c r="G1011" s="4" t="s">
        <v>3986</v>
      </c>
      <c r="H1011" s="4" t="s">
        <v>4191</v>
      </c>
      <c r="I1011" s="1">
        <v>13</v>
      </c>
      <c r="J1011" s="1">
        <v>7</v>
      </c>
      <c r="K1011" s="1">
        <v>19.670000000000002</v>
      </c>
      <c r="L1011" s="1">
        <v>4.67</v>
      </c>
      <c r="M1011" s="41">
        <v>2.79</v>
      </c>
    </row>
    <row r="1012" spans="2:13" x14ac:dyDescent="0.2">
      <c r="B1012" s="31" t="s">
        <v>6466</v>
      </c>
      <c r="C1012" s="4" t="s">
        <v>6467</v>
      </c>
      <c r="D1012" s="1" t="s">
        <v>31</v>
      </c>
      <c r="E1012" s="4" t="s">
        <v>6468</v>
      </c>
      <c r="F1012" s="1" t="s">
        <v>207</v>
      </c>
      <c r="G1012" s="4" t="s">
        <v>3986</v>
      </c>
      <c r="H1012" s="4" t="s">
        <v>4297</v>
      </c>
      <c r="I1012" s="1">
        <v>7</v>
      </c>
      <c r="J1012" s="1">
        <v>3</v>
      </c>
      <c r="K1012" s="1">
        <v>4.67</v>
      </c>
      <c r="L1012" s="1">
        <v>4</v>
      </c>
      <c r="M1012" s="41">
        <v>1.75</v>
      </c>
    </row>
    <row r="1013" spans="2:13" x14ac:dyDescent="0.2">
      <c r="B1013" s="31" t="s">
        <v>6466</v>
      </c>
      <c r="C1013" s="4" t="s">
        <v>6469</v>
      </c>
      <c r="D1013" s="1" t="s">
        <v>31</v>
      </c>
      <c r="E1013" s="4" t="s">
        <v>6470</v>
      </c>
      <c r="F1013" s="1" t="s">
        <v>207</v>
      </c>
      <c r="G1013" s="4" t="s">
        <v>3986</v>
      </c>
      <c r="H1013" s="4" t="s">
        <v>4297</v>
      </c>
      <c r="I1013" s="1">
        <v>7</v>
      </c>
      <c r="J1013" s="1">
        <v>3</v>
      </c>
      <c r="K1013" s="1">
        <v>4.67</v>
      </c>
      <c r="L1013" s="1">
        <v>4</v>
      </c>
      <c r="M1013" s="41">
        <v>1.75</v>
      </c>
    </row>
    <row r="1014" spans="2:13" x14ac:dyDescent="0.2">
      <c r="B1014" s="31" t="s">
        <v>6466</v>
      </c>
      <c r="C1014" s="4" t="s">
        <v>6471</v>
      </c>
      <c r="D1014" s="1" t="s">
        <v>31</v>
      </c>
      <c r="E1014" s="4" t="s">
        <v>6472</v>
      </c>
      <c r="F1014" s="1" t="s">
        <v>207</v>
      </c>
      <c r="G1014" s="4" t="s">
        <v>3986</v>
      </c>
      <c r="H1014" s="4" t="s">
        <v>4297</v>
      </c>
      <c r="I1014" s="1">
        <v>7</v>
      </c>
      <c r="J1014" s="1">
        <v>3</v>
      </c>
      <c r="K1014" s="1">
        <v>4.67</v>
      </c>
      <c r="L1014" s="1">
        <v>4</v>
      </c>
      <c r="M1014" s="41">
        <v>1.75</v>
      </c>
    </row>
    <row r="1015" spans="2:13" x14ac:dyDescent="0.2">
      <c r="B1015" s="31" t="s">
        <v>6466</v>
      </c>
      <c r="C1015" s="4" t="s">
        <v>6473</v>
      </c>
      <c r="D1015" s="1" t="s">
        <v>31</v>
      </c>
      <c r="E1015" s="4" t="s">
        <v>6474</v>
      </c>
      <c r="F1015" s="1" t="s">
        <v>207</v>
      </c>
      <c r="G1015" s="4" t="s">
        <v>3986</v>
      </c>
      <c r="H1015" s="4" t="s">
        <v>4297</v>
      </c>
      <c r="I1015" s="1">
        <v>7</v>
      </c>
      <c r="J1015" s="1">
        <v>3</v>
      </c>
      <c r="K1015" s="1">
        <v>4.67</v>
      </c>
      <c r="L1015" s="1">
        <v>4</v>
      </c>
      <c r="M1015" s="41">
        <v>1.75</v>
      </c>
    </row>
    <row r="1016" spans="2:13" x14ac:dyDescent="0.2">
      <c r="B1016" s="31" t="s">
        <v>6475</v>
      </c>
      <c r="C1016" s="4" t="s">
        <v>6476</v>
      </c>
      <c r="D1016" s="1" t="s">
        <v>34</v>
      </c>
      <c r="E1016" s="4" t="s">
        <v>6477</v>
      </c>
      <c r="F1016" s="1" t="s">
        <v>207</v>
      </c>
      <c r="G1016" s="4" t="s">
        <v>3986</v>
      </c>
      <c r="H1016" s="4" t="s">
        <v>4028</v>
      </c>
      <c r="I1016" s="1">
        <v>8</v>
      </c>
      <c r="J1016" s="1">
        <v>7</v>
      </c>
      <c r="K1016" s="1">
        <v>3.33</v>
      </c>
      <c r="L1016" s="1">
        <v>5</v>
      </c>
      <c r="M1016" s="41">
        <v>1.6</v>
      </c>
    </row>
    <row r="1017" spans="2:13" x14ac:dyDescent="0.2">
      <c r="B1017" s="31" t="s">
        <v>6475</v>
      </c>
      <c r="C1017" s="4" t="s">
        <v>6478</v>
      </c>
      <c r="D1017" s="1" t="s">
        <v>34</v>
      </c>
      <c r="E1017" s="4" t="s">
        <v>6479</v>
      </c>
      <c r="F1017" s="1" t="s">
        <v>207</v>
      </c>
      <c r="G1017" s="4" t="s">
        <v>3986</v>
      </c>
      <c r="H1017" s="4" t="s">
        <v>4028</v>
      </c>
      <c r="I1017" s="1">
        <v>8</v>
      </c>
      <c r="J1017" s="1">
        <v>7</v>
      </c>
      <c r="K1017" s="1">
        <v>3.33</v>
      </c>
      <c r="L1017" s="1">
        <v>5</v>
      </c>
      <c r="M1017" s="41">
        <v>1.6</v>
      </c>
    </row>
    <row r="1018" spans="2:13" x14ac:dyDescent="0.2">
      <c r="B1018" s="31" t="s">
        <v>6475</v>
      </c>
      <c r="C1018" s="4" t="s">
        <v>6480</v>
      </c>
      <c r="D1018" s="1" t="s">
        <v>34</v>
      </c>
      <c r="E1018" s="4" t="s">
        <v>6481</v>
      </c>
      <c r="F1018" s="1" t="s">
        <v>207</v>
      </c>
      <c r="G1018" s="4" t="s">
        <v>3986</v>
      </c>
      <c r="H1018" s="4" t="s">
        <v>4241</v>
      </c>
      <c r="I1018" s="1">
        <v>8</v>
      </c>
      <c r="J1018" s="1">
        <v>7</v>
      </c>
      <c r="K1018" s="1">
        <v>3.33</v>
      </c>
      <c r="L1018" s="1">
        <v>5</v>
      </c>
      <c r="M1018" s="41">
        <v>1.6</v>
      </c>
    </row>
    <row r="1019" spans="2:13" x14ac:dyDescent="0.2">
      <c r="B1019" s="31" t="s">
        <v>6475</v>
      </c>
      <c r="C1019" s="4" t="s">
        <v>6482</v>
      </c>
      <c r="D1019" s="1" t="s">
        <v>34</v>
      </c>
      <c r="E1019" s="4" t="s">
        <v>6483</v>
      </c>
      <c r="F1019" s="1" t="s">
        <v>207</v>
      </c>
      <c r="G1019" s="4" t="s">
        <v>3986</v>
      </c>
      <c r="H1019" s="4" t="s">
        <v>4028</v>
      </c>
      <c r="I1019" s="1">
        <v>8</v>
      </c>
      <c r="J1019" s="1">
        <v>7</v>
      </c>
      <c r="K1019" s="1">
        <v>3.33</v>
      </c>
      <c r="L1019" s="1">
        <v>5</v>
      </c>
      <c r="M1019" s="41">
        <v>1.6</v>
      </c>
    </row>
    <row r="1020" spans="2:13" x14ac:dyDescent="0.2">
      <c r="B1020" s="31" t="s">
        <v>6484</v>
      </c>
      <c r="C1020" s="4" t="s">
        <v>6485</v>
      </c>
      <c r="D1020" s="1" t="s">
        <v>32</v>
      </c>
      <c r="E1020" s="4" t="s">
        <v>6486</v>
      </c>
      <c r="F1020" s="1" t="s">
        <v>207</v>
      </c>
      <c r="G1020" s="4" t="s">
        <v>3986</v>
      </c>
      <c r="H1020" s="4" t="s">
        <v>4241</v>
      </c>
      <c r="I1020" s="1">
        <v>8</v>
      </c>
      <c r="J1020" s="1">
        <v>4</v>
      </c>
      <c r="K1020" s="1">
        <v>2.33</v>
      </c>
      <c r="L1020" s="1">
        <v>3.33</v>
      </c>
      <c r="M1020" s="41">
        <v>2.4</v>
      </c>
    </row>
    <row r="1021" spans="2:13" x14ac:dyDescent="0.2">
      <c r="B1021" s="31" t="s">
        <v>6484</v>
      </c>
      <c r="C1021" s="4" t="s">
        <v>6487</v>
      </c>
      <c r="D1021" s="1" t="s">
        <v>34</v>
      </c>
      <c r="E1021" s="4" t="s">
        <v>6488</v>
      </c>
      <c r="F1021" s="1" t="s">
        <v>207</v>
      </c>
      <c r="G1021" s="4" t="s">
        <v>3986</v>
      </c>
      <c r="H1021" s="4" t="s">
        <v>4241</v>
      </c>
      <c r="I1021" s="1">
        <v>8</v>
      </c>
      <c r="J1021" s="1">
        <v>4</v>
      </c>
      <c r="K1021" s="1">
        <v>2.33</v>
      </c>
      <c r="L1021" s="1">
        <v>3.33</v>
      </c>
      <c r="M1021" s="41">
        <v>2.4</v>
      </c>
    </row>
    <row r="1022" spans="2:13" x14ac:dyDescent="0.2">
      <c r="B1022" s="31" t="s">
        <v>6484</v>
      </c>
      <c r="C1022" s="4" t="s">
        <v>6489</v>
      </c>
      <c r="D1022" s="1" t="s">
        <v>32</v>
      </c>
      <c r="E1022" s="4" t="s">
        <v>6490</v>
      </c>
      <c r="F1022" s="1" t="s">
        <v>207</v>
      </c>
      <c r="G1022" s="4" t="s">
        <v>3986</v>
      </c>
      <c r="H1022" s="4" t="s">
        <v>4241</v>
      </c>
      <c r="I1022" s="1">
        <v>8</v>
      </c>
      <c r="J1022" s="1">
        <v>4</v>
      </c>
      <c r="K1022" s="1">
        <v>2.33</v>
      </c>
      <c r="L1022" s="1">
        <v>3.33</v>
      </c>
      <c r="M1022" s="41">
        <v>2.4</v>
      </c>
    </row>
    <row r="1023" spans="2:13" x14ac:dyDescent="0.2">
      <c r="B1023" s="31" t="s">
        <v>6484</v>
      </c>
      <c r="C1023" s="4" t="s">
        <v>6491</v>
      </c>
      <c r="D1023" s="1" t="s">
        <v>33</v>
      </c>
      <c r="E1023" s="4" t="s">
        <v>6492</v>
      </c>
      <c r="F1023" s="1" t="s">
        <v>207</v>
      </c>
      <c r="G1023" s="4" t="s">
        <v>3986</v>
      </c>
      <c r="H1023" s="4" t="s">
        <v>4241</v>
      </c>
      <c r="I1023" s="1">
        <v>8</v>
      </c>
      <c r="J1023" s="1">
        <v>4</v>
      </c>
      <c r="K1023" s="1">
        <v>2.33</v>
      </c>
      <c r="L1023" s="1">
        <v>3.33</v>
      </c>
      <c r="M1023" s="41">
        <v>2.4</v>
      </c>
    </row>
    <row r="1024" spans="2:13" x14ac:dyDescent="0.2">
      <c r="B1024" s="31" t="s">
        <v>6493</v>
      </c>
      <c r="C1024" s="4" t="s">
        <v>6494</v>
      </c>
      <c r="D1024" s="1" t="s">
        <v>33</v>
      </c>
      <c r="E1024" s="4" t="s">
        <v>6495</v>
      </c>
      <c r="F1024" s="1" t="s">
        <v>207</v>
      </c>
      <c r="G1024" s="4" t="s">
        <v>3986</v>
      </c>
      <c r="H1024" s="4" t="s">
        <v>4893</v>
      </c>
      <c r="I1024" s="1">
        <v>9</v>
      </c>
      <c r="J1024" s="1">
        <v>7</v>
      </c>
      <c r="K1024" s="1">
        <v>6</v>
      </c>
      <c r="L1024" s="1">
        <v>5.33</v>
      </c>
      <c r="M1024" s="41">
        <v>1.69</v>
      </c>
    </row>
    <row r="1025" spans="2:13" x14ac:dyDescent="0.2">
      <c r="B1025" s="31" t="s">
        <v>6493</v>
      </c>
      <c r="C1025" s="4" t="s">
        <v>6496</v>
      </c>
      <c r="D1025" s="1" t="s">
        <v>218</v>
      </c>
      <c r="E1025" s="4" t="s">
        <v>6497</v>
      </c>
      <c r="F1025" s="1" t="s">
        <v>207</v>
      </c>
      <c r="G1025" s="4" t="s">
        <v>3986</v>
      </c>
      <c r="H1025" s="4" t="s">
        <v>6498</v>
      </c>
      <c r="I1025" s="1">
        <v>9</v>
      </c>
      <c r="J1025" s="1">
        <v>7</v>
      </c>
      <c r="K1025" s="1">
        <v>6</v>
      </c>
      <c r="L1025" s="1">
        <v>5.33</v>
      </c>
      <c r="M1025" s="41">
        <v>1.69</v>
      </c>
    </row>
    <row r="1026" spans="2:13" x14ac:dyDescent="0.2">
      <c r="B1026" s="31" t="s">
        <v>6493</v>
      </c>
      <c r="C1026" s="4" t="s">
        <v>6499</v>
      </c>
      <c r="D1026" s="1" t="s">
        <v>33</v>
      </c>
      <c r="E1026" s="4" t="s">
        <v>6500</v>
      </c>
      <c r="F1026" s="1" t="s">
        <v>207</v>
      </c>
      <c r="G1026" s="4" t="s">
        <v>3986</v>
      </c>
      <c r="H1026" s="4" t="s">
        <v>4893</v>
      </c>
      <c r="I1026" s="1">
        <v>9</v>
      </c>
      <c r="J1026" s="1">
        <v>7</v>
      </c>
      <c r="K1026" s="1">
        <v>6</v>
      </c>
      <c r="L1026" s="1">
        <v>5.33</v>
      </c>
      <c r="M1026" s="41">
        <v>1.69</v>
      </c>
    </row>
    <row r="1027" spans="2:13" x14ac:dyDescent="0.2">
      <c r="B1027" s="31" t="s">
        <v>6493</v>
      </c>
      <c r="C1027" s="4" t="s">
        <v>6501</v>
      </c>
      <c r="D1027" s="1" t="s">
        <v>33</v>
      </c>
      <c r="E1027" s="4" t="s">
        <v>6502</v>
      </c>
      <c r="F1027" s="1" t="s">
        <v>207</v>
      </c>
      <c r="G1027" s="4" t="s">
        <v>3986</v>
      </c>
      <c r="H1027" s="4" t="s">
        <v>4028</v>
      </c>
      <c r="I1027" s="1">
        <v>9</v>
      </c>
      <c r="J1027" s="1">
        <v>7</v>
      </c>
      <c r="K1027" s="1">
        <v>6</v>
      </c>
      <c r="L1027" s="1">
        <v>5.33</v>
      </c>
      <c r="M1027" s="41">
        <v>1.69</v>
      </c>
    </row>
    <row r="1028" spans="2:13" x14ac:dyDescent="0.2">
      <c r="B1028" s="31" t="s">
        <v>6503</v>
      </c>
      <c r="C1028" s="4" t="s">
        <v>6504</v>
      </c>
      <c r="D1028" s="1" t="s">
        <v>33</v>
      </c>
      <c r="E1028" s="4" t="s">
        <v>6505</v>
      </c>
      <c r="F1028" s="1" t="s">
        <v>207</v>
      </c>
      <c r="G1028" s="4" t="s">
        <v>3986</v>
      </c>
      <c r="H1028" s="4" t="s">
        <v>6506</v>
      </c>
      <c r="I1028" s="1">
        <v>5</v>
      </c>
      <c r="J1028" s="1">
        <v>4</v>
      </c>
      <c r="K1028" s="1">
        <v>4.33</v>
      </c>
      <c r="L1028" s="1">
        <v>4.67</v>
      </c>
      <c r="M1028" s="41">
        <v>1.07</v>
      </c>
    </row>
    <row r="1029" spans="2:13" x14ac:dyDescent="0.2">
      <c r="B1029" s="31" t="s">
        <v>6503</v>
      </c>
      <c r="C1029" s="4" t="s">
        <v>6507</v>
      </c>
      <c r="D1029" s="1" t="s">
        <v>32</v>
      </c>
      <c r="E1029" s="4" t="s">
        <v>6508</v>
      </c>
      <c r="F1029" s="1" t="s">
        <v>207</v>
      </c>
      <c r="G1029" s="4" t="s">
        <v>3986</v>
      </c>
      <c r="H1029" s="4" t="s">
        <v>6506</v>
      </c>
      <c r="I1029" s="1">
        <v>5</v>
      </c>
      <c r="J1029" s="1">
        <v>4</v>
      </c>
      <c r="K1029" s="1">
        <v>4.33</v>
      </c>
      <c r="L1029" s="1">
        <v>4.67</v>
      </c>
      <c r="M1029" s="41">
        <v>1.07</v>
      </c>
    </row>
    <row r="1030" spans="2:13" x14ac:dyDescent="0.2">
      <c r="B1030" s="31" t="s">
        <v>6503</v>
      </c>
      <c r="C1030" s="4" t="s">
        <v>6509</v>
      </c>
      <c r="D1030" s="1" t="s">
        <v>31</v>
      </c>
      <c r="E1030" s="4" t="s">
        <v>6510</v>
      </c>
      <c r="F1030" s="1" t="s">
        <v>207</v>
      </c>
      <c r="G1030" s="4" t="s">
        <v>3986</v>
      </c>
      <c r="H1030" s="4" t="s">
        <v>6511</v>
      </c>
      <c r="I1030" s="1">
        <v>5</v>
      </c>
      <c r="J1030" s="1">
        <v>4</v>
      </c>
      <c r="K1030" s="1">
        <v>4.33</v>
      </c>
      <c r="L1030" s="1">
        <v>4.67</v>
      </c>
      <c r="M1030" s="41">
        <v>1.07</v>
      </c>
    </row>
    <row r="1031" spans="2:13" x14ac:dyDescent="0.2">
      <c r="B1031" s="31" t="s">
        <v>6512</v>
      </c>
      <c r="C1031" s="4" t="s">
        <v>6513</v>
      </c>
      <c r="D1031" s="1" t="s">
        <v>31</v>
      </c>
      <c r="E1031" s="4" t="s">
        <v>6514</v>
      </c>
      <c r="F1031" s="1" t="s">
        <v>207</v>
      </c>
      <c r="G1031" s="4" t="s">
        <v>3986</v>
      </c>
      <c r="H1031" s="4" t="s">
        <v>4893</v>
      </c>
      <c r="I1031" s="1">
        <v>5</v>
      </c>
      <c r="J1031" s="1">
        <v>3</v>
      </c>
      <c r="K1031" s="1">
        <v>3.33</v>
      </c>
      <c r="L1031" s="1">
        <v>3.67</v>
      </c>
      <c r="M1031" s="41">
        <v>1.36</v>
      </c>
    </row>
    <row r="1032" spans="2:13" x14ac:dyDescent="0.2">
      <c r="B1032" s="31" t="s">
        <v>6512</v>
      </c>
      <c r="C1032" s="4" t="s">
        <v>6515</v>
      </c>
      <c r="D1032" s="1" t="s">
        <v>31</v>
      </c>
      <c r="E1032" s="4" t="s">
        <v>6516</v>
      </c>
      <c r="F1032" s="1" t="s">
        <v>207</v>
      </c>
      <c r="G1032" s="4" t="s">
        <v>3986</v>
      </c>
      <c r="H1032" s="4" t="s">
        <v>4213</v>
      </c>
      <c r="I1032" s="1">
        <v>5</v>
      </c>
      <c r="J1032" s="1">
        <v>3</v>
      </c>
      <c r="K1032" s="1">
        <v>3.33</v>
      </c>
      <c r="L1032" s="1">
        <v>3.67</v>
      </c>
      <c r="M1032" s="41">
        <v>1.36</v>
      </c>
    </row>
    <row r="1033" spans="2:13" x14ac:dyDescent="0.2">
      <c r="B1033" s="31" t="s">
        <v>6512</v>
      </c>
      <c r="C1033" s="4" t="s">
        <v>6517</v>
      </c>
      <c r="D1033" s="1" t="s">
        <v>30</v>
      </c>
      <c r="E1033" s="4" t="s">
        <v>6518</v>
      </c>
      <c r="F1033" s="1" t="s">
        <v>207</v>
      </c>
      <c r="G1033" s="4" t="s">
        <v>3986</v>
      </c>
      <c r="H1033" s="4" t="s">
        <v>4893</v>
      </c>
      <c r="I1033" s="1">
        <v>5</v>
      </c>
      <c r="J1033" s="1">
        <v>3</v>
      </c>
      <c r="K1033" s="1">
        <v>3.33</v>
      </c>
      <c r="L1033" s="1">
        <v>3.67</v>
      </c>
      <c r="M1033" s="41">
        <v>1.36</v>
      </c>
    </row>
    <row r="1034" spans="2:13" x14ac:dyDescent="0.2">
      <c r="B1034" s="31" t="s">
        <v>6512</v>
      </c>
      <c r="C1034" s="4" t="s">
        <v>6519</v>
      </c>
      <c r="D1034" s="1" t="s">
        <v>30</v>
      </c>
      <c r="E1034" s="4" t="s">
        <v>6520</v>
      </c>
      <c r="F1034" s="1" t="s">
        <v>207</v>
      </c>
      <c r="G1034" s="4" t="s">
        <v>3986</v>
      </c>
      <c r="H1034" s="4" t="s">
        <v>4893</v>
      </c>
      <c r="I1034" s="1">
        <v>5</v>
      </c>
      <c r="J1034" s="1">
        <v>3</v>
      </c>
      <c r="K1034" s="1">
        <v>3.33</v>
      </c>
      <c r="L1034" s="1">
        <v>3.67</v>
      </c>
      <c r="M1034" s="41">
        <v>1.36</v>
      </c>
    </row>
    <row r="1035" spans="2:13" x14ac:dyDescent="0.2">
      <c r="B1035" s="31" t="s">
        <v>6521</v>
      </c>
      <c r="C1035" s="4" t="s">
        <v>6522</v>
      </c>
      <c r="D1035" s="1" t="s">
        <v>30</v>
      </c>
      <c r="E1035" s="4" t="s">
        <v>6523</v>
      </c>
      <c r="F1035" s="1" t="s">
        <v>207</v>
      </c>
      <c r="G1035" s="4" t="s">
        <v>3986</v>
      </c>
      <c r="H1035" s="4" t="s">
        <v>4028</v>
      </c>
      <c r="I1035" s="1">
        <v>7</v>
      </c>
      <c r="J1035" s="1">
        <v>9</v>
      </c>
      <c r="K1035" s="1">
        <v>5.33</v>
      </c>
      <c r="L1035" s="1">
        <v>4.67</v>
      </c>
      <c r="M1035" s="41">
        <v>1.5</v>
      </c>
    </row>
    <row r="1036" spans="2:13" x14ac:dyDescent="0.2">
      <c r="B1036" s="31" t="s">
        <v>6524</v>
      </c>
      <c r="C1036" s="4" t="s">
        <v>6525</v>
      </c>
      <c r="D1036" s="1" t="s">
        <v>35</v>
      </c>
      <c r="E1036" s="4" t="s">
        <v>6526</v>
      </c>
      <c r="F1036" s="1" t="s">
        <v>207</v>
      </c>
      <c r="G1036" s="4" t="s">
        <v>3986</v>
      </c>
      <c r="H1036" s="4" t="s">
        <v>4055</v>
      </c>
      <c r="I1036" s="1">
        <v>8</v>
      </c>
      <c r="J1036" s="1">
        <v>8</v>
      </c>
      <c r="K1036" s="1">
        <v>8.67</v>
      </c>
      <c r="L1036" s="1">
        <v>5.67</v>
      </c>
      <c r="M1036" s="41">
        <v>1.41</v>
      </c>
    </row>
    <row r="1037" spans="2:13" x14ac:dyDescent="0.2">
      <c r="B1037" s="31" t="s">
        <v>6524</v>
      </c>
      <c r="C1037" s="4" t="s">
        <v>6527</v>
      </c>
      <c r="D1037" s="1" t="s">
        <v>35</v>
      </c>
      <c r="E1037" s="4" t="s">
        <v>6528</v>
      </c>
      <c r="F1037" s="1" t="s">
        <v>207</v>
      </c>
      <c r="G1037" s="4" t="s">
        <v>3986</v>
      </c>
      <c r="H1037" s="4" t="s">
        <v>4055</v>
      </c>
      <c r="I1037" s="1">
        <v>8</v>
      </c>
      <c r="J1037" s="1">
        <v>8</v>
      </c>
      <c r="K1037" s="1">
        <v>8.67</v>
      </c>
      <c r="L1037" s="1">
        <v>5.67</v>
      </c>
      <c r="M1037" s="41">
        <v>1.41</v>
      </c>
    </row>
    <row r="1038" spans="2:13" x14ac:dyDescent="0.2">
      <c r="B1038" s="31" t="s">
        <v>6524</v>
      </c>
      <c r="C1038" s="4" t="s">
        <v>6529</v>
      </c>
      <c r="D1038" s="1" t="s">
        <v>34</v>
      </c>
      <c r="E1038" s="4" t="s">
        <v>6530</v>
      </c>
      <c r="F1038" s="1" t="s">
        <v>207</v>
      </c>
      <c r="G1038" s="4" t="s">
        <v>3986</v>
      </c>
      <c r="H1038" s="4" t="s">
        <v>4055</v>
      </c>
      <c r="I1038" s="1">
        <v>8</v>
      </c>
      <c r="J1038" s="1">
        <v>8</v>
      </c>
      <c r="K1038" s="1">
        <v>8.67</v>
      </c>
      <c r="L1038" s="1">
        <v>5.67</v>
      </c>
      <c r="M1038" s="41">
        <v>1.41</v>
      </c>
    </row>
    <row r="1039" spans="2:13" x14ac:dyDescent="0.2">
      <c r="B1039" s="31" t="s">
        <v>6524</v>
      </c>
      <c r="C1039" s="4" t="s">
        <v>6531</v>
      </c>
      <c r="D1039" s="1" t="s">
        <v>35</v>
      </c>
      <c r="E1039" s="4" t="s">
        <v>6532</v>
      </c>
      <c r="F1039" s="1" t="s">
        <v>207</v>
      </c>
      <c r="G1039" s="4" t="s">
        <v>3986</v>
      </c>
      <c r="H1039" s="4" t="s">
        <v>4055</v>
      </c>
      <c r="I1039" s="1">
        <v>8</v>
      </c>
      <c r="J1039" s="1">
        <v>8</v>
      </c>
      <c r="K1039" s="1">
        <v>8.67</v>
      </c>
      <c r="L1039" s="1">
        <v>5.67</v>
      </c>
      <c r="M1039" s="41">
        <v>1.41</v>
      </c>
    </row>
    <row r="1040" spans="2:13" x14ac:dyDescent="0.2">
      <c r="B1040" s="31" t="s">
        <v>6533</v>
      </c>
      <c r="C1040" s="4" t="s">
        <v>6534</v>
      </c>
      <c r="D1040" s="1" t="s">
        <v>218</v>
      </c>
      <c r="E1040" s="4" t="s">
        <v>6535</v>
      </c>
      <c r="F1040" s="1" t="s">
        <v>207</v>
      </c>
      <c r="G1040" s="4" t="s">
        <v>3986</v>
      </c>
      <c r="H1040" s="4" t="s">
        <v>5873</v>
      </c>
      <c r="I1040" s="1">
        <v>5</v>
      </c>
      <c r="J1040" s="1">
        <v>2</v>
      </c>
      <c r="K1040" s="1">
        <v>5</v>
      </c>
      <c r="L1040" s="1">
        <v>4.33</v>
      </c>
      <c r="M1040" s="41">
        <v>1.1499999999999999</v>
      </c>
    </row>
    <row r="1041" spans="2:13" x14ac:dyDescent="0.2">
      <c r="B1041" s="31" t="s">
        <v>6533</v>
      </c>
      <c r="C1041" s="4" t="s">
        <v>6536</v>
      </c>
      <c r="D1041" s="1" t="s">
        <v>218</v>
      </c>
      <c r="E1041" s="4" t="s">
        <v>6537</v>
      </c>
      <c r="F1041" s="1" t="s">
        <v>207</v>
      </c>
      <c r="G1041" s="4" t="s">
        <v>3986</v>
      </c>
      <c r="H1041" s="4" t="s">
        <v>5873</v>
      </c>
      <c r="I1041" s="1">
        <v>5</v>
      </c>
      <c r="J1041" s="1">
        <v>2</v>
      </c>
      <c r="K1041" s="1">
        <v>5</v>
      </c>
      <c r="L1041" s="1">
        <v>4.33</v>
      </c>
      <c r="M1041" s="41">
        <v>1.1499999999999999</v>
      </c>
    </row>
    <row r="1042" spans="2:13" x14ac:dyDescent="0.2">
      <c r="B1042" s="31" t="s">
        <v>6533</v>
      </c>
      <c r="C1042" s="4" t="s">
        <v>6538</v>
      </c>
      <c r="D1042" s="1" t="s">
        <v>218</v>
      </c>
      <c r="E1042" s="4" t="s">
        <v>6539</v>
      </c>
      <c r="F1042" s="1" t="s">
        <v>207</v>
      </c>
      <c r="G1042" s="4" t="s">
        <v>3986</v>
      </c>
      <c r="H1042" s="4" t="s">
        <v>5873</v>
      </c>
      <c r="I1042" s="1">
        <v>5</v>
      </c>
      <c r="J1042" s="1">
        <v>2</v>
      </c>
      <c r="K1042" s="1">
        <v>5</v>
      </c>
      <c r="L1042" s="1">
        <v>4.33</v>
      </c>
      <c r="M1042" s="41">
        <v>1.1499999999999999</v>
      </c>
    </row>
    <row r="1043" spans="2:13" x14ac:dyDescent="0.2">
      <c r="B1043" s="31" t="s">
        <v>6533</v>
      </c>
      <c r="C1043" s="4" t="s">
        <v>6540</v>
      </c>
      <c r="D1043" s="1" t="s">
        <v>35</v>
      </c>
      <c r="E1043" s="4" t="s">
        <v>6541</v>
      </c>
      <c r="F1043" s="1" t="s">
        <v>207</v>
      </c>
      <c r="G1043" s="4" t="s">
        <v>3986</v>
      </c>
      <c r="H1043" s="4" t="s">
        <v>5873</v>
      </c>
      <c r="I1043" s="1">
        <v>5</v>
      </c>
      <c r="J1043" s="1">
        <v>2</v>
      </c>
      <c r="K1043" s="1">
        <v>5</v>
      </c>
      <c r="L1043" s="1">
        <v>4.33</v>
      </c>
      <c r="M1043" s="41">
        <v>1.1499999999999999</v>
      </c>
    </row>
    <row r="1044" spans="2:13" x14ac:dyDescent="0.2">
      <c r="B1044" s="31" t="s">
        <v>6542</v>
      </c>
      <c r="C1044" s="4" t="s">
        <v>6543</v>
      </c>
      <c r="D1044" s="1" t="s">
        <v>218</v>
      </c>
      <c r="E1044" s="4" t="s">
        <v>6544</v>
      </c>
      <c r="F1044" s="1" t="s">
        <v>207</v>
      </c>
      <c r="G1044" s="4" t="s">
        <v>3986</v>
      </c>
      <c r="H1044" s="4" t="s">
        <v>6545</v>
      </c>
      <c r="I1044" s="1">
        <v>7</v>
      </c>
      <c r="J1044" s="1">
        <v>5</v>
      </c>
      <c r="K1044" s="1">
        <v>4.67</v>
      </c>
      <c r="L1044" s="1">
        <v>5</v>
      </c>
      <c r="M1044" s="41">
        <v>1.4</v>
      </c>
    </row>
    <row r="1045" spans="2:13" x14ac:dyDescent="0.2">
      <c r="B1045" s="31" t="s">
        <v>6542</v>
      </c>
      <c r="C1045" s="4" t="s">
        <v>6546</v>
      </c>
      <c r="D1045" s="1" t="s">
        <v>31</v>
      </c>
      <c r="E1045" s="4" t="s">
        <v>6547</v>
      </c>
      <c r="F1045" s="1" t="s">
        <v>207</v>
      </c>
      <c r="G1045" s="4" t="s">
        <v>3986</v>
      </c>
      <c r="H1045" s="4" t="s">
        <v>6545</v>
      </c>
      <c r="I1045" s="1">
        <v>7</v>
      </c>
      <c r="J1045" s="1">
        <v>5</v>
      </c>
      <c r="K1045" s="1">
        <v>4.67</v>
      </c>
      <c r="L1045" s="1">
        <v>5</v>
      </c>
      <c r="M1045" s="41">
        <v>1.4</v>
      </c>
    </row>
    <row r="1046" spans="2:13" x14ac:dyDescent="0.2">
      <c r="B1046" s="31" t="s">
        <v>6542</v>
      </c>
      <c r="C1046" s="4" t="s">
        <v>6548</v>
      </c>
      <c r="D1046" s="1" t="s">
        <v>32</v>
      </c>
      <c r="E1046" s="4" t="s">
        <v>6549</v>
      </c>
      <c r="F1046" s="1" t="s">
        <v>207</v>
      </c>
      <c r="G1046" s="4" t="s">
        <v>3986</v>
      </c>
      <c r="H1046" s="4" t="s">
        <v>6545</v>
      </c>
      <c r="I1046" s="1">
        <v>7</v>
      </c>
      <c r="J1046" s="1">
        <v>5</v>
      </c>
      <c r="K1046" s="1">
        <v>4.67</v>
      </c>
      <c r="L1046" s="1">
        <v>5</v>
      </c>
      <c r="M1046" s="41">
        <v>1.4</v>
      </c>
    </row>
    <row r="1047" spans="2:13" x14ac:dyDescent="0.2">
      <c r="B1047" s="31" t="s">
        <v>6542</v>
      </c>
      <c r="C1047" s="4" t="s">
        <v>6550</v>
      </c>
      <c r="D1047" s="1" t="s">
        <v>32</v>
      </c>
      <c r="E1047" s="4" t="s">
        <v>6551</v>
      </c>
      <c r="F1047" s="1" t="s">
        <v>207</v>
      </c>
      <c r="G1047" s="4" t="s">
        <v>3986</v>
      </c>
      <c r="H1047" s="4" t="s">
        <v>6545</v>
      </c>
      <c r="I1047" s="1">
        <v>7</v>
      </c>
      <c r="J1047" s="1">
        <v>5</v>
      </c>
      <c r="K1047" s="1">
        <v>4.67</v>
      </c>
      <c r="L1047" s="1">
        <v>5</v>
      </c>
      <c r="M1047" s="41">
        <v>1.4</v>
      </c>
    </row>
    <row r="1048" spans="2:13" x14ac:dyDescent="0.2">
      <c r="B1048" s="31" t="s">
        <v>6542</v>
      </c>
      <c r="C1048" s="4" t="s">
        <v>6552</v>
      </c>
      <c r="D1048" s="1" t="s">
        <v>218</v>
      </c>
      <c r="E1048" s="4" t="s">
        <v>6553</v>
      </c>
      <c r="F1048" s="1" t="s">
        <v>207</v>
      </c>
      <c r="G1048" s="4" t="s">
        <v>3986</v>
      </c>
      <c r="H1048" s="4" t="s">
        <v>6545</v>
      </c>
      <c r="I1048" s="1">
        <v>7</v>
      </c>
      <c r="J1048" s="1">
        <v>5</v>
      </c>
      <c r="K1048" s="1">
        <v>4.67</v>
      </c>
      <c r="L1048" s="1">
        <v>5</v>
      </c>
      <c r="M1048" s="41">
        <v>1.4</v>
      </c>
    </row>
    <row r="1049" spans="2:13" x14ac:dyDescent="0.2">
      <c r="B1049" s="31" t="s">
        <v>6554</v>
      </c>
      <c r="C1049" s="4" t="s">
        <v>6555</v>
      </c>
      <c r="D1049" s="1" t="s">
        <v>30</v>
      </c>
      <c r="E1049" s="4" t="s">
        <v>6556</v>
      </c>
      <c r="F1049" s="1" t="s">
        <v>207</v>
      </c>
      <c r="G1049" s="4" t="s">
        <v>3986</v>
      </c>
      <c r="H1049" s="4" t="s">
        <v>6557</v>
      </c>
      <c r="I1049" s="1">
        <v>9</v>
      </c>
      <c r="J1049" s="1">
        <v>7</v>
      </c>
      <c r="K1049" s="1">
        <v>7</v>
      </c>
      <c r="L1049" s="1">
        <v>4.67</v>
      </c>
      <c r="M1049" s="41">
        <v>1.93</v>
      </c>
    </row>
    <row r="1050" spans="2:13" x14ac:dyDescent="0.2">
      <c r="B1050" s="31" t="s">
        <v>6554</v>
      </c>
      <c r="C1050" s="4" t="s">
        <v>6558</v>
      </c>
      <c r="D1050" s="1" t="s">
        <v>30</v>
      </c>
      <c r="E1050" s="4" t="s">
        <v>6559</v>
      </c>
      <c r="F1050" s="1" t="s">
        <v>207</v>
      </c>
      <c r="G1050" s="4" t="s">
        <v>3986</v>
      </c>
      <c r="H1050" s="4" t="s">
        <v>6557</v>
      </c>
      <c r="I1050" s="1">
        <v>9</v>
      </c>
      <c r="J1050" s="1">
        <v>7</v>
      </c>
      <c r="K1050" s="1">
        <v>7</v>
      </c>
      <c r="L1050" s="1">
        <v>4.67</v>
      </c>
      <c r="M1050" s="41">
        <v>1.93</v>
      </c>
    </row>
    <row r="1051" spans="2:13" x14ac:dyDescent="0.2">
      <c r="B1051" s="31" t="s">
        <v>6554</v>
      </c>
      <c r="C1051" s="4" t="s">
        <v>6560</v>
      </c>
      <c r="D1051" s="1" t="s">
        <v>34</v>
      </c>
      <c r="E1051" s="4" t="s">
        <v>6561</v>
      </c>
      <c r="F1051" s="1" t="s">
        <v>207</v>
      </c>
      <c r="G1051" s="4" t="s">
        <v>3986</v>
      </c>
      <c r="H1051" s="4" t="s">
        <v>6557</v>
      </c>
      <c r="I1051" s="1">
        <v>9</v>
      </c>
      <c r="J1051" s="1">
        <v>7</v>
      </c>
      <c r="K1051" s="1">
        <v>7</v>
      </c>
      <c r="L1051" s="1">
        <v>4.67</v>
      </c>
      <c r="M1051" s="41">
        <v>1.93</v>
      </c>
    </row>
    <row r="1052" spans="2:13" x14ac:dyDescent="0.2">
      <c r="B1052" s="31" t="s">
        <v>6554</v>
      </c>
      <c r="C1052" s="4" t="s">
        <v>6562</v>
      </c>
      <c r="D1052" s="1" t="s">
        <v>30</v>
      </c>
      <c r="E1052" s="4" t="s">
        <v>6563</v>
      </c>
      <c r="F1052" s="1" t="s">
        <v>207</v>
      </c>
      <c r="G1052" s="4" t="s">
        <v>3986</v>
      </c>
      <c r="H1052" s="4" t="s">
        <v>6557</v>
      </c>
      <c r="I1052" s="1">
        <v>9</v>
      </c>
      <c r="J1052" s="1">
        <v>7</v>
      </c>
      <c r="K1052" s="1">
        <v>7</v>
      </c>
      <c r="L1052" s="1">
        <v>4.67</v>
      </c>
      <c r="M1052" s="41">
        <v>1.93</v>
      </c>
    </row>
    <row r="1053" spans="2:13" x14ac:dyDescent="0.2">
      <c r="B1053" s="31" t="s">
        <v>6554</v>
      </c>
      <c r="C1053" s="4" t="s">
        <v>6564</v>
      </c>
      <c r="D1053" s="1" t="s">
        <v>33</v>
      </c>
      <c r="E1053" s="4" t="s">
        <v>6565</v>
      </c>
      <c r="F1053" s="1" t="s">
        <v>207</v>
      </c>
      <c r="G1053" s="4" t="s">
        <v>3986</v>
      </c>
      <c r="H1053" s="4" t="s">
        <v>6557</v>
      </c>
      <c r="I1053" s="1">
        <v>9</v>
      </c>
      <c r="J1053" s="1">
        <v>7</v>
      </c>
      <c r="K1053" s="1">
        <v>7</v>
      </c>
      <c r="L1053" s="1">
        <v>4.67</v>
      </c>
      <c r="M1053" s="41">
        <v>1.93</v>
      </c>
    </row>
    <row r="1054" spans="2:13" x14ac:dyDescent="0.2">
      <c r="B1054" s="31" t="s">
        <v>6554</v>
      </c>
      <c r="C1054" s="4" t="s">
        <v>6566</v>
      </c>
      <c r="D1054" s="1" t="s">
        <v>33</v>
      </c>
      <c r="E1054" s="4" t="s">
        <v>6567</v>
      </c>
      <c r="F1054" s="1" t="s">
        <v>207</v>
      </c>
      <c r="G1054" s="4" t="s">
        <v>3986</v>
      </c>
      <c r="H1054" s="4" t="s">
        <v>6557</v>
      </c>
      <c r="I1054" s="1">
        <v>9</v>
      </c>
      <c r="J1054" s="1">
        <v>7</v>
      </c>
      <c r="K1054" s="1">
        <v>7</v>
      </c>
      <c r="L1054" s="1">
        <v>4.67</v>
      </c>
      <c r="M1054" s="41">
        <v>1.93</v>
      </c>
    </row>
    <row r="1055" spans="2:13" x14ac:dyDescent="0.2">
      <c r="B1055" s="31" t="s">
        <v>6554</v>
      </c>
      <c r="C1055" s="4" t="s">
        <v>6568</v>
      </c>
      <c r="D1055" s="1" t="s">
        <v>30</v>
      </c>
      <c r="E1055" s="4" t="s">
        <v>6569</v>
      </c>
      <c r="F1055" s="1" t="s">
        <v>207</v>
      </c>
      <c r="G1055" s="4" t="s">
        <v>3986</v>
      </c>
      <c r="H1055" s="4" t="s">
        <v>6557</v>
      </c>
      <c r="I1055" s="1">
        <v>9</v>
      </c>
      <c r="J1055" s="1">
        <v>7</v>
      </c>
      <c r="K1055" s="1">
        <v>7</v>
      </c>
      <c r="L1055" s="1">
        <v>4.67</v>
      </c>
      <c r="M1055" s="41">
        <v>1.93</v>
      </c>
    </row>
    <row r="1056" spans="2:13" x14ac:dyDescent="0.2">
      <c r="B1056" s="31" t="s">
        <v>6554</v>
      </c>
      <c r="C1056" s="4" t="s">
        <v>6570</v>
      </c>
      <c r="D1056" s="1" t="s">
        <v>34</v>
      </c>
      <c r="E1056" s="4" t="s">
        <v>6571</v>
      </c>
      <c r="F1056" s="1" t="s">
        <v>207</v>
      </c>
      <c r="G1056" s="4" t="s">
        <v>3986</v>
      </c>
      <c r="H1056" s="4" t="s">
        <v>6557</v>
      </c>
      <c r="I1056" s="1">
        <v>9</v>
      </c>
      <c r="J1056" s="1">
        <v>7</v>
      </c>
      <c r="K1056" s="1">
        <v>7</v>
      </c>
      <c r="L1056" s="1">
        <v>4.67</v>
      </c>
      <c r="M1056" s="41">
        <v>1.93</v>
      </c>
    </row>
    <row r="1057" spans="2:13" x14ac:dyDescent="0.2">
      <c r="B1057" s="31" t="s">
        <v>6554</v>
      </c>
      <c r="C1057" s="4" t="s">
        <v>6572</v>
      </c>
      <c r="D1057" s="1" t="s">
        <v>34</v>
      </c>
      <c r="E1057" s="4" t="s">
        <v>6573</v>
      </c>
      <c r="F1057" s="1" t="s">
        <v>207</v>
      </c>
      <c r="G1057" s="4" t="s">
        <v>3986</v>
      </c>
      <c r="H1057" s="4" t="s">
        <v>6557</v>
      </c>
      <c r="I1057" s="1">
        <v>9</v>
      </c>
      <c r="J1057" s="1">
        <v>7</v>
      </c>
      <c r="K1057" s="1">
        <v>7</v>
      </c>
      <c r="L1057" s="1">
        <v>4.67</v>
      </c>
      <c r="M1057" s="41">
        <v>1.93</v>
      </c>
    </row>
    <row r="1058" spans="2:13" x14ac:dyDescent="0.2">
      <c r="B1058" s="31" t="s">
        <v>6574</v>
      </c>
      <c r="C1058" s="4" t="s">
        <v>6575</v>
      </c>
      <c r="D1058" s="1" t="s">
        <v>31</v>
      </c>
      <c r="E1058" s="4" t="s">
        <v>6576</v>
      </c>
      <c r="F1058" s="1" t="s">
        <v>207</v>
      </c>
      <c r="G1058" s="4" t="s">
        <v>3986</v>
      </c>
      <c r="H1058" s="4" t="s">
        <v>4213</v>
      </c>
      <c r="I1058" s="1">
        <v>5</v>
      </c>
      <c r="J1058" s="1">
        <v>5</v>
      </c>
      <c r="K1058" s="1">
        <v>2.67</v>
      </c>
      <c r="L1058" s="1">
        <v>6.67</v>
      </c>
      <c r="M1058" s="41">
        <v>0.75</v>
      </c>
    </row>
    <row r="1059" spans="2:13" x14ac:dyDescent="0.2">
      <c r="B1059" s="31" t="s">
        <v>6574</v>
      </c>
      <c r="C1059" s="4" t="s">
        <v>6577</v>
      </c>
      <c r="D1059" s="1" t="s">
        <v>31</v>
      </c>
      <c r="E1059" s="4" t="s">
        <v>6578</v>
      </c>
      <c r="F1059" s="1" t="s">
        <v>207</v>
      </c>
      <c r="G1059" s="4" t="s">
        <v>3986</v>
      </c>
      <c r="H1059" s="4" t="s">
        <v>4213</v>
      </c>
      <c r="I1059" s="1">
        <v>5</v>
      </c>
      <c r="J1059" s="1">
        <v>5</v>
      </c>
      <c r="K1059" s="1">
        <v>2.67</v>
      </c>
      <c r="L1059" s="1">
        <v>6.67</v>
      </c>
      <c r="M1059" s="41">
        <v>0.75</v>
      </c>
    </row>
    <row r="1060" spans="2:13" x14ac:dyDescent="0.2">
      <c r="B1060" s="31" t="s">
        <v>6574</v>
      </c>
      <c r="C1060" s="4" t="s">
        <v>6579</v>
      </c>
      <c r="D1060" s="1" t="s">
        <v>35</v>
      </c>
      <c r="E1060" s="4" t="s">
        <v>6580</v>
      </c>
      <c r="F1060" s="1" t="s">
        <v>207</v>
      </c>
      <c r="G1060" s="4" t="s">
        <v>3986</v>
      </c>
      <c r="H1060" s="4" t="s">
        <v>4213</v>
      </c>
      <c r="I1060" s="1">
        <v>5</v>
      </c>
      <c r="J1060" s="1">
        <v>5</v>
      </c>
      <c r="K1060" s="1">
        <v>2.67</v>
      </c>
      <c r="L1060" s="1">
        <v>6.67</v>
      </c>
      <c r="M1060" s="41">
        <v>0.75</v>
      </c>
    </row>
    <row r="1061" spans="2:13" x14ac:dyDescent="0.2">
      <c r="B1061" s="31" t="s">
        <v>6574</v>
      </c>
      <c r="C1061" s="4" t="s">
        <v>6581</v>
      </c>
      <c r="D1061" s="1" t="s">
        <v>32</v>
      </c>
      <c r="E1061" s="4" t="s">
        <v>6582</v>
      </c>
      <c r="F1061" s="1" t="s">
        <v>207</v>
      </c>
      <c r="G1061" s="4" t="s">
        <v>3986</v>
      </c>
      <c r="H1061" s="4" t="s">
        <v>4213</v>
      </c>
      <c r="I1061" s="1">
        <v>5</v>
      </c>
      <c r="J1061" s="1">
        <v>5</v>
      </c>
      <c r="K1061" s="1">
        <v>2.67</v>
      </c>
      <c r="L1061" s="1">
        <v>6.67</v>
      </c>
      <c r="M1061" s="41">
        <v>0.75</v>
      </c>
    </row>
    <row r="1062" spans="2:13" x14ac:dyDescent="0.2">
      <c r="B1062" s="31" t="s">
        <v>6583</v>
      </c>
      <c r="C1062" s="4" t="s">
        <v>6584</v>
      </c>
      <c r="D1062" s="1" t="s">
        <v>218</v>
      </c>
      <c r="E1062" s="4" t="s">
        <v>6585</v>
      </c>
      <c r="F1062" s="1" t="s">
        <v>207</v>
      </c>
      <c r="G1062" s="4" t="s">
        <v>3986</v>
      </c>
      <c r="H1062" s="4" t="s">
        <v>4055</v>
      </c>
      <c r="I1062" s="1">
        <v>10</v>
      </c>
      <c r="J1062" s="1">
        <v>4</v>
      </c>
      <c r="K1062" s="1">
        <v>5.33</v>
      </c>
      <c r="L1062" s="1">
        <v>4</v>
      </c>
      <c r="M1062" s="41">
        <v>2.5</v>
      </c>
    </row>
    <row r="1063" spans="2:13" x14ac:dyDescent="0.2">
      <c r="B1063" s="31" t="s">
        <v>6583</v>
      </c>
      <c r="C1063" s="4" t="s">
        <v>6586</v>
      </c>
      <c r="D1063" s="1" t="s">
        <v>31</v>
      </c>
      <c r="E1063" s="4" t="s">
        <v>6587</v>
      </c>
      <c r="F1063" s="1" t="s">
        <v>207</v>
      </c>
      <c r="G1063" s="4" t="s">
        <v>3986</v>
      </c>
      <c r="H1063" s="4" t="s">
        <v>4055</v>
      </c>
      <c r="I1063" s="1">
        <v>10</v>
      </c>
      <c r="J1063" s="1">
        <v>4</v>
      </c>
      <c r="K1063" s="1">
        <v>5.33</v>
      </c>
      <c r="L1063" s="1">
        <v>4</v>
      </c>
      <c r="M1063" s="41">
        <v>2.5</v>
      </c>
    </row>
    <row r="1064" spans="2:13" x14ac:dyDescent="0.2">
      <c r="B1064" s="31" t="s">
        <v>6583</v>
      </c>
      <c r="C1064" s="4" t="s">
        <v>6588</v>
      </c>
      <c r="D1064" s="1" t="s">
        <v>31</v>
      </c>
      <c r="E1064" s="4" t="s">
        <v>6589</v>
      </c>
      <c r="F1064" s="1" t="s">
        <v>207</v>
      </c>
      <c r="G1064" s="4" t="s">
        <v>3986</v>
      </c>
      <c r="H1064" s="4" t="s">
        <v>4055</v>
      </c>
      <c r="I1064" s="1">
        <v>10</v>
      </c>
      <c r="J1064" s="1">
        <v>4</v>
      </c>
      <c r="K1064" s="1">
        <v>5.33</v>
      </c>
      <c r="L1064" s="1">
        <v>4</v>
      </c>
      <c r="M1064" s="41">
        <v>2.5</v>
      </c>
    </row>
    <row r="1065" spans="2:13" x14ac:dyDescent="0.2">
      <c r="B1065" s="31" t="s">
        <v>6583</v>
      </c>
      <c r="C1065" s="4" t="s">
        <v>6590</v>
      </c>
      <c r="D1065" s="1" t="s">
        <v>31</v>
      </c>
      <c r="E1065" s="4" t="s">
        <v>6591</v>
      </c>
      <c r="F1065" s="1" t="s">
        <v>207</v>
      </c>
      <c r="G1065" s="4" t="s">
        <v>3986</v>
      </c>
      <c r="H1065" s="4" t="s">
        <v>4055</v>
      </c>
      <c r="I1065" s="1">
        <v>10</v>
      </c>
      <c r="J1065" s="1">
        <v>4</v>
      </c>
      <c r="K1065" s="1">
        <v>5.33</v>
      </c>
      <c r="L1065" s="1">
        <v>4</v>
      </c>
      <c r="M1065" s="41">
        <v>2.5</v>
      </c>
    </row>
    <row r="1066" spans="2:13" x14ac:dyDescent="0.2">
      <c r="B1066" s="31" t="s">
        <v>6583</v>
      </c>
      <c r="C1066" s="4" t="s">
        <v>6592</v>
      </c>
      <c r="D1066" s="1" t="s">
        <v>35</v>
      </c>
      <c r="E1066" s="4" t="s">
        <v>6593</v>
      </c>
      <c r="F1066" s="1" t="s">
        <v>207</v>
      </c>
      <c r="G1066" s="4" t="s">
        <v>3986</v>
      </c>
      <c r="H1066" s="4" t="s">
        <v>4055</v>
      </c>
      <c r="I1066" s="1">
        <v>10</v>
      </c>
      <c r="J1066" s="1">
        <v>4</v>
      </c>
      <c r="K1066" s="1">
        <v>5.33</v>
      </c>
      <c r="L1066" s="1">
        <v>4</v>
      </c>
      <c r="M1066" s="41">
        <v>2.5</v>
      </c>
    </row>
    <row r="1067" spans="2:13" x14ac:dyDescent="0.2">
      <c r="B1067" s="31" t="s">
        <v>6594</v>
      </c>
      <c r="C1067" s="4" t="s">
        <v>6595</v>
      </c>
      <c r="D1067" s="1" t="s">
        <v>30</v>
      </c>
      <c r="E1067" s="4" t="s">
        <v>6596</v>
      </c>
      <c r="F1067" s="1" t="s">
        <v>207</v>
      </c>
      <c r="G1067" s="4" t="s">
        <v>3986</v>
      </c>
      <c r="H1067" s="4" t="s">
        <v>6273</v>
      </c>
      <c r="I1067" s="1">
        <v>5</v>
      </c>
      <c r="J1067" s="1">
        <v>5</v>
      </c>
      <c r="K1067" s="1">
        <v>4</v>
      </c>
      <c r="L1067" s="1">
        <v>5.33</v>
      </c>
      <c r="M1067" s="41">
        <v>0.94</v>
      </c>
    </row>
    <row r="1068" spans="2:13" x14ac:dyDescent="0.2">
      <c r="B1068" s="31" t="s">
        <v>6594</v>
      </c>
      <c r="C1068" s="4" t="s">
        <v>6597</v>
      </c>
      <c r="D1068" s="1" t="s">
        <v>34</v>
      </c>
      <c r="E1068" s="4" t="s">
        <v>6598</v>
      </c>
      <c r="F1068" s="1" t="s">
        <v>207</v>
      </c>
      <c r="G1068" s="4" t="s">
        <v>3986</v>
      </c>
      <c r="H1068" s="4" t="s">
        <v>6273</v>
      </c>
      <c r="I1068" s="1">
        <v>5</v>
      </c>
      <c r="J1068" s="1">
        <v>5</v>
      </c>
      <c r="K1068" s="1">
        <v>4</v>
      </c>
      <c r="L1068" s="1">
        <v>5.33</v>
      </c>
      <c r="M1068" s="41">
        <v>0.94</v>
      </c>
    </row>
    <row r="1069" spans="2:13" x14ac:dyDescent="0.2">
      <c r="B1069" s="31" t="s">
        <v>6594</v>
      </c>
      <c r="C1069" s="4" t="s">
        <v>6599</v>
      </c>
      <c r="D1069" s="1" t="s">
        <v>33</v>
      </c>
      <c r="E1069" s="4" t="s">
        <v>6600</v>
      </c>
      <c r="F1069" s="1" t="s">
        <v>207</v>
      </c>
      <c r="G1069" s="4" t="s">
        <v>3986</v>
      </c>
      <c r="H1069" s="4" t="s">
        <v>6273</v>
      </c>
      <c r="I1069" s="1">
        <v>5</v>
      </c>
      <c r="J1069" s="1">
        <v>5</v>
      </c>
      <c r="K1069" s="1">
        <v>4</v>
      </c>
      <c r="L1069" s="1">
        <v>5.33</v>
      </c>
      <c r="M1069" s="41">
        <v>0.94</v>
      </c>
    </row>
    <row r="1070" spans="2:13" x14ac:dyDescent="0.2">
      <c r="B1070" s="31" t="s">
        <v>6594</v>
      </c>
      <c r="C1070" s="4" t="s">
        <v>6601</v>
      </c>
      <c r="D1070" s="1" t="s">
        <v>34</v>
      </c>
      <c r="E1070" s="4" t="s">
        <v>6602</v>
      </c>
      <c r="F1070" s="1" t="s">
        <v>207</v>
      </c>
      <c r="G1070" s="4" t="s">
        <v>3986</v>
      </c>
      <c r="H1070" s="4" t="s">
        <v>6273</v>
      </c>
      <c r="I1070" s="1">
        <v>5</v>
      </c>
      <c r="J1070" s="1">
        <v>5</v>
      </c>
      <c r="K1070" s="1">
        <v>4</v>
      </c>
      <c r="L1070" s="1">
        <v>5.33</v>
      </c>
      <c r="M1070" s="41">
        <v>0.94</v>
      </c>
    </row>
    <row r="1071" spans="2:13" x14ac:dyDescent="0.2">
      <c r="B1071" s="31" t="s">
        <v>6594</v>
      </c>
      <c r="C1071" s="4" t="s">
        <v>6603</v>
      </c>
      <c r="D1071" s="1" t="s">
        <v>34</v>
      </c>
      <c r="E1071" s="4" t="s">
        <v>6604</v>
      </c>
      <c r="F1071" s="1" t="s">
        <v>207</v>
      </c>
      <c r="G1071" s="4" t="s">
        <v>3986</v>
      </c>
      <c r="H1071" s="4" t="s">
        <v>6273</v>
      </c>
      <c r="I1071" s="1">
        <v>5</v>
      </c>
      <c r="J1071" s="1">
        <v>5</v>
      </c>
      <c r="K1071" s="1">
        <v>4</v>
      </c>
      <c r="L1071" s="1">
        <v>5.33</v>
      </c>
      <c r="M1071" s="41">
        <v>0.94</v>
      </c>
    </row>
    <row r="1072" spans="2:13" x14ac:dyDescent="0.2">
      <c r="B1072" s="31" t="s">
        <v>6605</v>
      </c>
      <c r="C1072" s="4" t="s">
        <v>6606</v>
      </c>
      <c r="D1072" s="1" t="s">
        <v>34</v>
      </c>
      <c r="E1072" s="4" t="s">
        <v>6607</v>
      </c>
      <c r="F1072" s="1" t="s">
        <v>207</v>
      </c>
      <c r="G1072" s="4" t="s">
        <v>3986</v>
      </c>
      <c r="H1072" s="4" t="s">
        <v>6608</v>
      </c>
      <c r="I1072" s="1">
        <v>6</v>
      </c>
      <c r="J1072" s="1">
        <v>7</v>
      </c>
      <c r="K1072" s="1">
        <v>3.67</v>
      </c>
      <c r="L1072" s="1">
        <v>5.33</v>
      </c>
      <c r="M1072" s="41">
        <v>1.1200000000000001</v>
      </c>
    </row>
    <row r="1073" spans="2:13" x14ac:dyDescent="0.2">
      <c r="B1073" s="31" t="s">
        <v>6605</v>
      </c>
      <c r="C1073" s="4" t="s">
        <v>6609</v>
      </c>
      <c r="D1073" s="1" t="s">
        <v>35</v>
      </c>
      <c r="E1073" s="4" t="s">
        <v>6610</v>
      </c>
      <c r="F1073" s="1" t="s">
        <v>207</v>
      </c>
      <c r="G1073" s="4" t="s">
        <v>3986</v>
      </c>
      <c r="H1073" s="4" t="s">
        <v>6608</v>
      </c>
      <c r="I1073" s="1">
        <v>6</v>
      </c>
      <c r="J1073" s="1">
        <v>7</v>
      </c>
      <c r="K1073" s="1">
        <v>3.67</v>
      </c>
      <c r="L1073" s="1">
        <v>5.33</v>
      </c>
      <c r="M1073" s="41">
        <v>1.1200000000000001</v>
      </c>
    </row>
    <row r="1074" spans="2:13" x14ac:dyDescent="0.2">
      <c r="B1074" s="31" t="s">
        <v>6605</v>
      </c>
      <c r="C1074" s="4" t="s">
        <v>6611</v>
      </c>
      <c r="D1074" s="1" t="s">
        <v>30</v>
      </c>
      <c r="E1074" s="4" t="s">
        <v>6612</v>
      </c>
      <c r="F1074" s="1" t="s">
        <v>207</v>
      </c>
      <c r="G1074" s="4" t="s">
        <v>3986</v>
      </c>
      <c r="H1074" s="4" t="s">
        <v>6608</v>
      </c>
      <c r="I1074" s="1">
        <v>6</v>
      </c>
      <c r="J1074" s="1">
        <v>7</v>
      </c>
      <c r="K1074" s="1">
        <v>3.67</v>
      </c>
      <c r="L1074" s="1">
        <v>5.33</v>
      </c>
      <c r="M1074" s="41">
        <v>1.1200000000000001</v>
      </c>
    </row>
    <row r="1075" spans="2:13" x14ac:dyDescent="0.2">
      <c r="B1075" s="31" t="s">
        <v>6605</v>
      </c>
      <c r="C1075" s="4" t="s">
        <v>6613</v>
      </c>
      <c r="D1075" s="1" t="s">
        <v>33</v>
      </c>
      <c r="E1075" s="4" t="s">
        <v>6614</v>
      </c>
      <c r="F1075" s="1" t="s">
        <v>207</v>
      </c>
      <c r="G1075" s="4" t="s">
        <v>3986</v>
      </c>
      <c r="H1075" s="4" t="s">
        <v>6608</v>
      </c>
      <c r="I1075" s="1">
        <v>6</v>
      </c>
      <c r="J1075" s="1">
        <v>7</v>
      </c>
      <c r="K1075" s="1">
        <v>3.67</v>
      </c>
      <c r="L1075" s="1">
        <v>5.33</v>
      </c>
      <c r="M1075" s="41">
        <v>1.1200000000000001</v>
      </c>
    </row>
    <row r="1076" spans="2:13" x14ac:dyDescent="0.2">
      <c r="B1076" s="31" t="s">
        <v>6615</v>
      </c>
      <c r="C1076" s="4" t="s">
        <v>6616</v>
      </c>
      <c r="D1076" s="1" t="s">
        <v>34</v>
      </c>
      <c r="E1076" s="4" t="s">
        <v>6617</v>
      </c>
      <c r="F1076" s="1" t="s">
        <v>207</v>
      </c>
      <c r="G1076" s="4" t="s">
        <v>3986</v>
      </c>
      <c r="H1076" s="4" t="s">
        <v>4047</v>
      </c>
      <c r="I1076" s="1">
        <v>11</v>
      </c>
      <c r="J1076" s="1">
        <v>1</v>
      </c>
      <c r="K1076" s="1">
        <v>5.33</v>
      </c>
      <c r="L1076" s="1">
        <v>1.67</v>
      </c>
      <c r="M1076" s="41">
        <v>6.6</v>
      </c>
    </row>
    <row r="1077" spans="2:13" x14ac:dyDescent="0.2">
      <c r="B1077" s="31" t="s">
        <v>6615</v>
      </c>
      <c r="C1077" s="4" t="s">
        <v>6618</v>
      </c>
      <c r="D1077" s="1" t="s">
        <v>34</v>
      </c>
      <c r="E1077" s="4" t="s">
        <v>6619</v>
      </c>
      <c r="F1077" s="1" t="s">
        <v>207</v>
      </c>
      <c r="G1077" s="4" t="s">
        <v>3986</v>
      </c>
      <c r="H1077" s="4" t="s">
        <v>4047</v>
      </c>
      <c r="I1077" s="1">
        <v>11</v>
      </c>
      <c r="J1077" s="1">
        <v>1</v>
      </c>
      <c r="K1077" s="1">
        <v>5.33</v>
      </c>
      <c r="L1077" s="1">
        <v>1.67</v>
      </c>
      <c r="M1077" s="41">
        <v>6.6</v>
      </c>
    </row>
    <row r="1078" spans="2:13" x14ac:dyDescent="0.2">
      <c r="B1078" s="31" t="s">
        <v>6615</v>
      </c>
      <c r="C1078" s="4" t="s">
        <v>6620</v>
      </c>
      <c r="D1078" s="1" t="s">
        <v>33</v>
      </c>
      <c r="E1078" s="4" t="s">
        <v>6621</v>
      </c>
      <c r="F1078" s="1" t="s">
        <v>207</v>
      </c>
      <c r="G1078" s="4" t="s">
        <v>3986</v>
      </c>
      <c r="H1078" s="4" t="s">
        <v>4047</v>
      </c>
      <c r="I1078" s="1">
        <v>11</v>
      </c>
      <c r="J1078" s="1">
        <v>1</v>
      </c>
      <c r="K1078" s="1">
        <v>5.33</v>
      </c>
      <c r="L1078" s="1">
        <v>1.67</v>
      </c>
      <c r="M1078" s="41">
        <v>6.6</v>
      </c>
    </row>
    <row r="1079" spans="2:13" x14ac:dyDescent="0.2">
      <c r="B1079" s="31" t="s">
        <v>6622</v>
      </c>
      <c r="C1079" s="4" t="s">
        <v>6623</v>
      </c>
      <c r="D1079" s="1" t="s">
        <v>30</v>
      </c>
      <c r="E1079" s="4" t="s">
        <v>6624</v>
      </c>
      <c r="F1079" s="1" t="s">
        <v>207</v>
      </c>
      <c r="G1079" s="4" t="s">
        <v>3986</v>
      </c>
      <c r="H1079" s="4" t="s">
        <v>6625</v>
      </c>
      <c r="I1079" s="1">
        <v>6</v>
      </c>
      <c r="J1079" s="1">
        <v>5</v>
      </c>
      <c r="K1079" s="1">
        <v>6.67</v>
      </c>
      <c r="L1079" s="1">
        <v>4.33</v>
      </c>
      <c r="M1079" s="41">
        <v>1.38</v>
      </c>
    </row>
    <row r="1080" spans="2:13" x14ac:dyDescent="0.2">
      <c r="B1080" s="31" t="s">
        <v>6622</v>
      </c>
      <c r="C1080" s="4" t="s">
        <v>6626</v>
      </c>
      <c r="D1080" s="1" t="s">
        <v>32</v>
      </c>
      <c r="E1080" s="4" t="s">
        <v>6627</v>
      </c>
      <c r="F1080" s="1" t="s">
        <v>207</v>
      </c>
      <c r="G1080" s="4" t="s">
        <v>3986</v>
      </c>
      <c r="H1080" s="4" t="s">
        <v>6625</v>
      </c>
      <c r="I1080" s="1">
        <v>6</v>
      </c>
      <c r="J1080" s="1">
        <v>5</v>
      </c>
      <c r="K1080" s="1">
        <v>6.67</v>
      </c>
      <c r="L1080" s="1">
        <v>4.33</v>
      </c>
      <c r="M1080" s="41">
        <v>1.38</v>
      </c>
    </row>
    <row r="1081" spans="2:13" x14ac:dyDescent="0.2">
      <c r="B1081" s="31" t="s">
        <v>6622</v>
      </c>
      <c r="C1081" s="4" t="s">
        <v>6628</v>
      </c>
      <c r="D1081" s="1" t="s">
        <v>33</v>
      </c>
      <c r="E1081" s="4" t="s">
        <v>6629</v>
      </c>
      <c r="F1081" s="1" t="s">
        <v>207</v>
      </c>
      <c r="G1081" s="4" t="s">
        <v>3986</v>
      </c>
      <c r="H1081" s="4" t="s">
        <v>4247</v>
      </c>
      <c r="I1081" s="1">
        <v>6</v>
      </c>
      <c r="J1081" s="1">
        <v>5</v>
      </c>
      <c r="K1081" s="1">
        <v>6.67</v>
      </c>
      <c r="L1081" s="1">
        <v>4.33</v>
      </c>
      <c r="M1081" s="41">
        <v>1.38</v>
      </c>
    </row>
    <row r="1082" spans="2:13" x14ac:dyDescent="0.2">
      <c r="B1082" s="31" t="s">
        <v>6622</v>
      </c>
      <c r="C1082" s="4" t="s">
        <v>6630</v>
      </c>
      <c r="D1082" s="1" t="s">
        <v>32</v>
      </c>
      <c r="E1082" s="4" t="s">
        <v>6631</v>
      </c>
      <c r="F1082" s="1" t="s">
        <v>207</v>
      </c>
      <c r="G1082" s="4" t="s">
        <v>3986</v>
      </c>
      <c r="H1082" s="4" t="s">
        <v>6625</v>
      </c>
      <c r="I1082" s="1">
        <v>6</v>
      </c>
      <c r="J1082" s="1">
        <v>5</v>
      </c>
      <c r="K1082" s="1">
        <v>6.67</v>
      </c>
      <c r="L1082" s="1">
        <v>4.33</v>
      </c>
      <c r="M1082" s="41">
        <v>1.38</v>
      </c>
    </row>
    <row r="1083" spans="2:13" x14ac:dyDescent="0.2">
      <c r="B1083" s="31" t="s">
        <v>6622</v>
      </c>
      <c r="C1083" s="4" t="s">
        <v>6632</v>
      </c>
      <c r="D1083" s="1" t="s">
        <v>32</v>
      </c>
      <c r="E1083" s="4" t="s">
        <v>6633</v>
      </c>
      <c r="F1083" s="1" t="s">
        <v>207</v>
      </c>
      <c r="G1083" s="4" t="s">
        <v>3986</v>
      </c>
      <c r="H1083" s="4" t="s">
        <v>6625</v>
      </c>
      <c r="I1083" s="1">
        <v>6</v>
      </c>
      <c r="J1083" s="1">
        <v>5</v>
      </c>
      <c r="K1083" s="1">
        <v>6.67</v>
      </c>
      <c r="L1083" s="1">
        <v>4.33</v>
      </c>
      <c r="M1083" s="41">
        <v>1.38</v>
      </c>
    </row>
    <row r="1084" spans="2:13" x14ac:dyDescent="0.2">
      <c r="B1084" s="31" t="s">
        <v>6634</v>
      </c>
      <c r="C1084" s="4" t="s">
        <v>6635</v>
      </c>
      <c r="D1084" s="1" t="s">
        <v>30</v>
      </c>
      <c r="E1084" s="4" t="s">
        <v>6636</v>
      </c>
      <c r="F1084" s="1" t="s">
        <v>207</v>
      </c>
      <c r="G1084" s="4" t="s">
        <v>3986</v>
      </c>
      <c r="H1084" s="4" t="s">
        <v>4247</v>
      </c>
      <c r="I1084" s="1">
        <v>7</v>
      </c>
      <c r="J1084" s="1">
        <v>3</v>
      </c>
      <c r="K1084" s="1">
        <v>4.33</v>
      </c>
      <c r="L1084" s="1">
        <v>5</v>
      </c>
      <c r="M1084" s="41">
        <v>1.4</v>
      </c>
    </row>
    <row r="1085" spans="2:13" x14ac:dyDescent="0.2">
      <c r="B1085" s="31" t="s">
        <v>6634</v>
      </c>
      <c r="C1085" s="4" t="s">
        <v>6637</v>
      </c>
      <c r="D1085" s="1" t="s">
        <v>30</v>
      </c>
      <c r="E1085" s="4" t="s">
        <v>6638</v>
      </c>
      <c r="F1085" s="1" t="s">
        <v>207</v>
      </c>
      <c r="G1085" s="4" t="s">
        <v>3986</v>
      </c>
      <c r="H1085" s="4" t="s">
        <v>4247</v>
      </c>
      <c r="I1085" s="1">
        <v>7</v>
      </c>
      <c r="J1085" s="1">
        <v>3</v>
      </c>
      <c r="K1085" s="1">
        <v>4.33</v>
      </c>
      <c r="L1085" s="1">
        <v>5</v>
      </c>
      <c r="M1085" s="41">
        <v>1.4</v>
      </c>
    </row>
    <row r="1086" spans="2:13" x14ac:dyDescent="0.2">
      <c r="B1086" s="31" t="s">
        <v>6634</v>
      </c>
      <c r="C1086" s="4" t="s">
        <v>6639</v>
      </c>
      <c r="D1086" s="1" t="s">
        <v>30</v>
      </c>
      <c r="E1086" s="4" t="s">
        <v>6640</v>
      </c>
      <c r="F1086" s="1" t="s">
        <v>207</v>
      </c>
      <c r="G1086" s="4" t="s">
        <v>3986</v>
      </c>
      <c r="H1086" s="4" t="s">
        <v>4247</v>
      </c>
      <c r="I1086" s="1">
        <v>7</v>
      </c>
      <c r="J1086" s="1">
        <v>3</v>
      </c>
      <c r="K1086" s="1">
        <v>4.33</v>
      </c>
      <c r="L1086" s="1">
        <v>5</v>
      </c>
      <c r="M1086" s="41">
        <v>1.4</v>
      </c>
    </row>
    <row r="1087" spans="2:13" x14ac:dyDescent="0.2">
      <c r="B1087" s="31" t="s">
        <v>6634</v>
      </c>
      <c r="C1087" s="4" t="s">
        <v>6641</v>
      </c>
      <c r="D1087" s="1" t="s">
        <v>34</v>
      </c>
      <c r="E1087" s="4" t="s">
        <v>6642</v>
      </c>
      <c r="F1087" s="1" t="s">
        <v>207</v>
      </c>
      <c r="G1087" s="4" t="s">
        <v>3986</v>
      </c>
      <c r="H1087" s="4" t="s">
        <v>4247</v>
      </c>
      <c r="I1087" s="1">
        <v>7</v>
      </c>
      <c r="J1087" s="1">
        <v>3</v>
      </c>
      <c r="K1087" s="1">
        <v>4.33</v>
      </c>
      <c r="L1087" s="1">
        <v>5</v>
      </c>
      <c r="M1087" s="41">
        <v>1.4</v>
      </c>
    </row>
    <row r="1088" spans="2:13" x14ac:dyDescent="0.2">
      <c r="B1088" s="31" t="s">
        <v>6634</v>
      </c>
      <c r="C1088" s="4" t="s">
        <v>6643</v>
      </c>
      <c r="D1088" s="1" t="s">
        <v>30</v>
      </c>
      <c r="E1088" s="4" t="s">
        <v>6644</v>
      </c>
      <c r="F1088" s="1" t="s">
        <v>207</v>
      </c>
      <c r="G1088" s="4" t="s">
        <v>3986</v>
      </c>
      <c r="H1088" s="4" t="s">
        <v>4247</v>
      </c>
      <c r="I1088" s="1">
        <v>7</v>
      </c>
      <c r="J1088" s="1">
        <v>3</v>
      </c>
      <c r="K1088" s="1">
        <v>4.33</v>
      </c>
      <c r="L1088" s="1">
        <v>5</v>
      </c>
      <c r="M1088" s="41">
        <v>1.4</v>
      </c>
    </row>
    <row r="1089" spans="2:13" x14ac:dyDescent="0.2">
      <c r="B1089" s="31" t="s">
        <v>6634</v>
      </c>
      <c r="C1089" s="4" t="s">
        <v>6645</v>
      </c>
      <c r="D1089" s="1" t="s">
        <v>30</v>
      </c>
      <c r="E1089" s="4" t="s">
        <v>6646</v>
      </c>
      <c r="F1089" s="1" t="s">
        <v>207</v>
      </c>
      <c r="G1089" s="4" t="s">
        <v>3986</v>
      </c>
      <c r="H1089" s="4" t="s">
        <v>4247</v>
      </c>
      <c r="I1089" s="1">
        <v>7</v>
      </c>
      <c r="J1089" s="1">
        <v>3</v>
      </c>
      <c r="K1089" s="1">
        <v>4.33</v>
      </c>
      <c r="L1089" s="1">
        <v>5</v>
      </c>
      <c r="M1089" s="41">
        <v>1.4</v>
      </c>
    </row>
    <row r="1090" spans="2:13" x14ac:dyDescent="0.2">
      <c r="B1090" s="31" t="s">
        <v>6647</v>
      </c>
      <c r="C1090" s="4" t="s">
        <v>6648</v>
      </c>
      <c r="D1090" s="1" t="s">
        <v>30</v>
      </c>
      <c r="E1090" s="4" t="s">
        <v>6649</v>
      </c>
      <c r="F1090" s="1" t="s">
        <v>207</v>
      </c>
      <c r="G1090" s="4" t="s">
        <v>3986</v>
      </c>
      <c r="H1090" s="4" t="s">
        <v>5274</v>
      </c>
      <c r="I1090" s="1">
        <v>6</v>
      </c>
      <c r="J1090" s="1">
        <v>8</v>
      </c>
      <c r="K1090" s="1">
        <v>3</v>
      </c>
      <c r="L1090" s="1">
        <v>7.67</v>
      </c>
      <c r="M1090" s="41">
        <v>0.78</v>
      </c>
    </row>
    <row r="1091" spans="2:13" x14ac:dyDescent="0.2">
      <c r="B1091" s="31" t="s">
        <v>6647</v>
      </c>
      <c r="C1091" s="4" t="s">
        <v>6650</v>
      </c>
      <c r="D1091" s="1" t="s">
        <v>30</v>
      </c>
      <c r="E1091" s="4" t="s">
        <v>6651</v>
      </c>
      <c r="F1091" s="1" t="s">
        <v>207</v>
      </c>
      <c r="G1091" s="4" t="s">
        <v>3986</v>
      </c>
      <c r="H1091" s="4" t="s">
        <v>5274</v>
      </c>
      <c r="I1091" s="1">
        <v>6</v>
      </c>
      <c r="J1091" s="1">
        <v>8</v>
      </c>
      <c r="K1091" s="1">
        <v>3</v>
      </c>
      <c r="L1091" s="1">
        <v>7.67</v>
      </c>
      <c r="M1091" s="41">
        <v>0.78</v>
      </c>
    </row>
    <row r="1092" spans="2:13" x14ac:dyDescent="0.2">
      <c r="B1092" s="31" t="s">
        <v>6647</v>
      </c>
      <c r="C1092" s="4" t="s">
        <v>6652</v>
      </c>
      <c r="D1092" s="1" t="s">
        <v>30</v>
      </c>
      <c r="E1092" s="4" t="s">
        <v>6653</v>
      </c>
      <c r="F1092" s="1" t="s">
        <v>207</v>
      </c>
      <c r="G1092" s="4" t="s">
        <v>3986</v>
      </c>
      <c r="H1092" s="4" t="s">
        <v>5274</v>
      </c>
      <c r="I1092" s="1">
        <v>6</v>
      </c>
      <c r="J1092" s="1">
        <v>8</v>
      </c>
      <c r="K1092" s="1">
        <v>3</v>
      </c>
      <c r="L1092" s="1">
        <v>7.67</v>
      </c>
      <c r="M1092" s="41">
        <v>0.78</v>
      </c>
    </row>
    <row r="1093" spans="2:13" x14ac:dyDescent="0.2">
      <c r="B1093" s="31" t="s">
        <v>6647</v>
      </c>
      <c r="C1093" s="4" t="s">
        <v>6654</v>
      </c>
      <c r="D1093" s="1" t="s">
        <v>30</v>
      </c>
      <c r="E1093" s="4" t="s">
        <v>6655</v>
      </c>
      <c r="F1093" s="1" t="s">
        <v>207</v>
      </c>
      <c r="G1093" s="4" t="s">
        <v>3986</v>
      </c>
      <c r="H1093" s="4" t="s">
        <v>5274</v>
      </c>
      <c r="I1093" s="1">
        <v>6</v>
      </c>
      <c r="J1093" s="1">
        <v>8</v>
      </c>
      <c r="K1093" s="1">
        <v>3</v>
      </c>
      <c r="L1093" s="1">
        <v>7.67</v>
      </c>
      <c r="M1093" s="41">
        <v>0.78</v>
      </c>
    </row>
    <row r="1094" spans="2:13" x14ac:dyDescent="0.2">
      <c r="B1094" s="31" t="s">
        <v>6647</v>
      </c>
      <c r="C1094" s="4" t="s">
        <v>6656</v>
      </c>
      <c r="D1094" s="1" t="s">
        <v>30</v>
      </c>
      <c r="E1094" s="4" t="s">
        <v>6657</v>
      </c>
      <c r="F1094" s="1" t="s">
        <v>207</v>
      </c>
      <c r="G1094" s="4" t="s">
        <v>3986</v>
      </c>
      <c r="H1094" s="4" t="s">
        <v>5274</v>
      </c>
      <c r="I1094" s="1">
        <v>6</v>
      </c>
      <c r="J1094" s="1">
        <v>8</v>
      </c>
      <c r="K1094" s="1">
        <v>3</v>
      </c>
      <c r="L1094" s="1">
        <v>7.67</v>
      </c>
      <c r="M1094" s="41">
        <v>0.78</v>
      </c>
    </row>
    <row r="1095" spans="2:13" x14ac:dyDescent="0.2">
      <c r="B1095" s="31" t="s">
        <v>6658</v>
      </c>
      <c r="C1095" s="4" t="s">
        <v>6659</v>
      </c>
      <c r="D1095" s="1" t="s">
        <v>31</v>
      </c>
      <c r="E1095" s="4" t="s">
        <v>6660</v>
      </c>
      <c r="F1095" s="1" t="s">
        <v>207</v>
      </c>
      <c r="G1095" s="4" t="s">
        <v>3986</v>
      </c>
      <c r="H1095" s="4" t="s">
        <v>6365</v>
      </c>
      <c r="I1095" s="1">
        <v>9</v>
      </c>
      <c r="J1095" s="1">
        <v>4</v>
      </c>
      <c r="K1095" s="1">
        <v>4.33</v>
      </c>
      <c r="L1095" s="1">
        <v>4.67</v>
      </c>
      <c r="M1095" s="41">
        <v>1.93</v>
      </c>
    </row>
    <row r="1096" spans="2:13" x14ac:dyDescent="0.2">
      <c r="B1096" s="31" t="s">
        <v>6658</v>
      </c>
      <c r="C1096" s="4" t="s">
        <v>6661</v>
      </c>
      <c r="D1096" s="1" t="s">
        <v>33</v>
      </c>
      <c r="E1096" s="4" t="s">
        <v>6662</v>
      </c>
      <c r="F1096" s="1" t="s">
        <v>207</v>
      </c>
      <c r="G1096" s="4" t="s">
        <v>3986</v>
      </c>
      <c r="H1096" s="4" t="s">
        <v>6365</v>
      </c>
      <c r="I1096" s="1">
        <v>9</v>
      </c>
      <c r="J1096" s="1">
        <v>4</v>
      </c>
      <c r="K1096" s="1">
        <v>4.33</v>
      </c>
      <c r="L1096" s="1">
        <v>4.67</v>
      </c>
      <c r="M1096" s="41">
        <v>1.93</v>
      </c>
    </row>
    <row r="1097" spans="2:13" x14ac:dyDescent="0.2">
      <c r="B1097" s="31" t="s">
        <v>6658</v>
      </c>
      <c r="C1097" s="4" t="s">
        <v>6663</v>
      </c>
      <c r="D1097" s="1" t="s">
        <v>31</v>
      </c>
      <c r="E1097" s="4" t="s">
        <v>6664</v>
      </c>
      <c r="F1097" s="1" t="s">
        <v>207</v>
      </c>
      <c r="G1097" s="4" t="s">
        <v>3986</v>
      </c>
      <c r="H1097" s="4" t="s">
        <v>6365</v>
      </c>
      <c r="I1097" s="1">
        <v>9</v>
      </c>
      <c r="J1097" s="1">
        <v>4</v>
      </c>
      <c r="K1097" s="1">
        <v>4.33</v>
      </c>
      <c r="L1097" s="1">
        <v>4.67</v>
      </c>
      <c r="M1097" s="41">
        <v>1.93</v>
      </c>
    </row>
    <row r="1098" spans="2:13" x14ac:dyDescent="0.2">
      <c r="B1098" s="31" t="s">
        <v>6658</v>
      </c>
      <c r="C1098" s="4" t="s">
        <v>6665</v>
      </c>
      <c r="D1098" s="1" t="s">
        <v>31</v>
      </c>
      <c r="E1098" s="4" t="s">
        <v>6666</v>
      </c>
      <c r="F1098" s="1" t="s">
        <v>207</v>
      </c>
      <c r="G1098" s="4" t="s">
        <v>3986</v>
      </c>
      <c r="H1098" s="4" t="s">
        <v>6365</v>
      </c>
      <c r="I1098" s="1">
        <v>9</v>
      </c>
      <c r="J1098" s="1">
        <v>4</v>
      </c>
      <c r="K1098" s="1">
        <v>4.33</v>
      </c>
      <c r="L1098" s="1">
        <v>4.67</v>
      </c>
      <c r="M1098" s="41">
        <v>1.93</v>
      </c>
    </row>
    <row r="1099" spans="2:13" x14ac:dyDescent="0.2">
      <c r="B1099" s="31" t="s">
        <v>6658</v>
      </c>
      <c r="C1099" s="4" t="s">
        <v>6667</v>
      </c>
      <c r="D1099" s="1" t="s">
        <v>31</v>
      </c>
      <c r="E1099" s="4" t="s">
        <v>6668</v>
      </c>
      <c r="F1099" s="1" t="s">
        <v>207</v>
      </c>
      <c r="G1099" s="4" t="s">
        <v>3986</v>
      </c>
      <c r="H1099" s="4" t="s">
        <v>6365</v>
      </c>
      <c r="I1099" s="1">
        <v>9</v>
      </c>
      <c r="J1099" s="1">
        <v>4</v>
      </c>
      <c r="K1099" s="1">
        <v>4.33</v>
      </c>
      <c r="L1099" s="1">
        <v>4.67</v>
      </c>
      <c r="M1099" s="41">
        <v>1.93</v>
      </c>
    </row>
    <row r="1100" spans="2:13" x14ac:dyDescent="0.2">
      <c r="B1100" s="31" t="s">
        <v>6658</v>
      </c>
      <c r="C1100" s="4" t="s">
        <v>6669</v>
      </c>
      <c r="D1100" s="1" t="s">
        <v>31</v>
      </c>
      <c r="E1100" s="4" t="s">
        <v>6670</v>
      </c>
      <c r="F1100" s="1" t="s">
        <v>207</v>
      </c>
      <c r="G1100" s="4" t="s">
        <v>3986</v>
      </c>
      <c r="H1100" s="4" t="s">
        <v>6365</v>
      </c>
      <c r="I1100" s="1">
        <v>9</v>
      </c>
      <c r="J1100" s="1">
        <v>4</v>
      </c>
      <c r="K1100" s="1">
        <v>4.33</v>
      </c>
      <c r="L1100" s="1">
        <v>4.67</v>
      </c>
      <c r="M1100" s="41">
        <v>1.93</v>
      </c>
    </row>
    <row r="1101" spans="2:13" x14ac:dyDescent="0.2">
      <c r="B1101" s="31" t="s">
        <v>6658</v>
      </c>
      <c r="C1101" s="4" t="s">
        <v>6671</v>
      </c>
      <c r="D1101" s="1" t="s">
        <v>31</v>
      </c>
      <c r="E1101" s="4" t="s">
        <v>6672</v>
      </c>
      <c r="F1101" s="1" t="s">
        <v>207</v>
      </c>
      <c r="G1101" s="4" t="s">
        <v>3986</v>
      </c>
      <c r="H1101" s="4" t="s">
        <v>6365</v>
      </c>
      <c r="I1101" s="1">
        <v>9</v>
      </c>
      <c r="J1101" s="1">
        <v>4</v>
      </c>
      <c r="K1101" s="1">
        <v>4.33</v>
      </c>
      <c r="L1101" s="1">
        <v>4.67</v>
      </c>
      <c r="M1101" s="41">
        <v>1.93</v>
      </c>
    </row>
    <row r="1102" spans="2:13" x14ac:dyDescent="0.2">
      <c r="B1102" s="31" t="s">
        <v>6673</v>
      </c>
      <c r="C1102" s="4" t="s">
        <v>6674</v>
      </c>
      <c r="D1102" s="1" t="s">
        <v>218</v>
      </c>
      <c r="E1102" s="4" t="s">
        <v>6675</v>
      </c>
      <c r="F1102" s="1" t="s">
        <v>207</v>
      </c>
      <c r="G1102" s="4" t="s">
        <v>3986</v>
      </c>
      <c r="H1102" s="4" t="s">
        <v>4230</v>
      </c>
      <c r="I1102" s="1">
        <v>9</v>
      </c>
      <c r="J1102" s="1">
        <v>6</v>
      </c>
      <c r="K1102" s="1">
        <v>6</v>
      </c>
      <c r="L1102" s="1">
        <v>5</v>
      </c>
      <c r="M1102" s="41">
        <v>1.8</v>
      </c>
    </row>
    <row r="1103" spans="2:13" x14ac:dyDescent="0.2">
      <c r="B1103" s="31" t="s">
        <v>6673</v>
      </c>
      <c r="C1103" s="4" t="s">
        <v>6676</v>
      </c>
      <c r="D1103" s="1" t="s">
        <v>218</v>
      </c>
      <c r="E1103" s="4" t="s">
        <v>6677</v>
      </c>
      <c r="F1103" s="1" t="s">
        <v>207</v>
      </c>
      <c r="G1103" s="4" t="s">
        <v>3986</v>
      </c>
      <c r="H1103" s="4" t="s">
        <v>4230</v>
      </c>
      <c r="I1103" s="1">
        <v>9</v>
      </c>
      <c r="J1103" s="1">
        <v>6</v>
      </c>
      <c r="K1103" s="1">
        <v>6</v>
      </c>
      <c r="L1103" s="1">
        <v>5</v>
      </c>
      <c r="M1103" s="41">
        <v>1.8</v>
      </c>
    </row>
    <row r="1104" spans="2:13" x14ac:dyDescent="0.2">
      <c r="B1104" s="31" t="s">
        <v>6673</v>
      </c>
      <c r="C1104" s="4" t="s">
        <v>6678</v>
      </c>
      <c r="D1104" s="1" t="s">
        <v>34</v>
      </c>
      <c r="E1104" s="4" t="s">
        <v>6679</v>
      </c>
      <c r="F1104" s="1" t="s">
        <v>207</v>
      </c>
      <c r="G1104" s="4" t="s">
        <v>3986</v>
      </c>
      <c r="H1104" s="4" t="s">
        <v>4230</v>
      </c>
      <c r="I1104" s="1">
        <v>9</v>
      </c>
      <c r="J1104" s="1">
        <v>6</v>
      </c>
      <c r="K1104" s="1">
        <v>6</v>
      </c>
      <c r="L1104" s="1">
        <v>5</v>
      </c>
      <c r="M1104" s="41">
        <v>1.8</v>
      </c>
    </row>
    <row r="1105" spans="2:13" x14ac:dyDescent="0.2">
      <c r="B1105" s="31" t="s">
        <v>6673</v>
      </c>
      <c r="C1105" s="4" t="s">
        <v>6680</v>
      </c>
      <c r="D1105" s="1" t="s">
        <v>30</v>
      </c>
      <c r="E1105" s="4" t="s">
        <v>6681</v>
      </c>
      <c r="F1105" s="1" t="s">
        <v>207</v>
      </c>
      <c r="G1105" s="4" t="s">
        <v>3986</v>
      </c>
      <c r="H1105" s="4" t="s">
        <v>4230</v>
      </c>
      <c r="I1105" s="1">
        <v>9</v>
      </c>
      <c r="J1105" s="1">
        <v>6</v>
      </c>
      <c r="K1105" s="1">
        <v>6</v>
      </c>
      <c r="L1105" s="1">
        <v>5</v>
      </c>
      <c r="M1105" s="41">
        <v>1.8</v>
      </c>
    </row>
    <row r="1106" spans="2:13" x14ac:dyDescent="0.2">
      <c r="B1106" s="31" t="s">
        <v>6673</v>
      </c>
      <c r="C1106" s="4" t="s">
        <v>6682</v>
      </c>
      <c r="D1106" s="1" t="s">
        <v>30</v>
      </c>
      <c r="E1106" s="4" t="s">
        <v>6683</v>
      </c>
      <c r="F1106" s="1" t="s">
        <v>207</v>
      </c>
      <c r="G1106" s="4" t="s">
        <v>3986</v>
      </c>
      <c r="H1106" s="4" t="s">
        <v>4230</v>
      </c>
      <c r="I1106" s="1">
        <v>9</v>
      </c>
      <c r="J1106" s="1">
        <v>6</v>
      </c>
      <c r="K1106" s="1">
        <v>6</v>
      </c>
      <c r="L1106" s="1">
        <v>5</v>
      </c>
      <c r="M1106" s="41">
        <v>1.8</v>
      </c>
    </row>
    <row r="1107" spans="2:13" x14ac:dyDescent="0.2">
      <c r="B1107" s="31" t="s">
        <v>6673</v>
      </c>
      <c r="C1107" s="4" t="s">
        <v>6684</v>
      </c>
      <c r="D1107" s="1" t="s">
        <v>218</v>
      </c>
      <c r="E1107" s="4" t="s">
        <v>6685</v>
      </c>
      <c r="F1107" s="1" t="s">
        <v>207</v>
      </c>
      <c r="G1107" s="4" t="s">
        <v>3986</v>
      </c>
      <c r="H1107" s="4" t="s">
        <v>4230</v>
      </c>
      <c r="I1107" s="1">
        <v>9</v>
      </c>
      <c r="J1107" s="1">
        <v>6</v>
      </c>
      <c r="K1107" s="1">
        <v>6</v>
      </c>
      <c r="L1107" s="1">
        <v>5</v>
      </c>
      <c r="M1107" s="41">
        <v>1.8</v>
      </c>
    </row>
    <row r="1108" spans="2:13" x14ac:dyDescent="0.2">
      <c r="B1108" s="31" t="s">
        <v>6673</v>
      </c>
      <c r="C1108" s="4" t="s">
        <v>6686</v>
      </c>
      <c r="D1108" s="1" t="s">
        <v>218</v>
      </c>
      <c r="E1108" s="4" t="s">
        <v>6687</v>
      </c>
      <c r="F1108" s="1" t="s">
        <v>207</v>
      </c>
      <c r="G1108" s="4" t="s">
        <v>3986</v>
      </c>
      <c r="H1108" s="4" t="s">
        <v>4230</v>
      </c>
      <c r="I1108" s="1">
        <v>9</v>
      </c>
      <c r="J1108" s="1">
        <v>6</v>
      </c>
      <c r="K1108" s="1">
        <v>6</v>
      </c>
      <c r="L1108" s="1">
        <v>5</v>
      </c>
      <c r="M1108" s="41">
        <v>1.8</v>
      </c>
    </row>
    <row r="1109" spans="2:13" x14ac:dyDescent="0.2">
      <c r="B1109" s="31" t="s">
        <v>6673</v>
      </c>
      <c r="C1109" s="4" t="s">
        <v>6688</v>
      </c>
      <c r="D1109" s="1" t="s">
        <v>218</v>
      </c>
      <c r="E1109" s="4" t="s">
        <v>6689</v>
      </c>
      <c r="F1109" s="1" t="s">
        <v>207</v>
      </c>
      <c r="G1109" s="4" t="s">
        <v>3986</v>
      </c>
      <c r="H1109" s="4" t="s">
        <v>4230</v>
      </c>
      <c r="I1109" s="1">
        <v>9</v>
      </c>
      <c r="J1109" s="1">
        <v>6</v>
      </c>
      <c r="K1109" s="1">
        <v>6</v>
      </c>
      <c r="L1109" s="1">
        <v>5</v>
      </c>
      <c r="M1109" s="41">
        <v>1.8</v>
      </c>
    </row>
    <row r="1110" spans="2:13" x14ac:dyDescent="0.2">
      <c r="B1110" s="31" t="s">
        <v>6673</v>
      </c>
      <c r="C1110" s="4" t="s">
        <v>6690</v>
      </c>
      <c r="D1110" s="1" t="s">
        <v>218</v>
      </c>
      <c r="E1110" s="4" t="s">
        <v>6691</v>
      </c>
      <c r="F1110" s="1" t="s">
        <v>207</v>
      </c>
      <c r="G1110" s="4" t="s">
        <v>3986</v>
      </c>
      <c r="H1110" s="4" t="s">
        <v>4230</v>
      </c>
      <c r="I1110" s="1">
        <v>9</v>
      </c>
      <c r="J1110" s="1">
        <v>6</v>
      </c>
      <c r="K1110" s="1">
        <v>6</v>
      </c>
      <c r="L1110" s="1">
        <v>5</v>
      </c>
      <c r="M1110" s="41">
        <v>1.8</v>
      </c>
    </row>
    <row r="1111" spans="2:13" x14ac:dyDescent="0.2">
      <c r="B1111" s="31" t="s">
        <v>6692</v>
      </c>
      <c r="C1111" s="4" t="s">
        <v>6693</v>
      </c>
      <c r="D1111" s="1" t="s">
        <v>33</v>
      </c>
      <c r="E1111" s="4" t="s">
        <v>6694</v>
      </c>
      <c r="F1111" s="1" t="s">
        <v>207</v>
      </c>
      <c r="G1111" s="4" t="s">
        <v>3986</v>
      </c>
      <c r="H1111" s="4" t="s">
        <v>5588</v>
      </c>
      <c r="I1111" s="1">
        <v>6</v>
      </c>
      <c r="J1111" s="1">
        <v>6</v>
      </c>
      <c r="K1111" s="1">
        <v>9.33</v>
      </c>
      <c r="L1111" s="1">
        <v>4.67</v>
      </c>
      <c r="M1111" s="41">
        <v>1.29</v>
      </c>
    </row>
    <row r="1112" spans="2:13" x14ac:dyDescent="0.2">
      <c r="B1112" s="31" t="s">
        <v>6692</v>
      </c>
      <c r="C1112" s="4" t="s">
        <v>6695</v>
      </c>
      <c r="D1112" s="1" t="s">
        <v>34</v>
      </c>
      <c r="E1112" s="4" t="s">
        <v>6696</v>
      </c>
      <c r="F1112" s="1" t="s">
        <v>207</v>
      </c>
      <c r="G1112" s="4" t="s">
        <v>3986</v>
      </c>
      <c r="H1112" s="4" t="s">
        <v>5588</v>
      </c>
      <c r="I1112" s="1">
        <v>6</v>
      </c>
      <c r="J1112" s="1">
        <v>6</v>
      </c>
      <c r="K1112" s="1">
        <v>9.33</v>
      </c>
      <c r="L1112" s="1">
        <v>4.67</v>
      </c>
      <c r="M1112" s="41">
        <v>1.29</v>
      </c>
    </row>
    <row r="1113" spans="2:13" x14ac:dyDescent="0.2">
      <c r="B1113" s="31" t="s">
        <v>6692</v>
      </c>
      <c r="C1113" s="4" t="s">
        <v>6697</v>
      </c>
      <c r="D1113" s="1" t="s">
        <v>33</v>
      </c>
      <c r="E1113" s="4" t="s">
        <v>6698</v>
      </c>
      <c r="F1113" s="1" t="s">
        <v>207</v>
      </c>
      <c r="G1113" s="4" t="s">
        <v>3986</v>
      </c>
      <c r="H1113" s="4" t="s">
        <v>5588</v>
      </c>
      <c r="I1113" s="1">
        <v>6</v>
      </c>
      <c r="J1113" s="1">
        <v>6</v>
      </c>
      <c r="K1113" s="1">
        <v>9.33</v>
      </c>
      <c r="L1113" s="1">
        <v>4.67</v>
      </c>
      <c r="M1113" s="41">
        <v>1.29</v>
      </c>
    </row>
    <row r="1114" spans="2:13" x14ac:dyDescent="0.2">
      <c r="B1114" s="31" t="s">
        <v>6692</v>
      </c>
      <c r="C1114" s="4" t="s">
        <v>6699</v>
      </c>
      <c r="D1114" s="1" t="s">
        <v>32</v>
      </c>
      <c r="E1114" s="4" t="s">
        <v>6700</v>
      </c>
      <c r="F1114" s="1" t="s">
        <v>207</v>
      </c>
      <c r="G1114" s="4" t="s">
        <v>3986</v>
      </c>
      <c r="H1114" s="4" t="s">
        <v>5588</v>
      </c>
      <c r="I1114" s="1">
        <v>6</v>
      </c>
      <c r="J1114" s="1">
        <v>6</v>
      </c>
      <c r="K1114" s="1">
        <v>9.33</v>
      </c>
      <c r="L1114" s="1">
        <v>4.67</v>
      </c>
      <c r="M1114" s="41">
        <v>1.29</v>
      </c>
    </row>
    <row r="1115" spans="2:13" x14ac:dyDescent="0.2">
      <c r="B1115" s="31" t="s">
        <v>6692</v>
      </c>
      <c r="C1115" s="4" t="s">
        <v>6701</v>
      </c>
      <c r="D1115" s="1" t="s">
        <v>30</v>
      </c>
      <c r="E1115" s="4" t="s">
        <v>6702</v>
      </c>
      <c r="F1115" s="1" t="s">
        <v>207</v>
      </c>
      <c r="G1115" s="4" t="s">
        <v>3986</v>
      </c>
      <c r="H1115" s="4" t="s">
        <v>5588</v>
      </c>
      <c r="I1115" s="1">
        <v>6</v>
      </c>
      <c r="J1115" s="1">
        <v>6</v>
      </c>
      <c r="K1115" s="1">
        <v>9.33</v>
      </c>
      <c r="L1115" s="1">
        <v>4.67</v>
      </c>
      <c r="M1115" s="41">
        <v>1.29</v>
      </c>
    </row>
    <row r="1116" spans="2:13" x14ac:dyDescent="0.2">
      <c r="B1116" s="31" t="s">
        <v>6703</v>
      </c>
      <c r="C1116" s="4" t="s">
        <v>6704</v>
      </c>
      <c r="D1116" s="1" t="s">
        <v>32</v>
      </c>
      <c r="E1116" s="4" t="s">
        <v>6705</v>
      </c>
      <c r="F1116" s="1" t="s">
        <v>207</v>
      </c>
      <c r="G1116" s="4" t="s">
        <v>3986</v>
      </c>
      <c r="H1116" s="4" t="s">
        <v>5274</v>
      </c>
      <c r="I1116" s="1">
        <v>5</v>
      </c>
      <c r="J1116" s="1">
        <v>8</v>
      </c>
      <c r="K1116" s="1">
        <v>5</v>
      </c>
      <c r="L1116" s="1">
        <v>4</v>
      </c>
      <c r="M1116" s="41">
        <v>1.25</v>
      </c>
    </row>
    <row r="1117" spans="2:13" x14ac:dyDescent="0.2">
      <c r="B1117" s="31" t="s">
        <v>6703</v>
      </c>
      <c r="C1117" s="4" t="s">
        <v>6706</v>
      </c>
      <c r="D1117" s="1" t="s">
        <v>30</v>
      </c>
      <c r="E1117" s="4" t="s">
        <v>6707</v>
      </c>
      <c r="F1117" s="1" t="s">
        <v>207</v>
      </c>
      <c r="G1117" s="4" t="s">
        <v>3986</v>
      </c>
      <c r="H1117" s="4" t="s">
        <v>5274</v>
      </c>
      <c r="I1117" s="1">
        <v>5</v>
      </c>
      <c r="J1117" s="1">
        <v>8</v>
      </c>
      <c r="K1117" s="1">
        <v>5</v>
      </c>
      <c r="L1117" s="1">
        <v>4</v>
      </c>
      <c r="M1117" s="41">
        <v>1.25</v>
      </c>
    </row>
    <row r="1118" spans="2:13" x14ac:dyDescent="0.2">
      <c r="B1118" s="31" t="s">
        <v>6703</v>
      </c>
      <c r="C1118" s="4" t="s">
        <v>6708</v>
      </c>
      <c r="D1118" s="1" t="s">
        <v>32</v>
      </c>
      <c r="E1118" s="4" t="s">
        <v>6709</v>
      </c>
      <c r="F1118" s="1" t="s">
        <v>207</v>
      </c>
      <c r="G1118" s="4" t="s">
        <v>3986</v>
      </c>
      <c r="H1118" s="4" t="s">
        <v>5274</v>
      </c>
      <c r="I1118" s="1">
        <v>5</v>
      </c>
      <c r="J1118" s="1">
        <v>8</v>
      </c>
      <c r="K1118" s="1">
        <v>5</v>
      </c>
      <c r="L1118" s="1">
        <v>4</v>
      </c>
      <c r="M1118" s="41">
        <v>1.25</v>
      </c>
    </row>
    <row r="1119" spans="2:13" x14ac:dyDescent="0.2">
      <c r="B1119" s="31" t="s">
        <v>6703</v>
      </c>
      <c r="C1119" s="4" t="s">
        <v>6710</v>
      </c>
      <c r="D1119" s="1" t="s">
        <v>30</v>
      </c>
      <c r="E1119" s="4" t="s">
        <v>6711</v>
      </c>
      <c r="F1119" s="1" t="s">
        <v>207</v>
      </c>
      <c r="G1119" s="4" t="s">
        <v>3986</v>
      </c>
      <c r="H1119" s="4" t="s">
        <v>5274</v>
      </c>
      <c r="I1119" s="1">
        <v>5</v>
      </c>
      <c r="J1119" s="1">
        <v>8</v>
      </c>
      <c r="K1119" s="1">
        <v>5</v>
      </c>
      <c r="L1119" s="1">
        <v>4</v>
      </c>
      <c r="M1119" s="41">
        <v>1.25</v>
      </c>
    </row>
    <row r="1120" spans="2:13" x14ac:dyDescent="0.2">
      <c r="B1120" s="31" t="s">
        <v>6712</v>
      </c>
      <c r="C1120" s="4" t="s">
        <v>6713</v>
      </c>
      <c r="D1120" s="1" t="s">
        <v>33</v>
      </c>
      <c r="E1120" s="4" t="s">
        <v>6714</v>
      </c>
      <c r="F1120" s="1" t="s">
        <v>207</v>
      </c>
      <c r="G1120" s="4" t="s">
        <v>3986</v>
      </c>
      <c r="H1120" s="4" t="s">
        <v>6715</v>
      </c>
      <c r="I1120" s="1">
        <v>5</v>
      </c>
      <c r="J1120" s="1">
        <v>6</v>
      </c>
      <c r="K1120" s="1">
        <v>3.67</v>
      </c>
      <c r="L1120" s="1">
        <v>4.67</v>
      </c>
      <c r="M1120" s="41">
        <v>1.07</v>
      </c>
    </row>
    <row r="1121" spans="2:13" x14ac:dyDescent="0.2">
      <c r="B1121" s="31" t="s">
        <v>6712</v>
      </c>
      <c r="C1121" s="4" t="s">
        <v>6716</v>
      </c>
      <c r="D1121" s="1" t="s">
        <v>33</v>
      </c>
      <c r="E1121" s="4" t="s">
        <v>6717</v>
      </c>
      <c r="F1121" s="1" t="s">
        <v>207</v>
      </c>
      <c r="G1121" s="4" t="s">
        <v>3986</v>
      </c>
      <c r="H1121" s="4" t="s">
        <v>4893</v>
      </c>
      <c r="I1121" s="1">
        <v>5</v>
      </c>
      <c r="J1121" s="1">
        <v>6</v>
      </c>
      <c r="K1121" s="1">
        <v>3.67</v>
      </c>
      <c r="L1121" s="1">
        <v>4.67</v>
      </c>
      <c r="M1121" s="41">
        <v>1.07</v>
      </c>
    </row>
    <row r="1122" spans="2:13" x14ac:dyDescent="0.2">
      <c r="B1122" s="31" t="s">
        <v>6712</v>
      </c>
      <c r="C1122" s="4" t="s">
        <v>6718</v>
      </c>
      <c r="D1122" s="1" t="s">
        <v>34</v>
      </c>
      <c r="E1122" s="4" t="s">
        <v>6719</v>
      </c>
      <c r="F1122" s="1" t="s">
        <v>207</v>
      </c>
      <c r="G1122" s="4" t="s">
        <v>3986</v>
      </c>
      <c r="H1122" s="4" t="s">
        <v>4893</v>
      </c>
      <c r="I1122" s="1">
        <v>5</v>
      </c>
      <c r="J1122" s="1">
        <v>6</v>
      </c>
      <c r="K1122" s="1">
        <v>3.67</v>
      </c>
      <c r="L1122" s="1">
        <v>4.67</v>
      </c>
      <c r="M1122" s="41">
        <v>1.07</v>
      </c>
    </row>
    <row r="1123" spans="2:13" x14ac:dyDescent="0.2">
      <c r="B1123" s="31" t="s">
        <v>6712</v>
      </c>
      <c r="C1123" s="4" t="s">
        <v>6720</v>
      </c>
      <c r="D1123" s="1" t="s">
        <v>30</v>
      </c>
      <c r="E1123" s="4" t="s">
        <v>6721</v>
      </c>
      <c r="F1123" s="1" t="s">
        <v>207</v>
      </c>
      <c r="G1123" s="4" t="s">
        <v>3986</v>
      </c>
      <c r="H1123" s="4" t="s">
        <v>6715</v>
      </c>
      <c r="I1123" s="1">
        <v>5</v>
      </c>
      <c r="J1123" s="1">
        <v>6</v>
      </c>
      <c r="K1123" s="1">
        <v>3.67</v>
      </c>
      <c r="L1123" s="1">
        <v>4.67</v>
      </c>
      <c r="M1123" s="41">
        <v>1.07</v>
      </c>
    </row>
    <row r="1124" spans="2:13" x14ac:dyDescent="0.2">
      <c r="B1124" s="31" t="s">
        <v>6722</v>
      </c>
      <c r="C1124" s="4" t="s">
        <v>6723</v>
      </c>
      <c r="D1124" s="1" t="s">
        <v>33</v>
      </c>
      <c r="E1124" s="4" t="s">
        <v>6724</v>
      </c>
      <c r="F1124" s="1" t="s">
        <v>207</v>
      </c>
      <c r="G1124" s="4" t="s">
        <v>3986</v>
      </c>
      <c r="H1124" s="4" t="s">
        <v>4022</v>
      </c>
      <c r="I1124" s="1">
        <v>13</v>
      </c>
      <c r="J1124" s="1">
        <v>5</v>
      </c>
      <c r="K1124" s="1">
        <v>6.33</v>
      </c>
      <c r="L1124" s="1">
        <v>5</v>
      </c>
      <c r="M1124" s="41">
        <v>2.6</v>
      </c>
    </row>
    <row r="1125" spans="2:13" x14ac:dyDescent="0.2">
      <c r="B1125" s="31" t="s">
        <v>6722</v>
      </c>
      <c r="C1125" s="4" t="s">
        <v>6725</v>
      </c>
      <c r="D1125" s="1" t="s">
        <v>33</v>
      </c>
      <c r="E1125" s="4" t="s">
        <v>6726</v>
      </c>
      <c r="F1125" s="1" t="s">
        <v>207</v>
      </c>
      <c r="G1125" s="4" t="s">
        <v>3986</v>
      </c>
      <c r="H1125" s="4" t="s">
        <v>4022</v>
      </c>
      <c r="I1125" s="1">
        <v>13</v>
      </c>
      <c r="J1125" s="1">
        <v>5</v>
      </c>
      <c r="K1125" s="1">
        <v>6.33</v>
      </c>
      <c r="L1125" s="1">
        <v>5</v>
      </c>
      <c r="M1125" s="41">
        <v>2.6</v>
      </c>
    </row>
    <row r="1126" spans="2:13" x14ac:dyDescent="0.2">
      <c r="B1126" s="31" t="s">
        <v>6722</v>
      </c>
      <c r="C1126" s="4" t="s">
        <v>6727</v>
      </c>
      <c r="D1126" s="1" t="s">
        <v>33</v>
      </c>
      <c r="E1126" s="4" t="s">
        <v>6728</v>
      </c>
      <c r="F1126" s="1" t="s">
        <v>207</v>
      </c>
      <c r="G1126" s="4" t="s">
        <v>3986</v>
      </c>
      <c r="H1126" s="4" t="s">
        <v>4022</v>
      </c>
      <c r="I1126" s="1">
        <v>13</v>
      </c>
      <c r="J1126" s="1">
        <v>5</v>
      </c>
      <c r="K1126" s="1">
        <v>6.33</v>
      </c>
      <c r="L1126" s="1">
        <v>5</v>
      </c>
      <c r="M1126" s="41">
        <v>2.6</v>
      </c>
    </row>
    <row r="1127" spans="2:13" x14ac:dyDescent="0.2">
      <c r="B1127" s="31" t="s">
        <v>6722</v>
      </c>
      <c r="C1127" s="4" t="s">
        <v>6729</v>
      </c>
      <c r="D1127" s="1" t="s">
        <v>33</v>
      </c>
      <c r="E1127" s="4" t="s">
        <v>6730</v>
      </c>
      <c r="F1127" s="1" t="s">
        <v>207</v>
      </c>
      <c r="G1127" s="4" t="s">
        <v>3986</v>
      </c>
      <c r="H1127" s="4" t="s">
        <v>4022</v>
      </c>
      <c r="I1127" s="1">
        <v>13</v>
      </c>
      <c r="J1127" s="1">
        <v>5</v>
      </c>
      <c r="K1127" s="1">
        <v>6.33</v>
      </c>
      <c r="L1127" s="1">
        <v>5</v>
      </c>
      <c r="M1127" s="41">
        <v>2.6</v>
      </c>
    </row>
    <row r="1128" spans="2:13" x14ac:dyDescent="0.2">
      <c r="B1128" s="31" t="s">
        <v>6722</v>
      </c>
      <c r="C1128" s="4" t="s">
        <v>6731</v>
      </c>
      <c r="D1128" s="1" t="s">
        <v>33</v>
      </c>
      <c r="E1128" s="4" t="s">
        <v>6732</v>
      </c>
      <c r="F1128" s="1" t="s">
        <v>207</v>
      </c>
      <c r="G1128" s="4" t="s">
        <v>3986</v>
      </c>
      <c r="H1128" s="4" t="s">
        <v>4022</v>
      </c>
      <c r="I1128" s="1">
        <v>13</v>
      </c>
      <c r="J1128" s="1">
        <v>5</v>
      </c>
      <c r="K1128" s="1">
        <v>6.33</v>
      </c>
      <c r="L1128" s="1">
        <v>5</v>
      </c>
      <c r="M1128" s="41">
        <v>2.6</v>
      </c>
    </row>
    <row r="1129" spans="2:13" x14ac:dyDescent="0.2">
      <c r="B1129" s="31" t="s">
        <v>6722</v>
      </c>
      <c r="C1129" s="4" t="s">
        <v>6733</v>
      </c>
      <c r="D1129" s="1" t="s">
        <v>33</v>
      </c>
      <c r="E1129" s="4" t="s">
        <v>6734</v>
      </c>
      <c r="F1129" s="1" t="s">
        <v>207</v>
      </c>
      <c r="G1129" s="4" t="s">
        <v>3986</v>
      </c>
      <c r="H1129" s="4" t="s">
        <v>4022</v>
      </c>
      <c r="I1129" s="1">
        <v>13</v>
      </c>
      <c r="J1129" s="1">
        <v>5</v>
      </c>
      <c r="K1129" s="1">
        <v>6.33</v>
      </c>
      <c r="L1129" s="1">
        <v>5</v>
      </c>
      <c r="M1129" s="41">
        <v>2.6</v>
      </c>
    </row>
    <row r="1130" spans="2:13" x14ac:dyDescent="0.2">
      <c r="B1130" s="31" t="s">
        <v>6722</v>
      </c>
      <c r="C1130" s="4" t="s">
        <v>6735</v>
      </c>
      <c r="D1130" s="1" t="s">
        <v>33</v>
      </c>
      <c r="E1130" s="4" t="s">
        <v>6736</v>
      </c>
      <c r="F1130" s="1" t="s">
        <v>207</v>
      </c>
      <c r="G1130" s="4" t="s">
        <v>3986</v>
      </c>
      <c r="H1130" s="4" t="s">
        <v>4022</v>
      </c>
      <c r="I1130" s="1">
        <v>13</v>
      </c>
      <c r="J1130" s="1">
        <v>5</v>
      </c>
      <c r="K1130" s="1">
        <v>6.33</v>
      </c>
      <c r="L1130" s="1">
        <v>5</v>
      </c>
      <c r="M1130" s="41">
        <v>2.6</v>
      </c>
    </row>
    <row r="1131" spans="2:13" x14ac:dyDescent="0.2">
      <c r="B1131" s="31" t="s">
        <v>6722</v>
      </c>
      <c r="C1131" s="4" t="s">
        <v>6737</v>
      </c>
      <c r="D1131" s="1" t="s">
        <v>33</v>
      </c>
      <c r="E1131" s="4" t="s">
        <v>6738</v>
      </c>
      <c r="F1131" s="1" t="s">
        <v>207</v>
      </c>
      <c r="G1131" s="4" t="s">
        <v>3986</v>
      </c>
      <c r="H1131" s="4" t="s">
        <v>4022</v>
      </c>
      <c r="I1131" s="1">
        <v>13</v>
      </c>
      <c r="J1131" s="1">
        <v>5</v>
      </c>
      <c r="K1131" s="1">
        <v>6.33</v>
      </c>
      <c r="L1131" s="1">
        <v>5</v>
      </c>
      <c r="M1131" s="41">
        <v>2.6</v>
      </c>
    </row>
    <row r="1132" spans="2:13" x14ac:dyDescent="0.2">
      <c r="B1132" s="31" t="s">
        <v>6722</v>
      </c>
      <c r="C1132" s="4" t="s">
        <v>6739</v>
      </c>
      <c r="D1132" s="1" t="s">
        <v>33</v>
      </c>
      <c r="E1132" s="4" t="s">
        <v>6740</v>
      </c>
      <c r="F1132" s="1" t="s">
        <v>207</v>
      </c>
      <c r="G1132" s="4" t="s">
        <v>3986</v>
      </c>
      <c r="H1132" s="4" t="s">
        <v>4022</v>
      </c>
      <c r="I1132" s="1">
        <v>13</v>
      </c>
      <c r="J1132" s="1">
        <v>5</v>
      </c>
      <c r="K1132" s="1">
        <v>6.33</v>
      </c>
      <c r="L1132" s="1">
        <v>5</v>
      </c>
      <c r="M1132" s="41">
        <v>2.6</v>
      </c>
    </row>
    <row r="1133" spans="2:13" x14ac:dyDescent="0.2">
      <c r="B1133" s="31" t="s">
        <v>6722</v>
      </c>
      <c r="C1133" s="4" t="s">
        <v>6741</v>
      </c>
      <c r="D1133" s="1" t="s">
        <v>33</v>
      </c>
      <c r="E1133" s="4" t="s">
        <v>6742</v>
      </c>
      <c r="F1133" s="1" t="s">
        <v>207</v>
      </c>
      <c r="G1133" s="4" t="s">
        <v>3986</v>
      </c>
      <c r="H1133" s="4" t="s">
        <v>4022</v>
      </c>
      <c r="I1133" s="1">
        <v>13</v>
      </c>
      <c r="J1133" s="1">
        <v>5</v>
      </c>
      <c r="K1133" s="1">
        <v>6.33</v>
      </c>
      <c r="L1133" s="1">
        <v>5</v>
      </c>
      <c r="M1133" s="41">
        <v>2.6</v>
      </c>
    </row>
    <row r="1134" spans="2:13" x14ac:dyDescent="0.2">
      <c r="B1134" s="31" t="s">
        <v>6722</v>
      </c>
      <c r="C1134" s="4" t="s">
        <v>6743</v>
      </c>
      <c r="D1134" s="1" t="s">
        <v>33</v>
      </c>
      <c r="E1134" s="4" t="s">
        <v>6744</v>
      </c>
      <c r="F1134" s="1" t="s">
        <v>207</v>
      </c>
      <c r="G1134" s="4" t="s">
        <v>3986</v>
      </c>
      <c r="H1134" s="4" t="s">
        <v>4022</v>
      </c>
      <c r="I1134" s="1">
        <v>13</v>
      </c>
      <c r="J1134" s="1">
        <v>5</v>
      </c>
      <c r="K1134" s="1">
        <v>6.33</v>
      </c>
      <c r="L1134" s="1">
        <v>5</v>
      </c>
      <c r="M1134" s="41">
        <v>2.6</v>
      </c>
    </row>
    <row r="1135" spans="2:13" x14ac:dyDescent="0.2">
      <c r="B1135" s="31" t="s">
        <v>6745</v>
      </c>
      <c r="C1135" s="4" t="s">
        <v>6746</v>
      </c>
      <c r="D1135" s="1" t="s">
        <v>33</v>
      </c>
      <c r="E1135" s="4" t="s">
        <v>6747</v>
      </c>
      <c r="F1135" s="1" t="s">
        <v>207</v>
      </c>
      <c r="G1135" s="4" t="s">
        <v>3986</v>
      </c>
      <c r="H1135" s="4" t="s">
        <v>5588</v>
      </c>
      <c r="I1135" s="1">
        <v>4</v>
      </c>
      <c r="J1135" s="1">
        <v>7</v>
      </c>
      <c r="K1135" s="1">
        <v>6.33</v>
      </c>
      <c r="L1135" s="1">
        <v>4.33</v>
      </c>
      <c r="M1135" s="41">
        <v>0.92</v>
      </c>
    </row>
    <row r="1136" spans="2:13" x14ac:dyDescent="0.2">
      <c r="B1136" s="31" t="s">
        <v>6745</v>
      </c>
      <c r="C1136" s="4" t="s">
        <v>6748</v>
      </c>
      <c r="D1136" s="1" t="s">
        <v>35</v>
      </c>
      <c r="E1136" s="4" t="s">
        <v>6749</v>
      </c>
      <c r="F1136" s="1" t="s">
        <v>207</v>
      </c>
      <c r="G1136" s="4" t="s">
        <v>3986</v>
      </c>
      <c r="H1136" s="4" t="s">
        <v>5588</v>
      </c>
      <c r="I1136" s="1">
        <v>4</v>
      </c>
      <c r="J1136" s="1">
        <v>7</v>
      </c>
      <c r="K1136" s="1">
        <v>6.33</v>
      </c>
      <c r="L1136" s="1">
        <v>4.33</v>
      </c>
      <c r="M1136" s="41">
        <v>0.92</v>
      </c>
    </row>
    <row r="1137" spans="2:13" x14ac:dyDescent="0.2">
      <c r="B1137" s="31" t="s">
        <v>6750</v>
      </c>
      <c r="C1137" s="4" t="s">
        <v>6751</v>
      </c>
      <c r="D1137" s="1" t="s">
        <v>34</v>
      </c>
      <c r="E1137" s="4" t="s">
        <v>6752</v>
      </c>
      <c r="F1137" s="1" t="s">
        <v>207</v>
      </c>
      <c r="G1137" s="4" t="s">
        <v>3986</v>
      </c>
      <c r="H1137" s="4" t="s">
        <v>5274</v>
      </c>
      <c r="I1137" s="1">
        <v>6</v>
      </c>
      <c r="J1137" s="1">
        <v>5</v>
      </c>
      <c r="K1137" s="1">
        <v>6.33</v>
      </c>
      <c r="L1137" s="1">
        <v>4.67</v>
      </c>
      <c r="M1137" s="41">
        <v>1.29</v>
      </c>
    </row>
    <row r="1138" spans="2:13" x14ac:dyDescent="0.2">
      <c r="B1138" s="31" t="s">
        <v>6750</v>
      </c>
      <c r="C1138" s="4" t="s">
        <v>6753</v>
      </c>
      <c r="D1138" s="1" t="s">
        <v>35</v>
      </c>
      <c r="E1138" s="4" t="s">
        <v>6754</v>
      </c>
      <c r="F1138" s="1" t="s">
        <v>207</v>
      </c>
      <c r="G1138" s="4" t="s">
        <v>3986</v>
      </c>
      <c r="H1138" s="4" t="s">
        <v>5274</v>
      </c>
      <c r="I1138" s="1">
        <v>6</v>
      </c>
      <c r="J1138" s="1">
        <v>5</v>
      </c>
      <c r="K1138" s="1">
        <v>6.33</v>
      </c>
      <c r="L1138" s="1">
        <v>4.67</v>
      </c>
      <c r="M1138" s="41">
        <v>1.29</v>
      </c>
    </row>
    <row r="1139" spans="2:13" x14ac:dyDescent="0.2">
      <c r="B1139" s="31" t="s">
        <v>6755</v>
      </c>
      <c r="C1139" s="4" t="s">
        <v>6756</v>
      </c>
      <c r="D1139" s="1" t="s">
        <v>31</v>
      </c>
      <c r="E1139" s="4" t="s">
        <v>6757</v>
      </c>
      <c r="F1139" s="1" t="s">
        <v>207</v>
      </c>
      <c r="G1139" s="4" t="s">
        <v>3986</v>
      </c>
      <c r="H1139" s="4" t="s">
        <v>4893</v>
      </c>
      <c r="I1139" s="1">
        <v>6</v>
      </c>
      <c r="J1139" s="1">
        <v>4</v>
      </c>
      <c r="K1139" s="1">
        <v>7.67</v>
      </c>
      <c r="L1139" s="1">
        <v>4</v>
      </c>
      <c r="M1139" s="41">
        <v>1.5</v>
      </c>
    </row>
    <row r="1140" spans="2:13" x14ac:dyDescent="0.2">
      <c r="B1140" s="31" t="s">
        <v>6755</v>
      </c>
      <c r="C1140" s="4" t="s">
        <v>6758</v>
      </c>
      <c r="D1140" s="1" t="s">
        <v>35</v>
      </c>
      <c r="E1140" s="4" t="s">
        <v>6759</v>
      </c>
      <c r="F1140" s="1" t="s">
        <v>207</v>
      </c>
      <c r="G1140" s="4" t="s">
        <v>3986</v>
      </c>
      <c r="H1140" s="4" t="s">
        <v>4213</v>
      </c>
      <c r="I1140" s="1">
        <v>6</v>
      </c>
      <c r="J1140" s="1">
        <v>4</v>
      </c>
      <c r="K1140" s="1">
        <v>7.67</v>
      </c>
      <c r="L1140" s="1">
        <v>4</v>
      </c>
      <c r="M1140" s="41">
        <v>1.5</v>
      </c>
    </row>
    <row r="1141" spans="2:13" x14ac:dyDescent="0.2">
      <c r="B1141" s="31" t="s">
        <v>6755</v>
      </c>
      <c r="C1141" s="4" t="s">
        <v>6760</v>
      </c>
      <c r="D1141" s="1" t="s">
        <v>31</v>
      </c>
      <c r="E1141" s="4" t="s">
        <v>6761</v>
      </c>
      <c r="F1141" s="1" t="s">
        <v>207</v>
      </c>
      <c r="G1141" s="4" t="s">
        <v>3986</v>
      </c>
      <c r="H1141" s="4" t="s">
        <v>4893</v>
      </c>
      <c r="I1141" s="1">
        <v>6</v>
      </c>
      <c r="J1141" s="1">
        <v>4</v>
      </c>
      <c r="K1141" s="1">
        <v>7.67</v>
      </c>
      <c r="L1141" s="1">
        <v>4</v>
      </c>
      <c r="M1141" s="41">
        <v>1.5</v>
      </c>
    </row>
    <row r="1142" spans="2:13" x14ac:dyDescent="0.2">
      <c r="B1142" s="31" t="s">
        <v>6755</v>
      </c>
      <c r="C1142" s="4" t="s">
        <v>6762</v>
      </c>
      <c r="D1142" s="1" t="s">
        <v>218</v>
      </c>
      <c r="E1142" s="4" t="s">
        <v>6763</v>
      </c>
      <c r="F1142" s="1" t="s">
        <v>207</v>
      </c>
      <c r="G1142" s="4" t="s">
        <v>3986</v>
      </c>
      <c r="H1142" s="4" t="s">
        <v>6764</v>
      </c>
      <c r="I1142" s="1">
        <v>6</v>
      </c>
      <c r="J1142" s="1">
        <v>4</v>
      </c>
      <c r="K1142" s="1">
        <v>7.67</v>
      </c>
      <c r="L1142" s="1">
        <v>4</v>
      </c>
      <c r="M1142" s="41">
        <v>1.5</v>
      </c>
    </row>
    <row r="1143" spans="2:13" x14ac:dyDescent="0.2">
      <c r="B1143" s="31" t="s">
        <v>6765</v>
      </c>
      <c r="C1143" s="4" t="s">
        <v>6766</v>
      </c>
      <c r="D1143" s="1" t="s">
        <v>33</v>
      </c>
      <c r="E1143" s="4" t="s">
        <v>6767</v>
      </c>
      <c r="F1143" s="1" t="s">
        <v>207</v>
      </c>
      <c r="G1143" s="4" t="s">
        <v>3986</v>
      </c>
      <c r="H1143" s="4" t="s">
        <v>4238</v>
      </c>
      <c r="I1143" s="1">
        <v>7</v>
      </c>
      <c r="J1143" s="1">
        <v>5</v>
      </c>
      <c r="K1143" s="1">
        <v>2.33</v>
      </c>
      <c r="L1143" s="1">
        <v>4.67</v>
      </c>
      <c r="M1143" s="41">
        <v>1.5</v>
      </c>
    </row>
    <row r="1144" spans="2:13" x14ac:dyDescent="0.2">
      <c r="B1144" s="31" t="s">
        <v>6765</v>
      </c>
      <c r="C1144" s="4" t="s">
        <v>6768</v>
      </c>
      <c r="D1144" s="1" t="s">
        <v>33</v>
      </c>
      <c r="E1144" s="4" t="s">
        <v>6769</v>
      </c>
      <c r="F1144" s="1" t="s">
        <v>207</v>
      </c>
      <c r="G1144" s="4" t="s">
        <v>3986</v>
      </c>
      <c r="H1144" s="4" t="s">
        <v>4238</v>
      </c>
      <c r="I1144" s="1">
        <v>7</v>
      </c>
      <c r="J1144" s="1">
        <v>5</v>
      </c>
      <c r="K1144" s="1">
        <v>2.33</v>
      </c>
      <c r="L1144" s="1">
        <v>4.67</v>
      </c>
      <c r="M1144" s="41">
        <v>1.5</v>
      </c>
    </row>
    <row r="1145" spans="2:13" x14ac:dyDescent="0.2">
      <c r="B1145" s="31" t="s">
        <v>6765</v>
      </c>
      <c r="C1145" s="4" t="s">
        <v>6770</v>
      </c>
      <c r="D1145" s="1" t="s">
        <v>218</v>
      </c>
      <c r="E1145" s="4" t="s">
        <v>6771</v>
      </c>
      <c r="F1145" s="1" t="s">
        <v>207</v>
      </c>
      <c r="G1145" s="4" t="s">
        <v>3986</v>
      </c>
      <c r="H1145" s="4" t="s">
        <v>6320</v>
      </c>
      <c r="I1145" s="1">
        <v>7</v>
      </c>
      <c r="J1145" s="1">
        <v>5</v>
      </c>
      <c r="K1145" s="1">
        <v>2.33</v>
      </c>
      <c r="L1145" s="1">
        <v>4.67</v>
      </c>
      <c r="M1145" s="41">
        <v>1.5</v>
      </c>
    </row>
    <row r="1146" spans="2:13" x14ac:dyDescent="0.2">
      <c r="B1146" s="31" t="s">
        <v>6772</v>
      </c>
      <c r="C1146" s="4" t="s">
        <v>6773</v>
      </c>
      <c r="D1146" s="1" t="s">
        <v>30</v>
      </c>
      <c r="E1146" s="4" t="s">
        <v>6774</v>
      </c>
      <c r="F1146" s="1" t="s">
        <v>207</v>
      </c>
      <c r="G1146" s="4" t="s">
        <v>3986</v>
      </c>
      <c r="H1146" s="4" t="s">
        <v>4055</v>
      </c>
      <c r="I1146" s="1">
        <v>7</v>
      </c>
      <c r="J1146" s="1">
        <v>4</v>
      </c>
      <c r="K1146" s="1">
        <v>5.67</v>
      </c>
      <c r="L1146" s="1">
        <v>4.33</v>
      </c>
      <c r="M1146" s="41">
        <v>1.62</v>
      </c>
    </row>
    <row r="1147" spans="2:13" x14ac:dyDescent="0.2">
      <c r="B1147" s="31" t="s">
        <v>6772</v>
      </c>
      <c r="C1147" s="4" t="s">
        <v>6775</v>
      </c>
      <c r="D1147" s="1" t="s">
        <v>30</v>
      </c>
      <c r="E1147" s="4" t="s">
        <v>6776</v>
      </c>
      <c r="F1147" s="1" t="s">
        <v>207</v>
      </c>
      <c r="G1147" s="4" t="s">
        <v>3986</v>
      </c>
      <c r="H1147" s="4" t="s">
        <v>4055</v>
      </c>
      <c r="I1147" s="1">
        <v>7</v>
      </c>
      <c r="J1147" s="1">
        <v>4</v>
      </c>
      <c r="K1147" s="1">
        <v>5.67</v>
      </c>
      <c r="L1147" s="1">
        <v>4.33</v>
      </c>
      <c r="M1147" s="41">
        <v>1.62</v>
      </c>
    </row>
    <row r="1148" spans="2:13" x14ac:dyDescent="0.2">
      <c r="B1148" s="31" t="s">
        <v>6772</v>
      </c>
      <c r="C1148" s="4" t="s">
        <v>6777</v>
      </c>
      <c r="D1148" s="1" t="s">
        <v>30</v>
      </c>
      <c r="E1148" s="4" t="s">
        <v>6778</v>
      </c>
      <c r="F1148" s="1" t="s">
        <v>207</v>
      </c>
      <c r="G1148" s="4" t="s">
        <v>3986</v>
      </c>
      <c r="H1148" s="4" t="s">
        <v>4055</v>
      </c>
      <c r="I1148" s="1">
        <v>7</v>
      </c>
      <c r="J1148" s="1">
        <v>4</v>
      </c>
      <c r="K1148" s="1">
        <v>5.67</v>
      </c>
      <c r="L1148" s="1">
        <v>4.33</v>
      </c>
      <c r="M1148" s="41">
        <v>1.62</v>
      </c>
    </row>
    <row r="1149" spans="2:13" x14ac:dyDescent="0.2">
      <c r="B1149" s="31" t="s">
        <v>6772</v>
      </c>
      <c r="C1149" s="4" t="s">
        <v>6779</v>
      </c>
      <c r="D1149" s="1" t="s">
        <v>30</v>
      </c>
      <c r="E1149" s="4" t="s">
        <v>6780</v>
      </c>
      <c r="F1149" s="1" t="s">
        <v>207</v>
      </c>
      <c r="G1149" s="4" t="s">
        <v>3986</v>
      </c>
      <c r="H1149" s="4" t="s">
        <v>4055</v>
      </c>
      <c r="I1149" s="1">
        <v>7</v>
      </c>
      <c r="J1149" s="1">
        <v>4</v>
      </c>
      <c r="K1149" s="1">
        <v>5.67</v>
      </c>
      <c r="L1149" s="1">
        <v>4.33</v>
      </c>
      <c r="M1149" s="41">
        <v>1.62</v>
      </c>
    </row>
    <row r="1150" spans="2:13" x14ac:dyDescent="0.2">
      <c r="B1150" s="31" t="s">
        <v>6772</v>
      </c>
      <c r="C1150" s="4" t="s">
        <v>6781</v>
      </c>
      <c r="D1150" s="1" t="s">
        <v>30</v>
      </c>
      <c r="E1150" s="4" t="s">
        <v>6782</v>
      </c>
      <c r="F1150" s="1" t="s">
        <v>207</v>
      </c>
      <c r="G1150" s="4" t="s">
        <v>3986</v>
      </c>
      <c r="H1150" s="4" t="s">
        <v>4055</v>
      </c>
      <c r="I1150" s="1">
        <v>7</v>
      </c>
      <c r="J1150" s="1">
        <v>4</v>
      </c>
      <c r="K1150" s="1">
        <v>5.67</v>
      </c>
      <c r="L1150" s="1">
        <v>4.33</v>
      </c>
      <c r="M1150" s="41">
        <v>1.62</v>
      </c>
    </row>
    <row r="1151" spans="2:13" x14ac:dyDescent="0.2">
      <c r="B1151" s="31" t="s">
        <v>6783</v>
      </c>
      <c r="C1151" s="4" t="s">
        <v>6784</v>
      </c>
      <c r="D1151" s="1" t="s">
        <v>33</v>
      </c>
      <c r="E1151" s="4" t="s">
        <v>6785</v>
      </c>
      <c r="F1151" s="1" t="s">
        <v>207</v>
      </c>
      <c r="G1151" s="4" t="s">
        <v>3986</v>
      </c>
      <c r="H1151" s="4" t="s">
        <v>6273</v>
      </c>
      <c r="I1151" s="1">
        <v>6</v>
      </c>
      <c r="J1151" s="1">
        <v>5</v>
      </c>
      <c r="K1151" s="1">
        <v>6.67</v>
      </c>
      <c r="L1151" s="1">
        <v>4.33</v>
      </c>
      <c r="M1151" s="41">
        <v>1.38</v>
      </c>
    </row>
    <row r="1152" spans="2:13" x14ac:dyDescent="0.2">
      <c r="B1152" s="31" t="s">
        <v>6783</v>
      </c>
      <c r="C1152" s="4" t="s">
        <v>6786</v>
      </c>
      <c r="D1152" s="1" t="s">
        <v>34</v>
      </c>
      <c r="E1152" s="4" t="s">
        <v>6787</v>
      </c>
      <c r="F1152" s="1" t="s">
        <v>207</v>
      </c>
      <c r="G1152" s="4" t="s">
        <v>3986</v>
      </c>
      <c r="H1152" s="4" t="s">
        <v>6273</v>
      </c>
      <c r="I1152" s="1">
        <v>6</v>
      </c>
      <c r="J1152" s="1">
        <v>5</v>
      </c>
      <c r="K1152" s="1">
        <v>6.67</v>
      </c>
      <c r="L1152" s="1">
        <v>4.33</v>
      </c>
      <c r="M1152" s="41">
        <v>1.38</v>
      </c>
    </row>
    <row r="1153" spans="2:13" x14ac:dyDescent="0.2">
      <c r="B1153" s="31" t="s">
        <v>6783</v>
      </c>
      <c r="C1153" s="4" t="s">
        <v>6788</v>
      </c>
      <c r="D1153" s="1" t="s">
        <v>32</v>
      </c>
      <c r="E1153" s="4" t="s">
        <v>6789</v>
      </c>
      <c r="F1153" s="1" t="s">
        <v>207</v>
      </c>
      <c r="G1153" s="4" t="s">
        <v>3986</v>
      </c>
      <c r="H1153" s="4" t="s">
        <v>6273</v>
      </c>
      <c r="I1153" s="1">
        <v>6</v>
      </c>
      <c r="J1153" s="1">
        <v>5</v>
      </c>
      <c r="K1153" s="1">
        <v>6.67</v>
      </c>
      <c r="L1153" s="1">
        <v>4.33</v>
      </c>
      <c r="M1153" s="41">
        <v>1.38</v>
      </c>
    </row>
    <row r="1154" spans="2:13" x14ac:dyDescent="0.2">
      <c r="B1154" s="31" t="s">
        <v>6783</v>
      </c>
      <c r="C1154" s="4" t="s">
        <v>6790</v>
      </c>
      <c r="D1154" s="1" t="s">
        <v>32</v>
      </c>
      <c r="E1154" s="4" t="s">
        <v>6791</v>
      </c>
      <c r="F1154" s="1" t="s">
        <v>207</v>
      </c>
      <c r="G1154" s="4" t="s">
        <v>3986</v>
      </c>
      <c r="H1154" s="4" t="s">
        <v>6273</v>
      </c>
      <c r="I1154" s="1">
        <v>6</v>
      </c>
      <c r="J1154" s="1">
        <v>5</v>
      </c>
      <c r="K1154" s="1">
        <v>6.67</v>
      </c>
      <c r="L1154" s="1">
        <v>4.33</v>
      </c>
      <c r="M1154" s="41">
        <v>1.38</v>
      </c>
    </row>
    <row r="1155" spans="2:13" x14ac:dyDescent="0.2">
      <c r="B1155" s="31" t="s">
        <v>6783</v>
      </c>
      <c r="C1155" s="4" t="s">
        <v>6792</v>
      </c>
      <c r="D1155" s="1" t="s">
        <v>32</v>
      </c>
      <c r="E1155" s="4" t="s">
        <v>6793</v>
      </c>
      <c r="F1155" s="1" t="s">
        <v>207</v>
      </c>
      <c r="G1155" s="4" t="s">
        <v>3986</v>
      </c>
      <c r="H1155" s="4" t="s">
        <v>6273</v>
      </c>
      <c r="I1155" s="1">
        <v>6</v>
      </c>
      <c r="J1155" s="1">
        <v>5</v>
      </c>
      <c r="K1155" s="1">
        <v>6.67</v>
      </c>
      <c r="L1155" s="1">
        <v>4.33</v>
      </c>
      <c r="M1155" s="41">
        <v>1.38</v>
      </c>
    </row>
    <row r="1156" spans="2:13" x14ac:dyDescent="0.2">
      <c r="B1156" s="31" t="s">
        <v>6783</v>
      </c>
      <c r="C1156" s="4" t="s">
        <v>6794</v>
      </c>
      <c r="D1156" s="1" t="s">
        <v>32</v>
      </c>
      <c r="E1156" s="4" t="s">
        <v>6795</v>
      </c>
      <c r="F1156" s="1" t="s">
        <v>207</v>
      </c>
      <c r="G1156" s="4" t="s">
        <v>3986</v>
      </c>
      <c r="H1156" s="4" t="s">
        <v>6273</v>
      </c>
      <c r="I1156" s="1">
        <v>6</v>
      </c>
      <c r="J1156" s="1">
        <v>5</v>
      </c>
      <c r="K1156" s="1">
        <v>6.67</v>
      </c>
      <c r="L1156" s="1">
        <v>4.33</v>
      </c>
      <c r="M1156" s="41">
        <v>1.38</v>
      </c>
    </row>
    <row r="1157" spans="2:13" x14ac:dyDescent="0.2">
      <c r="B1157" s="31" t="s">
        <v>6796</v>
      </c>
      <c r="C1157" s="4" t="s">
        <v>6797</v>
      </c>
      <c r="D1157" s="1" t="s">
        <v>34</v>
      </c>
      <c r="E1157" s="4" t="s">
        <v>6798</v>
      </c>
      <c r="F1157" s="1" t="s">
        <v>207</v>
      </c>
      <c r="G1157" s="4" t="s">
        <v>3986</v>
      </c>
      <c r="H1157" s="4" t="s">
        <v>6799</v>
      </c>
      <c r="I1157" s="1">
        <v>8</v>
      </c>
      <c r="J1157" s="1">
        <v>6</v>
      </c>
      <c r="K1157" s="1">
        <v>6</v>
      </c>
      <c r="L1157" s="1">
        <v>3.67</v>
      </c>
      <c r="M1157" s="41">
        <v>2.1800000000000002</v>
      </c>
    </row>
    <row r="1158" spans="2:13" x14ac:dyDescent="0.2">
      <c r="B1158" s="31" t="s">
        <v>6800</v>
      </c>
      <c r="C1158" s="4" t="s">
        <v>6801</v>
      </c>
      <c r="D1158" s="1" t="s">
        <v>218</v>
      </c>
      <c r="E1158" s="4" t="s">
        <v>6802</v>
      </c>
      <c r="F1158" s="1" t="s">
        <v>207</v>
      </c>
      <c r="G1158" s="4" t="s">
        <v>3986</v>
      </c>
      <c r="H1158" s="4" t="s">
        <v>4893</v>
      </c>
      <c r="I1158" s="1">
        <v>6</v>
      </c>
      <c r="J1158" s="1">
        <v>6</v>
      </c>
      <c r="K1158" s="1">
        <v>7</v>
      </c>
      <c r="L1158" s="1">
        <v>4.67</v>
      </c>
      <c r="M1158" s="41">
        <v>1.29</v>
      </c>
    </row>
    <row r="1159" spans="2:13" x14ac:dyDescent="0.2">
      <c r="B1159" s="31" t="s">
        <v>6800</v>
      </c>
      <c r="C1159" s="4" t="s">
        <v>6803</v>
      </c>
      <c r="D1159" s="1" t="s">
        <v>218</v>
      </c>
      <c r="E1159" s="4" t="s">
        <v>6804</v>
      </c>
      <c r="F1159" s="1" t="s">
        <v>207</v>
      </c>
      <c r="G1159" s="4" t="s">
        <v>3986</v>
      </c>
      <c r="H1159" s="4" t="s">
        <v>4893</v>
      </c>
      <c r="I1159" s="1">
        <v>6</v>
      </c>
      <c r="J1159" s="1">
        <v>6</v>
      </c>
      <c r="K1159" s="1">
        <v>7</v>
      </c>
      <c r="L1159" s="1">
        <v>4.67</v>
      </c>
      <c r="M1159" s="41">
        <v>1.29</v>
      </c>
    </row>
    <row r="1160" spans="2:13" x14ac:dyDescent="0.2">
      <c r="B1160" s="31" t="s">
        <v>6800</v>
      </c>
      <c r="C1160" s="4" t="s">
        <v>6805</v>
      </c>
      <c r="D1160" s="1" t="s">
        <v>218</v>
      </c>
      <c r="E1160" s="4" t="s">
        <v>6806</v>
      </c>
      <c r="F1160" s="1" t="s">
        <v>207</v>
      </c>
      <c r="G1160" s="4" t="s">
        <v>3986</v>
      </c>
      <c r="H1160" s="4" t="s">
        <v>4893</v>
      </c>
      <c r="I1160" s="1">
        <v>6</v>
      </c>
      <c r="J1160" s="1">
        <v>6</v>
      </c>
      <c r="K1160" s="1">
        <v>7</v>
      </c>
      <c r="L1160" s="1">
        <v>4.67</v>
      </c>
      <c r="M1160" s="41">
        <v>1.29</v>
      </c>
    </row>
    <row r="1161" spans="2:13" x14ac:dyDescent="0.2">
      <c r="B1161" s="31" t="s">
        <v>6807</v>
      </c>
      <c r="C1161" s="4" t="s">
        <v>6808</v>
      </c>
      <c r="D1161" s="1" t="s">
        <v>32</v>
      </c>
      <c r="E1161" s="4" t="s">
        <v>6809</v>
      </c>
      <c r="F1161" s="1" t="s">
        <v>207</v>
      </c>
      <c r="G1161" s="4" t="s">
        <v>3986</v>
      </c>
      <c r="H1161" s="4" t="s">
        <v>4028</v>
      </c>
      <c r="I1161" s="1">
        <v>6</v>
      </c>
      <c r="J1161" s="1">
        <v>9</v>
      </c>
      <c r="K1161" s="1">
        <v>5</v>
      </c>
      <c r="L1161" s="1">
        <v>4.33</v>
      </c>
      <c r="M1161" s="41">
        <v>1.38</v>
      </c>
    </row>
    <row r="1162" spans="2:13" x14ac:dyDescent="0.2">
      <c r="B1162" s="31" t="s">
        <v>6807</v>
      </c>
      <c r="C1162" s="4" t="s">
        <v>6810</v>
      </c>
      <c r="D1162" s="1" t="s">
        <v>34</v>
      </c>
      <c r="E1162" s="4" t="s">
        <v>6811</v>
      </c>
      <c r="F1162" s="1" t="s">
        <v>207</v>
      </c>
      <c r="G1162" s="4" t="s">
        <v>3986</v>
      </c>
      <c r="H1162" s="4" t="s">
        <v>4028</v>
      </c>
      <c r="I1162" s="1">
        <v>6</v>
      </c>
      <c r="J1162" s="1">
        <v>9</v>
      </c>
      <c r="K1162" s="1">
        <v>5</v>
      </c>
      <c r="L1162" s="1">
        <v>4.33</v>
      </c>
      <c r="M1162" s="41">
        <v>1.38</v>
      </c>
    </row>
    <row r="1163" spans="2:13" x14ac:dyDescent="0.2">
      <c r="B1163" s="31" t="s">
        <v>6807</v>
      </c>
      <c r="C1163" s="4" t="s">
        <v>6812</v>
      </c>
      <c r="D1163" s="1" t="s">
        <v>34</v>
      </c>
      <c r="E1163" s="4" t="s">
        <v>6813</v>
      </c>
      <c r="F1163" s="1" t="s">
        <v>207</v>
      </c>
      <c r="G1163" s="4" t="s">
        <v>3986</v>
      </c>
      <c r="H1163" s="4" t="s">
        <v>4028</v>
      </c>
      <c r="I1163" s="1">
        <v>6</v>
      </c>
      <c r="J1163" s="1">
        <v>9</v>
      </c>
      <c r="K1163" s="1">
        <v>5</v>
      </c>
      <c r="L1163" s="1">
        <v>4.33</v>
      </c>
      <c r="M1163" s="41">
        <v>1.38</v>
      </c>
    </row>
    <row r="1164" spans="2:13" x14ac:dyDescent="0.2">
      <c r="B1164" s="31" t="s">
        <v>6814</v>
      </c>
      <c r="C1164" s="4" t="s">
        <v>6815</v>
      </c>
      <c r="D1164" s="1" t="s">
        <v>30</v>
      </c>
      <c r="E1164" s="4" t="s">
        <v>6816</v>
      </c>
      <c r="F1164" s="1" t="s">
        <v>207</v>
      </c>
      <c r="G1164" s="4" t="s">
        <v>3986</v>
      </c>
      <c r="H1164" s="4" t="s">
        <v>4028</v>
      </c>
      <c r="I1164" s="1">
        <v>10</v>
      </c>
      <c r="J1164" s="1">
        <v>2</v>
      </c>
      <c r="K1164" s="1">
        <v>7.33</v>
      </c>
      <c r="L1164" s="1">
        <v>2.33</v>
      </c>
      <c r="M1164" s="41">
        <v>4.29</v>
      </c>
    </row>
    <row r="1165" spans="2:13" x14ac:dyDescent="0.2">
      <c r="B1165" s="31" t="s">
        <v>6814</v>
      </c>
      <c r="C1165" s="4" t="s">
        <v>6817</v>
      </c>
      <c r="D1165" s="1" t="s">
        <v>34</v>
      </c>
      <c r="E1165" s="4" t="s">
        <v>6818</v>
      </c>
      <c r="F1165" s="1" t="s">
        <v>207</v>
      </c>
      <c r="G1165" s="4" t="s">
        <v>3986</v>
      </c>
      <c r="H1165" s="4" t="s">
        <v>4028</v>
      </c>
      <c r="I1165" s="1">
        <v>10</v>
      </c>
      <c r="J1165" s="1">
        <v>2</v>
      </c>
      <c r="K1165" s="1">
        <v>7.33</v>
      </c>
      <c r="L1165" s="1">
        <v>2.33</v>
      </c>
      <c r="M1165" s="41">
        <v>4.29</v>
      </c>
    </row>
    <row r="1166" spans="2:13" x14ac:dyDescent="0.2">
      <c r="B1166" s="31" t="s">
        <v>6814</v>
      </c>
      <c r="C1166" s="4" t="s">
        <v>6819</v>
      </c>
      <c r="D1166" s="1" t="s">
        <v>31</v>
      </c>
      <c r="E1166" s="4" t="s">
        <v>6820</v>
      </c>
      <c r="F1166" s="1" t="s">
        <v>207</v>
      </c>
      <c r="G1166" s="4" t="s">
        <v>3986</v>
      </c>
      <c r="H1166" s="4" t="s">
        <v>4028</v>
      </c>
      <c r="I1166" s="1">
        <v>10</v>
      </c>
      <c r="J1166" s="1">
        <v>2</v>
      </c>
      <c r="K1166" s="1">
        <v>7.33</v>
      </c>
      <c r="L1166" s="1">
        <v>2.33</v>
      </c>
      <c r="M1166" s="41">
        <v>4.29</v>
      </c>
    </row>
    <row r="1167" spans="2:13" x14ac:dyDescent="0.2">
      <c r="B1167" s="31" t="s">
        <v>6821</v>
      </c>
      <c r="C1167" s="4" t="s">
        <v>6822</v>
      </c>
      <c r="D1167" s="1" t="s">
        <v>35</v>
      </c>
      <c r="E1167" s="4" t="s">
        <v>6823</v>
      </c>
      <c r="F1167" s="1" t="s">
        <v>207</v>
      </c>
      <c r="G1167" s="4" t="s">
        <v>3986</v>
      </c>
      <c r="H1167" s="4" t="s">
        <v>4230</v>
      </c>
      <c r="I1167" s="1">
        <v>14</v>
      </c>
      <c r="J1167" s="1">
        <v>6</v>
      </c>
      <c r="K1167" s="1">
        <v>14.67</v>
      </c>
      <c r="L1167" s="1">
        <v>3.67</v>
      </c>
      <c r="M1167" s="41">
        <v>3.82</v>
      </c>
    </row>
    <row r="1168" spans="2:13" x14ac:dyDescent="0.2">
      <c r="B1168" s="31" t="s">
        <v>6821</v>
      </c>
      <c r="C1168" s="4" t="s">
        <v>6824</v>
      </c>
      <c r="D1168" s="1" t="s">
        <v>35</v>
      </c>
      <c r="E1168" s="4" t="s">
        <v>6825</v>
      </c>
      <c r="F1168" s="1" t="s">
        <v>207</v>
      </c>
      <c r="G1168" s="4" t="s">
        <v>3986</v>
      </c>
      <c r="H1168" s="4" t="s">
        <v>4230</v>
      </c>
      <c r="I1168" s="1">
        <v>14</v>
      </c>
      <c r="J1168" s="1">
        <v>6</v>
      </c>
      <c r="K1168" s="1">
        <v>14.67</v>
      </c>
      <c r="L1168" s="1">
        <v>3.67</v>
      </c>
      <c r="M1168" s="41">
        <v>3.82</v>
      </c>
    </row>
    <row r="1169" spans="2:13" x14ac:dyDescent="0.2">
      <c r="B1169" s="31" t="s">
        <v>6821</v>
      </c>
      <c r="C1169" s="4" t="s">
        <v>6826</v>
      </c>
      <c r="D1169" s="1" t="s">
        <v>35</v>
      </c>
      <c r="E1169" s="4" t="s">
        <v>6827</v>
      </c>
      <c r="F1169" s="1" t="s">
        <v>207</v>
      </c>
      <c r="G1169" s="4" t="s">
        <v>3986</v>
      </c>
      <c r="H1169" s="4" t="s">
        <v>4230</v>
      </c>
      <c r="I1169" s="1">
        <v>14</v>
      </c>
      <c r="J1169" s="1">
        <v>6</v>
      </c>
      <c r="K1169" s="1">
        <v>14.67</v>
      </c>
      <c r="L1169" s="1">
        <v>3.67</v>
      </c>
      <c r="M1169" s="41">
        <v>3.82</v>
      </c>
    </row>
    <row r="1170" spans="2:13" x14ac:dyDescent="0.2">
      <c r="B1170" s="31" t="s">
        <v>6821</v>
      </c>
      <c r="C1170" s="4" t="s">
        <v>6828</v>
      </c>
      <c r="D1170" s="1" t="s">
        <v>35</v>
      </c>
      <c r="E1170" s="4" t="s">
        <v>6829</v>
      </c>
      <c r="F1170" s="1" t="s">
        <v>207</v>
      </c>
      <c r="G1170" s="4" t="s">
        <v>3986</v>
      </c>
      <c r="H1170" s="4" t="s">
        <v>4230</v>
      </c>
      <c r="I1170" s="1">
        <v>14</v>
      </c>
      <c r="J1170" s="1">
        <v>6</v>
      </c>
      <c r="K1170" s="1">
        <v>14.67</v>
      </c>
      <c r="L1170" s="1">
        <v>3.67</v>
      </c>
      <c r="M1170" s="41">
        <v>3.82</v>
      </c>
    </row>
    <row r="1171" spans="2:13" x14ac:dyDescent="0.2">
      <c r="B1171" s="31" t="s">
        <v>6821</v>
      </c>
      <c r="C1171" s="4" t="s">
        <v>6830</v>
      </c>
      <c r="D1171" s="1" t="s">
        <v>35</v>
      </c>
      <c r="E1171" s="4" t="s">
        <v>6831</v>
      </c>
      <c r="F1171" s="1" t="s">
        <v>207</v>
      </c>
      <c r="G1171" s="4" t="s">
        <v>3986</v>
      </c>
      <c r="H1171" s="4" t="s">
        <v>4230</v>
      </c>
      <c r="I1171" s="1">
        <v>14</v>
      </c>
      <c r="J1171" s="1">
        <v>6</v>
      </c>
      <c r="K1171" s="1">
        <v>14.67</v>
      </c>
      <c r="L1171" s="1">
        <v>3.67</v>
      </c>
      <c r="M1171" s="41">
        <v>3.82</v>
      </c>
    </row>
    <row r="1172" spans="2:13" x14ac:dyDescent="0.2">
      <c r="B1172" s="31" t="s">
        <v>6821</v>
      </c>
      <c r="C1172" s="4" t="s">
        <v>6832</v>
      </c>
      <c r="D1172" s="1" t="s">
        <v>35</v>
      </c>
      <c r="E1172" s="4" t="s">
        <v>6833</v>
      </c>
      <c r="F1172" s="1" t="s">
        <v>207</v>
      </c>
      <c r="G1172" s="4" t="s">
        <v>3986</v>
      </c>
      <c r="H1172" s="4" t="s">
        <v>4230</v>
      </c>
      <c r="I1172" s="1">
        <v>14</v>
      </c>
      <c r="J1172" s="1">
        <v>6</v>
      </c>
      <c r="K1172" s="1">
        <v>14.67</v>
      </c>
      <c r="L1172" s="1">
        <v>3.67</v>
      </c>
      <c r="M1172" s="41">
        <v>3.82</v>
      </c>
    </row>
    <row r="1173" spans="2:13" x14ac:dyDescent="0.2">
      <c r="B1173" s="31" t="s">
        <v>6821</v>
      </c>
      <c r="C1173" s="4" t="s">
        <v>6834</v>
      </c>
      <c r="D1173" s="1" t="s">
        <v>34</v>
      </c>
      <c r="E1173" s="4" t="s">
        <v>6835</v>
      </c>
      <c r="F1173" s="1" t="s">
        <v>207</v>
      </c>
      <c r="G1173" s="4" t="s">
        <v>3986</v>
      </c>
      <c r="H1173" s="4" t="s">
        <v>4230</v>
      </c>
      <c r="I1173" s="1">
        <v>14</v>
      </c>
      <c r="J1173" s="1">
        <v>6</v>
      </c>
      <c r="K1173" s="1">
        <v>14.67</v>
      </c>
      <c r="L1173" s="1">
        <v>3.67</v>
      </c>
      <c r="M1173" s="41">
        <v>3.82</v>
      </c>
    </row>
    <row r="1174" spans="2:13" x14ac:dyDescent="0.2">
      <c r="B1174" s="31" t="s">
        <v>6821</v>
      </c>
      <c r="C1174" s="4" t="s">
        <v>6836</v>
      </c>
      <c r="D1174" s="1" t="s">
        <v>35</v>
      </c>
      <c r="E1174" s="4" t="s">
        <v>6837</v>
      </c>
      <c r="F1174" s="1" t="s">
        <v>207</v>
      </c>
      <c r="G1174" s="4" t="s">
        <v>3986</v>
      </c>
      <c r="H1174" s="4" t="s">
        <v>4230</v>
      </c>
      <c r="I1174" s="1">
        <v>14</v>
      </c>
      <c r="J1174" s="1">
        <v>6</v>
      </c>
      <c r="K1174" s="1">
        <v>14.67</v>
      </c>
      <c r="L1174" s="1">
        <v>3.67</v>
      </c>
      <c r="M1174" s="41">
        <v>3.82</v>
      </c>
    </row>
    <row r="1175" spans="2:13" x14ac:dyDescent="0.2">
      <c r="B1175" s="31" t="s">
        <v>6821</v>
      </c>
      <c r="C1175" s="4" t="s">
        <v>6838</v>
      </c>
      <c r="D1175" s="1" t="s">
        <v>35</v>
      </c>
      <c r="E1175" s="4" t="s">
        <v>6839</v>
      </c>
      <c r="F1175" s="1" t="s">
        <v>207</v>
      </c>
      <c r="G1175" s="4" t="s">
        <v>3986</v>
      </c>
      <c r="H1175" s="4" t="s">
        <v>4230</v>
      </c>
      <c r="I1175" s="1">
        <v>14</v>
      </c>
      <c r="J1175" s="1">
        <v>6</v>
      </c>
      <c r="K1175" s="1">
        <v>14.67</v>
      </c>
      <c r="L1175" s="1">
        <v>3.67</v>
      </c>
      <c r="M1175" s="41">
        <v>3.82</v>
      </c>
    </row>
    <row r="1176" spans="2:13" x14ac:dyDescent="0.2">
      <c r="B1176" s="31" t="s">
        <v>6821</v>
      </c>
      <c r="C1176" s="4" t="s">
        <v>6840</v>
      </c>
      <c r="D1176" s="1" t="s">
        <v>35</v>
      </c>
      <c r="E1176" s="4" t="s">
        <v>6841</v>
      </c>
      <c r="F1176" s="1" t="s">
        <v>207</v>
      </c>
      <c r="G1176" s="4" t="s">
        <v>3986</v>
      </c>
      <c r="H1176" s="4" t="s">
        <v>4230</v>
      </c>
      <c r="I1176" s="1">
        <v>14</v>
      </c>
      <c r="J1176" s="1">
        <v>6</v>
      </c>
      <c r="K1176" s="1">
        <v>14.67</v>
      </c>
      <c r="L1176" s="1">
        <v>3.67</v>
      </c>
      <c r="M1176" s="41">
        <v>3.82</v>
      </c>
    </row>
    <row r="1177" spans="2:13" x14ac:dyDescent="0.2">
      <c r="B1177" s="31" t="s">
        <v>6821</v>
      </c>
      <c r="C1177" s="4" t="s">
        <v>6842</v>
      </c>
      <c r="D1177" s="1" t="s">
        <v>35</v>
      </c>
      <c r="E1177" s="4" t="s">
        <v>6843</v>
      </c>
      <c r="F1177" s="1" t="s">
        <v>207</v>
      </c>
      <c r="G1177" s="4" t="s">
        <v>3986</v>
      </c>
      <c r="H1177" s="4" t="s">
        <v>4230</v>
      </c>
      <c r="I1177" s="1">
        <v>14</v>
      </c>
      <c r="J1177" s="1">
        <v>6</v>
      </c>
      <c r="K1177" s="1">
        <v>14.67</v>
      </c>
      <c r="L1177" s="1">
        <v>3.67</v>
      </c>
      <c r="M1177" s="41">
        <v>3.82</v>
      </c>
    </row>
    <row r="1178" spans="2:13" x14ac:dyDescent="0.2">
      <c r="B1178" s="31" t="s">
        <v>6821</v>
      </c>
      <c r="C1178" s="4" t="s">
        <v>6844</v>
      </c>
      <c r="D1178" s="1" t="s">
        <v>35</v>
      </c>
      <c r="E1178" s="4" t="s">
        <v>6845</v>
      </c>
      <c r="F1178" s="1" t="s">
        <v>207</v>
      </c>
      <c r="G1178" s="4" t="s">
        <v>3986</v>
      </c>
      <c r="H1178" s="4" t="s">
        <v>4230</v>
      </c>
      <c r="I1178" s="1">
        <v>14</v>
      </c>
      <c r="J1178" s="1">
        <v>6</v>
      </c>
      <c r="K1178" s="1">
        <v>14.67</v>
      </c>
      <c r="L1178" s="1">
        <v>3.67</v>
      </c>
      <c r="M1178" s="41">
        <v>3.82</v>
      </c>
    </row>
    <row r="1179" spans="2:13" x14ac:dyDescent="0.2">
      <c r="B1179" s="31" t="s">
        <v>6846</v>
      </c>
      <c r="C1179" s="4" t="s">
        <v>6847</v>
      </c>
      <c r="D1179" s="1" t="s">
        <v>35</v>
      </c>
      <c r="E1179" s="4" t="s">
        <v>6848</v>
      </c>
      <c r="F1179" s="1" t="s">
        <v>207</v>
      </c>
      <c r="G1179" s="4" t="s">
        <v>3986</v>
      </c>
      <c r="H1179" s="4" t="s">
        <v>4028</v>
      </c>
      <c r="I1179" s="1">
        <v>3</v>
      </c>
      <c r="J1179" s="1">
        <v>2</v>
      </c>
      <c r="K1179" s="1">
        <v>6</v>
      </c>
      <c r="L1179" s="1">
        <v>4.67</v>
      </c>
      <c r="M1179" s="41">
        <v>0.64</v>
      </c>
    </row>
    <row r="1180" spans="2:13" x14ac:dyDescent="0.2">
      <c r="B1180" s="31" t="s">
        <v>6849</v>
      </c>
      <c r="C1180" s="4" t="s">
        <v>6850</v>
      </c>
      <c r="D1180" s="1" t="s">
        <v>30</v>
      </c>
      <c r="E1180" s="4" t="s">
        <v>6851</v>
      </c>
      <c r="F1180" s="1" t="s">
        <v>207</v>
      </c>
      <c r="G1180" s="4" t="s">
        <v>3986</v>
      </c>
      <c r="H1180" s="4" t="s">
        <v>4241</v>
      </c>
      <c r="I1180" s="1">
        <v>7</v>
      </c>
      <c r="J1180" s="1">
        <v>4</v>
      </c>
      <c r="K1180" s="1">
        <v>6</v>
      </c>
      <c r="L1180" s="1">
        <v>5.33</v>
      </c>
      <c r="M1180" s="41">
        <v>1.31</v>
      </c>
    </row>
    <row r="1181" spans="2:13" x14ac:dyDescent="0.2">
      <c r="B1181" s="31" t="s">
        <v>6852</v>
      </c>
      <c r="C1181" s="4" t="s">
        <v>6853</v>
      </c>
      <c r="D1181" s="1" t="s">
        <v>35</v>
      </c>
      <c r="E1181" s="4" t="s">
        <v>6854</v>
      </c>
      <c r="F1181" s="1" t="s">
        <v>207</v>
      </c>
      <c r="G1181" s="4" t="s">
        <v>3986</v>
      </c>
      <c r="H1181" s="4" t="s">
        <v>6855</v>
      </c>
      <c r="I1181" s="1">
        <v>6</v>
      </c>
      <c r="J1181" s="1">
        <v>11</v>
      </c>
      <c r="K1181" s="1">
        <v>3</v>
      </c>
      <c r="L1181" s="1">
        <v>4.33</v>
      </c>
      <c r="M1181" s="41">
        <v>1.38</v>
      </c>
    </row>
    <row r="1182" spans="2:13" x14ac:dyDescent="0.2">
      <c r="B1182" s="31" t="s">
        <v>6852</v>
      </c>
      <c r="C1182" s="4" t="s">
        <v>6856</v>
      </c>
      <c r="D1182" s="1" t="s">
        <v>35</v>
      </c>
      <c r="E1182" s="4" t="s">
        <v>6857</v>
      </c>
      <c r="F1182" s="1" t="s">
        <v>207</v>
      </c>
      <c r="G1182" s="4" t="s">
        <v>3986</v>
      </c>
      <c r="H1182" s="4" t="s">
        <v>6855</v>
      </c>
      <c r="I1182" s="1">
        <v>6</v>
      </c>
      <c r="J1182" s="1">
        <v>11</v>
      </c>
      <c r="K1182" s="1">
        <v>3</v>
      </c>
      <c r="L1182" s="1">
        <v>4.33</v>
      </c>
      <c r="M1182" s="41">
        <v>1.38</v>
      </c>
    </row>
    <row r="1183" spans="2:13" x14ac:dyDescent="0.2">
      <c r="B1183" s="31" t="s">
        <v>6852</v>
      </c>
      <c r="C1183" s="4" t="s">
        <v>6858</v>
      </c>
      <c r="D1183" s="1" t="s">
        <v>218</v>
      </c>
      <c r="E1183" s="4" t="s">
        <v>6859</v>
      </c>
      <c r="F1183" s="1" t="s">
        <v>207</v>
      </c>
      <c r="G1183" s="4" t="s">
        <v>3986</v>
      </c>
      <c r="H1183" s="4" t="s">
        <v>6855</v>
      </c>
      <c r="I1183" s="1">
        <v>6</v>
      </c>
      <c r="J1183" s="1">
        <v>11</v>
      </c>
      <c r="K1183" s="1">
        <v>3</v>
      </c>
      <c r="L1183" s="1">
        <v>4.33</v>
      </c>
      <c r="M1183" s="41">
        <v>1.38</v>
      </c>
    </row>
    <row r="1184" spans="2:13" x14ac:dyDescent="0.2">
      <c r="B1184" s="31" t="s">
        <v>6852</v>
      </c>
      <c r="C1184" s="4" t="s">
        <v>6860</v>
      </c>
      <c r="D1184" s="1" t="s">
        <v>35</v>
      </c>
      <c r="E1184" s="4" t="s">
        <v>6861</v>
      </c>
      <c r="F1184" s="1" t="s">
        <v>207</v>
      </c>
      <c r="G1184" s="4" t="s">
        <v>3986</v>
      </c>
      <c r="H1184" s="4" t="s">
        <v>6855</v>
      </c>
      <c r="I1184" s="1">
        <v>6</v>
      </c>
      <c r="J1184" s="1">
        <v>11</v>
      </c>
      <c r="K1184" s="1">
        <v>3</v>
      </c>
      <c r="L1184" s="1">
        <v>4.33</v>
      </c>
      <c r="M1184" s="41">
        <v>1.38</v>
      </c>
    </row>
    <row r="1185" spans="2:13" x14ac:dyDescent="0.2">
      <c r="B1185" s="31" t="s">
        <v>6862</v>
      </c>
      <c r="C1185" s="4" t="s">
        <v>6863</v>
      </c>
      <c r="D1185" s="1" t="s">
        <v>31</v>
      </c>
      <c r="E1185" s="4" t="s">
        <v>6864</v>
      </c>
      <c r="F1185" s="1" t="s">
        <v>207</v>
      </c>
      <c r="G1185" s="4" t="s">
        <v>3986</v>
      </c>
      <c r="H1185" s="4" t="s">
        <v>4040</v>
      </c>
      <c r="I1185" s="1">
        <v>5</v>
      </c>
      <c r="J1185" s="1">
        <v>3</v>
      </c>
      <c r="K1185" s="1">
        <v>5</v>
      </c>
      <c r="L1185" s="1">
        <v>4.33</v>
      </c>
      <c r="M1185" s="41">
        <v>1.1499999999999999</v>
      </c>
    </row>
    <row r="1186" spans="2:13" x14ac:dyDescent="0.2">
      <c r="B1186" s="31" t="s">
        <v>6865</v>
      </c>
      <c r="C1186" s="4" t="s">
        <v>6866</v>
      </c>
      <c r="D1186" s="1" t="s">
        <v>31</v>
      </c>
      <c r="E1186" s="4" t="s">
        <v>6867</v>
      </c>
      <c r="F1186" s="1" t="s">
        <v>207</v>
      </c>
      <c r="G1186" s="4" t="s">
        <v>3986</v>
      </c>
      <c r="H1186" s="4" t="s">
        <v>6868</v>
      </c>
      <c r="I1186" s="1">
        <v>4</v>
      </c>
      <c r="J1186" s="1">
        <v>5</v>
      </c>
      <c r="K1186" s="1">
        <v>1.67</v>
      </c>
      <c r="L1186" s="1">
        <v>4.33</v>
      </c>
      <c r="M1186" s="41">
        <v>0.92</v>
      </c>
    </row>
    <row r="1187" spans="2:13" x14ac:dyDescent="0.2">
      <c r="B1187" s="31" t="s">
        <v>6865</v>
      </c>
      <c r="C1187" s="4" t="s">
        <v>6869</v>
      </c>
      <c r="D1187" s="1" t="s">
        <v>31</v>
      </c>
      <c r="E1187" s="4" t="s">
        <v>6870</v>
      </c>
      <c r="F1187" s="1" t="s">
        <v>207</v>
      </c>
      <c r="G1187" s="4" t="s">
        <v>3986</v>
      </c>
      <c r="H1187" s="4" t="s">
        <v>6868</v>
      </c>
      <c r="I1187" s="1">
        <v>4</v>
      </c>
      <c r="J1187" s="1">
        <v>5</v>
      </c>
      <c r="K1187" s="1">
        <v>1.67</v>
      </c>
      <c r="L1187" s="1">
        <v>4.33</v>
      </c>
      <c r="M1187" s="41">
        <v>0.92</v>
      </c>
    </row>
    <row r="1188" spans="2:13" x14ac:dyDescent="0.2">
      <c r="B1188" s="31" t="s">
        <v>6865</v>
      </c>
      <c r="C1188" s="4" t="s">
        <v>6871</v>
      </c>
      <c r="D1188" s="1" t="s">
        <v>32</v>
      </c>
      <c r="E1188" s="4" t="s">
        <v>6872</v>
      </c>
      <c r="F1188" s="1" t="s">
        <v>207</v>
      </c>
      <c r="G1188" s="4" t="s">
        <v>3986</v>
      </c>
      <c r="H1188" s="4" t="s">
        <v>6868</v>
      </c>
      <c r="I1188" s="1">
        <v>4</v>
      </c>
      <c r="J1188" s="1">
        <v>5</v>
      </c>
      <c r="K1188" s="1">
        <v>1.67</v>
      </c>
      <c r="L1188" s="1">
        <v>4.33</v>
      </c>
      <c r="M1188" s="41">
        <v>0.92</v>
      </c>
    </row>
    <row r="1189" spans="2:13" x14ac:dyDescent="0.2">
      <c r="B1189" s="31" t="s">
        <v>6873</v>
      </c>
      <c r="C1189" s="4" t="s">
        <v>6874</v>
      </c>
      <c r="D1189" s="1" t="s">
        <v>31</v>
      </c>
      <c r="E1189" s="4" t="s">
        <v>6875</v>
      </c>
      <c r="F1189" s="1" t="s">
        <v>207</v>
      </c>
      <c r="G1189" s="4" t="s">
        <v>3986</v>
      </c>
      <c r="H1189" s="4" t="s">
        <v>4213</v>
      </c>
      <c r="I1189" s="1">
        <v>4</v>
      </c>
      <c r="J1189" s="1">
        <v>6</v>
      </c>
      <c r="K1189" s="1">
        <v>3.33</v>
      </c>
      <c r="L1189" s="1">
        <v>5.67</v>
      </c>
      <c r="M1189" s="41">
        <v>0.71</v>
      </c>
    </row>
    <row r="1190" spans="2:13" x14ac:dyDescent="0.2">
      <c r="B1190" s="31" t="s">
        <v>6873</v>
      </c>
      <c r="C1190" s="4" t="s">
        <v>6876</v>
      </c>
      <c r="D1190" s="1" t="s">
        <v>31</v>
      </c>
      <c r="E1190" s="4" t="s">
        <v>6877</v>
      </c>
      <c r="F1190" s="1" t="s">
        <v>207</v>
      </c>
      <c r="G1190" s="4" t="s">
        <v>3986</v>
      </c>
      <c r="H1190" s="4" t="s">
        <v>4213</v>
      </c>
      <c r="I1190" s="1">
        <v>4</v>
      </c>
      <c r="J1190" s="1">
        <v>6</v>
      </c>
      <c r="K1190" s="1">
        <v>3.33</v>
      </c>
      <c r="L1190" s="1">
        <v>5.67</v>
      </c>
      <c r="M1190" s="41">
        <v>0.71</v>
      </c>
    </row>
    <row r="1191" spans="2:13" x14ac:dyDescent="0.2">
      <c r="B1191" s="31" t="s">
        <v>6873</v>
      </c>
      <c r="C1191" s="4" t="s">
        <v>6878</v>
      </c>
      <c r="D1191" s="1" t="s">
        <v>35</v>
      </c>
      <c r="E1191" s="4" t="s">
        <v>6879</v>
      </c>
      <c r="F1191" s="1" t="s">
        <v>207</v>
      </c>
      <c r="G1191" s="4" t="s">
        <v>3986</v>
      </c>
      <c r="H1191" s="4" t="s">
        <v>4213</v>
      </c>
      <c r="I1191" s="1">
        <v>4</v>
      </c>
      <c r="J1191" s="1">
        <v>6</v>
      </c>
      <c r="K1191" s="1">
        <v>3.33</v>
      </c>
      <c r="L1191" s="1">
        <v>5.67</v>
      </c>
      <c r="M1191" s="41">
        <v>0.71</v>
      </c>
    </row>
    <row r="1192" spans="2:13" x14ac:dyDescent="0.2">
      <c r="B1192" s="31" t="s">
        <v>6873</v>
      </c>
      <c r="C1192" s="4" t="s">
        <v>6880</v>
      </c>
      <c r="D1192" s="1" t="s">
        <v>32</v>
      </c>
      <c r="E1192" s="4" t="s">
        <v>6881</v>
      </c>
      <c r="F1192" s="1" t="s">
        <v>207</v>
      </c>
      <c r="G1192" s="4" t="s">
        <v>3986</v>
      </c>
      <c r="H1192" s="4" t="s">
        <v>4213</v>
      </c>
      <c r="I1192" s="1">
        <v>4</v>
      </c>
      <c r="J1192" s="1">
        <v>6</v>
      </c>
      <c r="K1192" s="1">
        <v>3.33</v>
      </c>
      <c r="L1192" s="1">
        <v>5.67</v>
      </c>
      <c r="M1192" s="41">
        <v>0.71</v>
      </c>
    </row>
    <row r="1193" spans="2:13" x14ac:dyDescent="0.2">
      <c r="B1193" s="31" t="s">
        <v>6882</v>
      </c>
      <c r="C1193" s="4" t="s">
        <v>6883</v>
      </c>
      <c r="D1193" s="1" t="s">
        <v>34</v>
      </c>
      <c r="E1193" s="4" t="s">
        <v>6884</v>
      </c>
      <c r="F1193" s="1" t="s">
        <v>207</v>
      </c>
      <c r="G1193" s="4" t="s">
        <v>3986</v>
      </c>
      <c r="H1193" s="4" t="s">
        <v>4025</v>
      </c>
      <c r="I1193" s="1">
        <v>13</v>
      </c>
      <c r="J1193" s="1">
        <v>9</v>
      </c>
      <c r="K1193" s="1">
        <v>8.33</v>
      </c>
      <c r="L1193" s="1">
        <v>3.33</v>
      </c>
      <c r="M1193" s="41">
        <v>3.9</v>
      </c>
    </row>
    <row r="1194" spans="2:13" x14ac:dyDescent="0.2">
      <c r="B1194" s="31" t="s">
        <v>6882</v>
      </c>
      <c r="C1194" s="4" t="s">
        <v>6885</v>
      </c>
      <c r="D1194" s="1" t="s">
        <v>33</v>
      </c>
      <c r="E1194" s="4" t="s">
        <v>6886</v>
      </c>
      <c r="F1194" s="1" t="s">
        <v>207</v>
      </c>
      <c r="G1194" s="4" t="s">
        <v>3986</v>
      </c>
      <c r="H1194" s="4" t="s">
        <v>4025</v>
      </c>
      <c r="I1194" s="1">
        <v>13</v>
      </c>
      <c r="J1194" s="1">
        <v>9</v>
      </c>
      <c r="K1194" s="1">
        <v>8.33</v>
      </c>
      <c r="L1194" s="1">
        <v>3.33</v>
      </c>
      <c r="M1194" s="41">
        <v>3.9</v>
      </c>
    </row>
    <row r="1195" spans="2:13" x14ac:dyDescent="0.2">
      <c r="B1195" s="31" t="s">
        <v>6882</v>
      </c>
      <c r="C1195" s="4" t="s">
        <v>6887</v>
      </c>
      <c r="D1195" s="1" t="s">
        <v>30</v>
      </c>
      <c r="E1195" s="4" t="s">
        <v>6888</v>
      </c>
      <c r="F1195" s="1" t="s">
        <v>207</v>
      </c>
      <c r="G1195" s="4" t="s">
        <v>3986</v>
      </c>
      <c r="H1195" s="4" t="s">
        <v>4025</v>
      </c>
      <c r="I1195" s="1">
        <v>13</v>
      </c>
      <c r="J1195" s="1">
        <v>9</v>
      </c>
      <c r="K1195" s="1">
        <v>8.33</v>
      </c>
      <c r="L1195" s="1">
        <v>3.33</v>
      </c>
      <c r="M1195" s="41">
        <v>3.9</v>
      </c>
    </row>
    <row r="1196" spans="2:13" x14ac:dyDescent="0.2">
      <c r="B1196" s="31" t="s">
        <v>6882</v>
      </c>
      <c r="C1196" s="4" t="s">
        <v>6889</v>
      </c>
      <c r="D1196" s="1" t="s">
        <v>32</v>
      </c>
      <c r="E1196" s="4" t="s">
        <v>6890</v>
      </c>
      <c r="F1196" s="1" t="s">
        <v>207</v>
      </c>
      <c r="G1196" s="4" t="s">
        <v>3986</v>
      </c>
      <c r="H1196" s="4" t="s">
        <v>4025</v>
      </c>
      <c r="I1196" s="1">
        <v>13</v>
      </c>
      <c r="J1196" s="1">
        <v>9</v>
      </c>
      <c r="K1196" s="1">
        <v>8.33</v>
      </c>
      <c r="L1196" s="1">
        <v>3.33</v>
      </c>
      <c r="M1196" s="41">
        <v>3.9</v>
      </c>
    </row>
    <row r="1197" spans="2:13" x14ac:dyDescent="0.2">
      <c r="B1197" s="31" t="s">
        <v>6882</v>
      </c>
      <c r="C1197" s="4" t="s">
        <v>6891</v>
      </c>
      <c r="D1197" s="1" t="s">
        <v>32</v>
      </c>
      <c r="E1197" s="4" t="s">
        <v>6892</v>
      </c>
      <c r="F1197" s="1" t="s">
        <v>207</v>
      </c>
      <c r="G1197" s="4" t="s">
        <v>3986</v>
      </c>
      <c r="H1197" s="4" t="s">
        <v>4025</v>
      </c>
      <c r="I1197" s="1">
        <v>13</v>
      </c>
      <c r="J1197" s="1">
        <v>9</v>
      </c>
      <c r="K1197" s="1">
        <v>8.33</v>
      </c>
      <c r="L1197" s="1">
        <v>3.33</v>
      </c>
      <c r="M1197" s="41">
        <v>3.9</v>
      </c>
    </row>
    <row r="1198" spans="2:13" x14ac:dyDescent="0.2">
      <c r="B1198" s="31" t="s">
        <v>6882</v>
      </c>
      <c r="C1198" s="4" t="s">
        <v>6893</v>
      </c>
      <c r="D1198" s="1" t="s">
        <v>30</v>
      </c>
      <c r="E1198" s="4" t="s">
        <v>6894</v>
      </c>
      <c r="F1198" s="1" t="s">
        <v>207</v>
      </c>
      <c r="G1198" s="4" t="s">
        <v>3986</v>
      </c>
      <c r="H1198" s="4" t="s">
        <v>4025</v>
      </c>
      <c r="I1198" s="1">
        <v>13</v>
      </c>
      <c r="J1198" s="1">
        <v>9</v>
      </c>
      <c r="K1198" s="1">
        <v>8.33</v>
      </c>
      <c r="L1198" s="1">
        <v>3.33</v>
      </c>
      <c r="M1198" s="41">
        <v>3.9</v>
      </c>
    </row>
    <row r="1199" spans="2:13" x14ac:dyDescent="0.2">
      <c r="B1199" s="31" t="s">
        <v>6882</v>
      </c>
      <c r="C1199" s="4" t="s">
        <v>6895</v>
      </c>
      <c r="D1199" s="1" t="s">
        <v>32</v>
      </c>
      <c r="E1199" s="4" t="s">
        <v>6896</v>
      </c>
      <c r="F1199" s="1" t="s">
        <v>207</v>
      </c>
      <c r="G1199" s="4" t="s">
        <v>3986</v>
      </c>
      <c r="H1199" s="4" t="s">
        <v>4025</v>
      </c>
      <c r="I1199" s="1">
        <v>13</v>
      </c>
      <c r="J1199" s="1">
        <v>9</v>
      </c>
      <c r="K1199" s="1">
        <v>8.33</v>
      </c>
      <c r="L1199" s="1">
        <v>3.33</v>
      </c>
      <c r="M1199" s="41">
        <v>3.9</v>
      </c>
    </row>
    <row r="1200" spans="2:13" x14ac:dyDescent="0.2">
      <c r="B1200" s="31" t="s">
        <v>6882</v>
      </c>
      <c r="C1200" s="4" t="s">
        <v>6897</v>
      </c>
      <c r="D1200" s="1" t="s">
        <v>32</v>
      </c>
      <c r="E1200" s="4" t="s">
        <v>6898</v>
      </c>
      <c r="F1200" s="1" t="s">
        <v>207</v>
      </c>
      <c r="G1200" s="4" t="s">
        <v>3986</v>
      </c>
      <c r="H1200" s="4" t="s">
        <v>4025</v>
      </c>
      <c r="I1200" s="1">
        <v>13</v>
      </c>
      <c r="J1200" s="1">
        <v>9</v>
      </c>
      <c r="K1200" s="1">
        <v>8.33</v>
      </c>
      <c r="L1200" s="1">
        <v>3.33</v>
      </c>
      <c r="M1200" s="41">
        <v>3.9</v>
      </c>
    </row>
    <row r="1201" spans="2:13" x14ac:dyDescent="0.2">
      <c r="B1201" s="31" t="s">
        <v>6882</v>
      </c>
      <c r="C1201" s="4" t="s">
        <v>6899</v>
      </c>
      <c r="D1201" s="1" t="s">
        <v>34</v>
      </c>
      <c r="E1201" s="4" t="s">
        <v>6900</v>
      </c>
      <c r="F1201" s="1" t="s">
        <v>207</v>
      </c>
      <c r="G1201" s="4" t="s">
        <v>3986</v>
      </c>
      <c r="H1201" s="4" t="s">
        <v>4025</v>
      </c>
      <c r="I1201" s="1">
        <v>13</v>
      </c>
      <c r="J1201" s="1">
        <v>9</v>
      </c>
      <c r="K1201" s="1">
        <v>8.33</v>
      </c>
      <c r="L1201" s="1">
        <v>3.33</v>
      </c>
      <c r="M1201" s="41">
        <v>3.9</v>
      </c>
    </row>
    <row r="1202" spans="2:13" x14ac:dyDescent="0.2">
      <c r="B1202" s="31" t="s">
        <v>6882</v>
      </c>
      <c r="C1202" s="4" t="s">
        <v>6901</v>
      </c>
      <c r="D1202" s="1" t="s">
        <v>32</v>
      </c>
      <c r="E1202" s="4" t="s">
        <v>6902</v>
      </c>
      <c r="F1202" s="1" t="s">
        <v>207</v>
      </c>
      <c r="G1202" s="4" t="s">
        <v>3986</v>
      </c>
      <c r="H1202" s="4" t="s">
        <v>4025</v>
      </c>
      <c r="I1202" s="1">
        <v>13</v>
      </c>
      <c r="J1202" s="1">
        <v>9</v>
      </c>
      <c r="K1202" s="1">
        <v>8.33</v>
      </c>
      <c r="L1202" s="1">
        <v>3.33</v>
      </c>
      <c r="M1202" s="41">
        <v>3.9</v>
      </c>
    </row>
    <row r="1203" spans="2:13" x14ac:dyDescent="0.2">
      <c r="B1203" s="31" t="s">
        <v>6903</v>
      </c>
      <c r="C1203" s="4" t="s">
        <v>6904</v>
      </c>
      <c r="D1203" s="1" t="s">
        <v>30</v>
      </c>
      <c r="E1203" s="4" t="s">
        <v>6905</v>
      </c>
      <c r="F1203" s="1" t="s">
        <v>207</v>
      </c>
      <c r="G1203" s="4" t="s">
        <v>3986</v>
      </c>
      <c r="H1203" s="4" t="s">
        <v>6906</v>
      </c>
      <c r="I1203" s="1">
        <v>5</v>
      </c>
      <c r="J1203" s="1">
        <v>5</v>
      </c>
      <c r="K1203" s="1">
        <v>3</v>
      </c>
      <c r="L1203" s="1">
        <v>4.33</v>
      </c>
      <c r="M1203" s="41">
        <v>1.1499999999999999</v>
      </c>
    </row>
    <row r="1204" spans="2:13" x14ac:dyDescent="0.2">
      <c r="B1204" s="31" t="s">
        <v>6903</v>
      </c>
      <c r="C1204" s="4" t="s">
        <v>6907</v>
      </c>
      <c r="D1204" s="1" t="s">
        <v>34</v>
      </c>
      <c r="E1204" s="4" t="s">
        <v>6908</v>
      </c>
      <c r="F1204" s="1" t="s">
        <v>207</v>
      </c>
      <c r="G1204" s="4" t="s">
        <v>3986</v>
      </c>
      <c r="H1204" s="4" t="s">
        <v>6906</v>
      </c>
      <c r="I1204" s="1">
        <v>5</v>
      </c>
      <c r="J1204" s="1">
        <v>5</v>
      </c>
      <c r="K1204" s="1">
        <v>3</v>
      </c>
      <c r="L1204" s="1">
        <v>4.33</v>
      </c>
      <c r="M1204" s="41">
        <v>1.1499999999999999</v>
      </c>
    </row>
    <row r="1205" spans="2:13" x14ac:dyDescent="0.2">
      <c r="B1205" s="31" t="s">
        <v>6903</v>
      </c>
      <c r="C1205" s="4" t="s">
        <v>6909</v>
      </c>
      <c r="D1205" s="1" t="s">
        <v>218</v>
      </c>
      <c r="E1205" s="4" t="s">
        <v>6910</v>
      </c>
      <c r="F1205" s="1" t="s">
        <v>207</v>
      </c>
      <c r="G1205" s="4" t="s">
        <v>3986</v>
      </c>
      <c r="H1205" s="4" t="s">
        <v>6906</v>
      </c>
      <c r="I1205" s="1">
        <v>5</v>
      </c>
      <c r="J1205" s="1">
        <v>5</v>
      </c>
      <c r="K1205" s="1">
        <v>3</v>
      </c>
      <c r="L1205" s="1">
        <v>4.33</v>
      </c>
      <c r="M1205" s="41">
        <v>1.1499999999999999</v>
      </c>
    </row>
    <row r="1206" spans="2:13" x14ac:dyDescent="0.2">
      <c r="B1206" s="31" t="s">
        <v>6911</v>
      </c>
      <c r="C1206" s="4" t="s">
        <v>6912</v>
      </c>
      <c r="D1206" s="1" t="s">
        <v>35</v>
      </c>
      <c r="E1206" s="4" t="s">
        <v>6913</v>
      </c>
      <c r="F1206" s="1" t="s">
        <v>207</v>
      </c>
      <c r="G1206" s="4" t="s">
        <v>3986</v>
      </c>
      <c r="H1206" s="4" t="s">
        <v>4297</v>
      </c>
      <c r="I1206" s="1">
        <v>7</v>
      </c>
      <c r="J1206" s="1">
        <v>3</v>
      </c>
      <c r="K1206" s="1">
        <v>3</v>
      </c>
      <c r="L1206" s="1">
        <v>4.33</v>
      </c>
      <c r="M1206" s="41">
        <v>1.62</v>
      </c>
    </row>
    <row r="1207" spans="2:13" x14ac:dyDescent="0.2">
      <c r="B1207" s="31" t="s">
        <v>6911</v>
      </c>
      <c r="C1207" s="4" t="s">
        <v>6914</v>
      </c>
      <c r="D1207" s="1" t="s">
        <v>35</v>
      </c>
      <c r="E1207" s="4" t="s">
        <v>6915</v>
      </c>
      <c r="F1207" s="1" t="s">
        <v>207</v>
      </c>
      <c r="G1207" s="4" t="s">
        <v>3986</v>
      </c>
      <c r="H1207" s="4" t="s">
        <v>4297</v>
      </c>
      <c r="I1207" s="1">
        <v>7</v>
      </c>
      <c r="J1207" s="1">
        <v>3</v>
      </c>
      <c r="K1207" s="1">
        <v>3</v>
      </c>
      <c r="L1207" s="1">
        <v>4.33</v>
      </c>
      <c r="M1207" s="41">
        <v>1.62</v>
      </c>
    </row>
    <row r="1208" spans="2:13" x14ac:dyDescent="0.2">
      <c r="B1208" s="31" t="s">
        <v>6911</v>
      </c>
      <c r="C1208" s="4" t="s">
        <v>6916</v>
      </c>
      <c r="D1208" s="1" t="s">
        <v>35</v>
      </c>
      <c r="E1208" s="4" t="s">
        <v>6917</v>
      </c>
      <c r="F1208" s="1" t="s">
        <v>207</v>
      </c>
      <c r="G1208" s="4" t="s">
        <v>3986</v>
      </c>
      <c r="H1208" s="4" t="s">
        <v>4297</v>
      </c>
      <c r="I1208" s="1">
        <v>7</v>
      </c>
      <c r="J1208" s="1">
        <v>3</v>
      </c>
      <c r="K1208" s="1">
        <v>3</v>
      </c>
      <c r="L1208" s="1">
        <v>4.33</v>
      </c>
      <c r="M1208" s="41">
        <v>1.62</v>
      </c>
    </row>
    <row r="1209" spans="2:13" x14ac:dyDescent="0.2">
      <c r="B1209" s="31" t="s">
        <v>6911</v>
      </c>
      <c r="C1209" s="4" t="s">
        <v>6918</v>
      </c>
      <c r="D1209" s="1" t="s">
        <v>35</v>
      </c>
      <c r="E1209" s="4" t="s">
        <v>6919</v>
      </c>
      <c r="F1209" s="1" t="s">
        <v>207</v>
      </c>
      <c r="G1209" s="4" t="s">
        <v>3986</v>
      </c>
      <c r="H1209" s="4" t="s">
        <v>4297</v>
      </c>
      <c r="I1209" s="1">
        <v>7</v>
      </c>
      <c r="J1209" s="1">
        <v>3</v>
      </c>
      <c r="K1209" s="1">
        <v>3</v>
      </c>
      <c r="L1209" s="1">
        <v>4.33</v>
      </c>
      <c r="M1209" s="41">
        <v>1.62</v>
      </c>
    </row>
    <row r="1210" spans="2:13" x14ac:dyDescent="0.2">
      <c r="B1210" s="31" t="s">
        <v>6911</v>
      </c>
      <c r="C1210" s="4" t="s">
        <v>6920</v>
      </c>
      <c r="D1210" s="1" t="s">
        <v>35</v>
      </c>
      <c r="E1210" s="4" t="s">
        <v>6921</v>
      </c>
      <c r="F1210" s="1" t="s">
        <v>207</v>
      </c>
      <c r="G1210" s="4" t="s">
        <v>3986</v>
      </c>
      <c r="H1210" s="4" t="s">
        <v>4297</v>
      </c>
      <c r="I1210" s="1">
        <v>7</v>
      </c>
      <c r="J1210" s="1">
        <v>3</v>
      </c>
      <c r="K1210" s="1">
        <v>3</v>
      </c>
      <c r="L1210" s="1">
        <v>4.33</v>
      </c>
      <c r="M1210" s="41">
        <v>1.62</v>
      </c>
    </row>
    <row r="1211" spans="2:13" x14ac:dyDescent="0.2">
      <c r="B1211" s="31" t="s">
        <v>6911</v>
      </c>
      <c r="C1211" s="4" t="s">
        <v>6922</v>
      </c>
      <c r="D1211" s="1" t="s">
        <v>35</v>
      </c>
      <c r="E1211" s="4" t="s">
        <v>6923</v>
      </c>
      <c r="F1211" s="1" t="s">
        <v>207</v>
      </c>
      <c r="G1211" s="4" t="s">
        <v>3986</v>
      </c>
      <c r="H1211" s="4" t="s">
        <v>4297</v>
      </c>
      <c r="I1211" s="1">
        <v>7</v>
      </c>
      <c r="J1211" s="1">
        <v>3</v>
      </c>
      <c r="K1211" s="1">
        <v>3</v>
      </c>
      <c r="L1211" s="1">
        <v>4.33</v>
      </c>
      <c r="M1211" s="41">
        <v>1.62</v>
      </c>
    </row>
    <row r="1212" spans="2:13" x14ac:dyDescent="0.2">
      <c r="B1212" s="31" t="s">
        <v>6911</v>
      </c>
      <c r="C1212" s="4" t="s">
        <v>6924</v>
      </c>
      <c r="D1212" s="1" t="s">
        <v>35</v>
      </c>
      <c r="E1212" s="4" t="s">
        <v>6925</v>
      </c>
      <c r="F1212" s="1" t="s">
        <v>207</v>
      </c>
      <c r="G1212" s="4" t="s">
        <v>3986</v>
      </c>
      <c r="H1212" s="4" t="s">
        <v>4297</v>
      </c>
      <c r="I1212" s="1">
        <v>7</v>
      </c>
      <c r="J1212" s="1">
        <v>3</v>
      </c>
      <c r="K1212" s="1">
        <v>3</v>
      </c>
      <c r="L1212" s="1">
        <v>4.33</v>
      </c>
      <c r="M1212" s="41">
        <v>1.62</v>
      </c>
    </row>
    <row r="1213" spans="2:13" x14ac:dyDescent="0.2">
      <c r="B1213" s="31" t="s">
        <v>6926</v>
      </c>
      <c r="C1213" s="4" t="s">
        <v>6927</v>
      </c>
      <c r="D1213" s="1" t="s">
        <v>30</v>
      </c>
      <c r="E1213" s="4" t="s">
        <v>6928</v>
      </c>
      <c r="F1213" s="1" t="s">
        <v>207</v>
      </c>
      <c r="G1213" s="4" t="s">
        <v>3986</v>
      </c>
      <c r="H1213" s="4" t="s">
        <v>4028</v>
      </c>
      <c r="I1213" s="1">
        <v>10</v>
      </c>
      <c r="J1213" s="1">
        <v>6</v>
      </c>
      <c r="K1213" s="1">
        <v>1</v>
      </c>
      <c r="L1213" s="1">
        <v>7.67</v>
      </c>
      <c r="M1213" s="41">
        <v>1.3</v>
      </c>
    </row>
    <row r="1214" spans="2:13" x14ac:dyDescent="0.2">
      <c r="B1214" s="31" t="s">
        <v>6926</v>
      </c>
      <c r="C1214" s="4" t="s">
        <v>6929</v>
      </c>
      <c r="D1214" s="1" t="s">
        <v>30</v>
      </c>
      <c r="E1214" s="4" t="s">
        <v>6930</v>
      </c>
      <c r="F1214" s="1" t="s">
        <v>207</v>
      </c>
      <c r="G1214" s="4" t="s">
        <v>3986</v>
      </c>
      <c r="H1214" s="4" t="s">
        <v>4028</v>
      </c>
      <c r="I1214" s="1">
        <v>10</v>
      </c>
      <c r="J1214" s="1">
        <v>6</v>
      </c>
      <c r="K1214" s="1">
        <v>1</v>
      </c>
      <c r="L1214" s="1">
        <v>7.67</v>
      </c>
      <c r="M1214" s="41">
        <v>1.3</v>
      </c>
    </row>
    <row r="1215" spans="2:13" x14ac:dyDescent="0.2">
      <c r="B1215" s="31" t="s">
        <v>6931</v>
      </c>
      <c r="C1215" s="4" t="s">
        <v>6932</v>
      </c>
      <c r="D1215" s="1" t="s">
        <v>35</v>
      </c>
      <c r="E1215" s="4" t="s">
        <v>6933</v>
      </c>
      <c r="F1215" s="1" t="s">
        <v>207</v>
      </c>
      <c r="G1215" s="4" t="s">
        <v>3986</v>
      </c>
      <c r="H1215" s="4" t="s">
        <v>4025</v>
      </c>
      <c r="I1215" s="1">
        <v>4</v>
      </c>
      <c r="J1215" s="1">
        <v>5</v>
      </c>
      <c r="K1215" s="1">
        <v>2.67</v>
      </c>
      <c r="L1215" s="1">
        <v>4.67</v>
      </c>
      <c r="M1215" s="41">
        <v>0.86</v>
      </c>
    </row>
    <row r="1216" spans="2:13" x14ac:dyDescent="0.2">
      <c r="B1216" s="31" t="s">
        <v>6931</v>
      </c>
      <c r="C1216" s="4" t="s">
        <v>6934</v>
      </c>
      <c r="D1216" s="1" t="s">
        <v>34</v>
      </c>
      <c r="E1216" s="4" t="s">
        <v>6935</v>
      </c>
      <c r="F1216" s="1" t="s">
        <v>207</v>
      </c>
      <c r="G1216" s="4" t="s">
        <v>3986</v>
      </c>
      <c r="H1216" s="4" t="s">
        <v>4025</v>
      </c>
      <c r="I1216" s="1">
        <v>4</v>
      </c>
      <c r="J1216" s="1">
        <v>5</v>
      </c>
      <c r="K1216" s="1">
        <v>2.67</v>
      </c>
      <c r="L1216" s="1">
        <v>4.67</v>
      </c>
      <c r="M1216" s="41">
        <v>0.86</v>
      </c>
    </row>
    <row r="1217" spans="2:13" x14ac:dyDescent="0.2">
      <c r="B1217" s="31" t="s">
        <v>6931</v>
      </c>
      <c r="C1217" s="4" t="s">
        <v>6936</v>
      </c>
      <c r="D1217" s="1" t="s">
        <v>35</v>
      </c>
      <c r="E1217" s="4" t="s">
        <v>6937</v>
      </c>
      <c r="F1217" s="1" t="s">
        <v>207</v>
      </c>
      <c r="G1217" s="4" t="s">
        <v>3986</v>
      </c>
      <c r="H1217" s="4" t="s">
        <v>4025</v>
      </c>
      <c r="I1217" s="1">
        <v>4</v>
      </c>
      <c r="J1217" s="1">
        <v>5</v>
      </c>
      <c r="K1217" s="1">
        <v>2.67</v>
      </c>
      <c r="L1217" s="1">
        <v>4.67</v>
      </c>
      <c r="M1217" s="41">
        <v>0.86</v>
      </c>
    </row>
    <row r="1218" spans="2:13" x14ac:dyDescent="0.2">
      <c r="B1218" s="31" t="s">
        <v>6931</v>
      </c>
      <c r="C1218" s="4" t="s">
        <v>6938</v>
      </c>
      <c r="D1218" s="1" t="s">
        <v>35</v>
      </c>
      <c r="E1218" s="4" t="s">
        <v>6939</v>
      </c>
      <c r="F1218" s="1" t="s">
        <v>207</v>
      </c>
      <c r="G1218" s="4" t="s">
        <v>3986</v>
      </c>
      <c r="H1218" s="4" t="s">
        <v>4025</v>
      </c>
      <c r="I1218" s="1">
        <v>4</v>
      </c>
      <c r="J1218" s="1">
        <v>5</v>
      </c>
      <c r="K1218" s="1">
        <v>2.67</v>
      </c>
      <c r="L1218" s="1">
        <v>4.67</v>
      </c>
      <c r="M1218" s="41">
        <v>0.86</v>
      </c>
    </row>
    <row r="1219" spans="2:13" x14ac:dyDescent="0.2">
      <c r="B1219" s="31" t="s">
        <v>6940</v>
      </c>
      <c r="C1219" s="4" t="s">
        <v>6941</v>
      </c>
      <c r="D1219" s="1" t="s">
        <v>34</v>
      </c>
      <c r="E1219" s="4" t="s">
        <v>6942</v>
      </c>
      <c r="F1219" s="1" t="s">
        <v>207</v>
      </c>
      <c r="G1219" s="4" t="s">
        <v>3986</v>
      </c>
      <c r="H1219" s="4" t="s">
        <v>5274</v>
      </c>
      <c r="I1219" s="1">
        <v>11</v>
      </c>
      <c r="J1219" s="1">
        <v>3</v>
      </c>
      <c r="K1219" s="1">
        <v>2.67</v>
      </c>
      <c r="L1219" s="1">
        <v>6.33</v>
      </c>
      <c r="M1219" s="41">
        <v>1.74</v>
      </c>
    </row>
    <row r="1220" spans="2:13" x14ac:dyDescent="0.2">
      <c r="B1220" s="31" t="s">
        <v>6940</v>
      </c>
      <c r="C1220" s="4" t="s">
        <v>6943</v>
      </c>
      <c r="D1220" s="1" t="s">
        <v>34</v>
      </c>
      <c r="E1220" s="4" t="s">
        <v>6944</v>
      </c>
      <c r="F1220" s="1" t="s">
        <v>207</v>
      </c>
      <c r="G1220" s="4" t="s">
        <v>3986</v>
      </c>
      <c r="H1220" s="4" t="s">
        <v>5274</v>
      </c>
      <c r="I1220" s="1">
        <v>11</v>
      </c>
      <c r="J1220" s="1">
        <v>3</v>
      </c>
      <c r="K1220" s="1">
        <v>2.67</v>
      </c>
      <c r="L1220" s="1">
        <v>6.33</v>
      </c>
      <c r="M1220" s="41">
        <v>1.74</v>
      </c>
    </row>
    <row r="1221" spans="2:13" x14ac:dyDescent="0.2">
      <c r="B1221" s="31" t="s">
        <v>6940</v>
      </c>
      <c r="C1221" s="4" t="s">
        <v>6945</v>
      </c>
      <c r="D1221" s="1" t="s">
        <v>34</v>
      </c>
      <c r="E1221" s="4" t="s">
        <v>6946</v>
      </c>
      <c r="F1221" s="1" t="s">
        <v>207</v>
      </c>
      <c r="G1221" s="4" t="s">
        <v>3986</v>
      </c>
      <c r="H1221" s="4" t="s">
        <v>5274</v>
      </c>
      <c r="I1221" s="1">
        <v>11</v>
      </c>
      <c r="J1221" s="1">
        <v>3</v>
      </c>
      <c r="K1221" s="1">
        <v>2.67</v>
      </c>
      <c r="L1221" s="1">
        <v>6.33</v>
      </c>
      <c r="M1221" s="41">
        <v>1.74</v>
      </c>
    </row>
    <row r="1222" spans="2:13" x14ac:dyDescent="0.2">
      <c r="B1222" s="31" t="s">
        <v>6940</v>
      </c>
      <c r="C1222" s="4" t="s">
        <v>6947</v>
      </c>
      <c r="D1222" s="1" t="s">
        <v>3769</v>
      </c>
      <c r="E1222" s="4" t="s">
        <v>6948</v>
      </c>
      <c r="F1222" s="1" t="s">
        <v>207</v>
      </c>
      <c r="G1222" s="4" t="s">
        <v>3986</v>
      </c>
      <c r="H1222" s="4" t="s">
        <v>5274</v>
      </c>
      <c r="I1222" s="1">
        <v>11</v>
      </c>
      <c r="J1222" s="1">
        <v>3</v>
      </c>
      <c r="K1222" s="1">
        <v>2.67</v>
      </c>
      <c r="L1222" s="1">
        <v>6.33</v>
      </c>
      <c r="M1222" s="41">
        <v>1.74</v>
      </c>
    </row>
    <row r="1223" spans="2:13" x14ac:dyDescent="0.2">
      <c r="B1223" s="31" t="s">
        <v>6940</v>
      </c>
      <c r="C1223" s="4" t="s">
        <v>6949</v>
      </c>
      <c r="D1223" s="1" t="s">
        <v>3777</v>
      </c>
      <c r="E1223" s="4" t="s">
        <v>6950</v>
      </c>
      <c r="F1223" s="1" t="s">
        <v>207</v>
      </c>
      <c r="G1223" s="4" t="s">
        <v>3986</v>
      </c>
      <c r="H1223" s="4" t="s">
        <v>5274</v>
      </c>
      <c r="I1223" s="1">
        <v>11</v>
      </c>
      <c r="J1223" s="1">
        <v>3</v>
      </c>
      <c r="K1223" s="1">
        <v>2.67</v>
      </c>
      <c r="L1223" s="1">
        <v>6.33</v>
      </c>
      <c r="M1223" s="41">
        <v>1.74</v>
      </c>
    </row>
    <row r="1224" spans="2:13" x14ac:dyDescent="0.2">
      <c r="B1224" s="31" t="s">
        <v>6940</v>
      </c>
      <c r="C1224" s="4" t="s">
        <v>6951</v>
      </c>
      <c r="D1224" s="1" t="s">
        <v>33</v>
      </c>
      <c r="E1224" s="4" t="s">
        <v>6952</v>
      </c>
      <c r="F1224" s="1" t="s">
        <v>207</v>
      </c>
      <c r="G1224" s="4" t="s">
        <v>3986</v>
      </c>
      <c r="H1224" s="4" t="s">
        <v>5274</v>
      </c>
      <c r="I1224" s="1">
        <v>11</v>
      </c>
      <c r="J1224" s="1">
        <v>3</v>
      </c>
      <c r="K1224" s="1">
        <v>2.67</v>
      </c>
      <c r="L1224" s="1">
        <v>6.33</v>
      </c>
      <c r="M1224" s="41">
        <v>1.74</v>
      </c>
    </row>
    <row r="1225" spans="2:13" x14ac:dyDescent="0.2">
      <c r="B1225" s="31" t="s">
        <v>6940</v>
      </c>
      <c r="C1225" s="4" t="s">
        <v>6953</v>
      </c>
      <c r="D1225" s="1" t="s">
        <v>3769</v>
      </c>
      <c r="E1225" s="4" t="s">
        <v>6954</v>
      </c>
      <c r="F1225" s="1" t="s">
        <v>207</v>
      </c>
      <c r="G1225" s="4" t="s">
        <v>3986</v>
      </c>
      <c r="H1225" s="4" t="s">
        <v>5274</v>
      </c>
      <c r="I1225" s="1">
        <v>11</v>
      </c>
      <c r="J1225" s="1">
        <v>3</v>
      </c>
      <c r="K1225" s="1">
        <v>2.67</v>
      </c>
      <c r="L1225" s="1">
        <v>6.33</v>
      </c>
      <c r="M1225" s="41">
        <v>1.74</v>
      </c>
    </row>
    <row r="1226" spans="2:13" x14ac:dyDescent="0.2">
      <c r="B1226" s="31" t="s">
        <v>6955</v>
      </c>
      <c r="C1226" s="4" t="s">
        <v>6956</v>
      </c>
      <c r="D1226" s="1" t="s">
        <v>34</v>
      </c>
      <c r="E1226" s="4" t="s">
        <v>6957</v>
      </c>
      <c r="F1226" s="1" t="s">
        <v>207</v>
      </c>
      <c r="G1226" s="4" t="s">
        <v>3986</v>
      </c>
      <c r="H1226" s="4" t="s">
        <v>3998</v>
      </c>
      <c r="I1226" s="1">
        <v>7</v>
      </c>
      <c r="J1226" s="1">
        <v>4</v>
      </c>
      <c r="K1226" s="1">
        <v>4.67</v>
      </c>
      <c r="L1226" s="1">
        <v>4.33</v>
      </c>
      <c r="M1226" s="41">
        <v>1.62</v>
      </c>
    </row>
    <row r="1227" spans="2:13" x14ac:dyDescent="0.2">
      <c r="B1227" s="31" t="s">
        <v>6955</v>
      </c>
      <c r="C1227" s="4" t="s">
        <v>6958</v>
      </c>
      <c r="D1227" s="1" t="s">
        <v>34</v>
      </c>
      <c r="E1227" s="4" t="s">
        <v>6959</v>
      </c>
      <c r="F1227" s="1" t="s">
        <v>207</v>
      </c>
      <c r="G1227" s="4" t="s">
        <v>3986</v>
      </c>
      <c r="H1227" s="4" t="s">
        <v>3998</v>
      </c>
      <c r="I1227" s="1">
        <v>7</v>
      </c>
      <c r="J1227" s="1">
        <v>4</v>
      </c>
      <c r="K1227" s="1">
        <v>4.67</v>
      </c>
      <c r="L1227" s="1">
        <v>4.33</v>
      </c>
      <c r="M1227" s="41">
        <v>1.62</v>
      </c>
    </row>
    <row r="1228" spans="2:13" x14ac:dyDescent="0.2">
      <c r="B1228" s="31" t="s">
        <v>6955</v>
      </c>
      <c r="C1228" s="4" t="s">
        <v>6960</v>
      </c>
      <c r="D1228" s="1" t="s">
        <v>34</v>
      </c>
      <c r="E1228" s="4" t="s">
        <v>6961</v>
      </c>
      <c r="F1228" s="1" t="s">
        <v>207</v>
      </c>
      <c r="G1228" s="4" t="s">
        <v>3986</v>
      </c>
      <c r="H1228" s="4" t="s">
        <v>3998</v>
      </c>
      <c r="I1228" s="1">
        <v>7</v>
      </c>
      <c r="J1228" s="1">
        <v>4</v>
      </c>
      <c r="K1228" s="1">
        <v>4.67</v>
      </c>
      <c r="L1228" s="1">
        <v>4.33</v>
      </c>
      <c r="M1228" s="41">
        <v>1.62</v>
      </c>
    </row>
    <row r="1229" spans="2:13" x14ac:dyDescent="0.2">
      <c r="B1229" s="31" t="s">
        <v>6955</v>
      </c>
      <c r="C1229" s="4" t="s">
        <v>6962</v>
      </c>
      <c r="D1229" s="1" t="s">
        <v>34</v>
      </c>
      <c r="E1229" s="4" t="s">
        <v>6963</v>
      </c>
      <c r="F1229" s="1" t="s">
        <v>207</v>
      </c>
      <c r="G1229" s="4" t="s">
        <v>3986</v>
      </c>
      <c r="H1229" s="4" t="s">
        <v>3998</v>
      </c>
      <c r="I1229" s="1">
        <v>7</v>
      </c>
      <c r="J1229" s="1">
        <v>4</v>
      </c>
      <c r="K1229" s="1">
        <v>4.67</v>
      </c>
      <c r="L1229" s="1">
        <v>4.33</v>
      </c>
      <c r="M1229" s="41">
        <v>1.62</v>
      </c>
    </row>
    <row r="1230" spans="2:13" x14ac:dyDescent="0.2">
      <c r="B1230" s="31" t="s">
        <v>6964</v>
      </c>
      <c r="C1230" s="4" t="s">
        <v>6965</v>
      </c>
      <c r="D1230" s="1" t="s">
        <v>218</v>
      </c>
      <c r="E1230" s="4" t="s">
        <v>6966</v>
      </c>
      <c r="F1230" s="1" t="s">
        <v>207</v>
      </c>
      <c r="G1230" s="4" t="s">
        <v>3986</v>
      </c>
      <c r="H1230" s="4" t="s">
        <v>6967</v>
      </c>
      <c r="I1230" s="1">
        <v>9</v>
      </c>
      <c r="J1230" s="1">
        <v>8</v>
      </c>
      <c r="K1230" s="1">
        <v>4</v>
      </c>
      <c r="L1230" s="1">
        <v>3.67</v>
      </c>
      <c r="M1230" s="41">
        <v>2.4500000000000002</v>
      </c>
    </row>
    <row r="1231" spans="2:13" x14ac:dyDescent="0.2">
      <c r="B1231" s="31" t="s">
        <v>6964</v>
      </c>
      <c r="C1231" s="4" t="s">
        <v>6968</v>
      </c>
      <c r="D1231" s="1" t="s">
        <v>218</v>
      </c>
      <c r="E1231" s="4" t="s">
        <v>6969</v>
      </c>
      <c r="F1231" s="1" t="s">
        <v>207</v>
      </c>
      <c r="G1231" s="4" t="s">
        <v>3986</v>
      </c>
      <c r="H1231" s="4" t="s">
        <v>6967</v>
      </c>
      <c r="I1231" s="1">
        <v>9</v>
      </c>
      <c r="J1231" s="1">
        <v>8</v>
      </c>
      <c r="K1231" s="1">
        <v>4</v>
      </c>
      <c r="L1231" s="1">
        <v>3.67</v>
      </c>
      <c r="M1231" s="41">
        <v>2.4500000000000002</v>
      </c>
    </row>
    <row r="1232" spans="2:13" x14ac:dyDescent="0.2">
      <c r="B1232" s="31" t="s">
        <v>6964</v>
      </c>
      <c r="C1232" s="4" t="s">
        <v>6970</v>
      </c>
      <c r="D1232" s="1" t="s">
        <v>31</v>
      </c>
      <c r="E1232" s="4" t="s">
        <v>6971</v>
      </c>
      <c r="F1232" s="1" t="s">
        <v>207</v>
      </c>
      <c r="G1232" s="4" t="s">
        <v>3986</v>
      </c>
      <c r="H1232" s="4" t="s">
        <v>6967</v>
      </c>
      <c r="I1232" s="1">
        <v>9</v>
      </c>
      <c r="J1232" s="1">
        <v>8</v>
      </c>
      <c r="K1232" s="1">
        <v>4</v>
      </c>
      <c r="L1232" s="1">
        <v>3.67</v>
      </c>
      <c r="M1232" s="41">
        <v>2.4500000000000002</v>
      </c>
    </row>
    <row r="1233" spans="2:13" x14ac:dyDescent="0.2">
      <c r="B1233" s="31" t="s">
        <v>6964</v>
      </c>
      <c r="C1233" s="4" t="s">
        <v>6972</v>
      </c>
      <c r="D1233" s="1" t="s">
        <v>218</v>
      </c>
      <c r="E1233" s="4" t="s">
        <v>6973</v>
      </c>
      <c r="F1233" s="1" t="s">
        <v>207</v>
      </c>
      <c r="G1233" s="4" t="s">
        <v>3986</v>
      </c>
      <c r="H1233" s="4" t="s">
        <v>6967</v>
      </c>
      <c r="I1233" s="1">
        <v>9</v>
      </c>
      <c r="J1233" s="1">
        <v>8</v>
      </c>
      <c r="K1233" s="1">
        <v>4</v>
      </c>
      <c r="L1233" s="1">
        <v>3.67</v>
      </c>
      <c r="M1233" s="41">
        <v>2.4500000000000002</v>
      </c>
    </row>
    <row r="1234" spans="2:13" x14ac:dyDescent="0.2">
      <c r="B1234" s="31" t="s">
        <v>6974</v>
      </c>
      <c r="C1234" s="4" t="s">
        <v>6975</v>
      </c>
      <c r="D1234" s="1" t="s">
        <v>218</v>
      </c>
      <c r="E1234" s="4" t="s">
        <v>6976</v>
      </c>
      <c r="F1234" s="1" t="s">
        <v>207</v>
      </c>
      <c r="G1234" s="4" t="s">
        <v>3986</v>
      </c>
      <c r="H1234" s="4" t="s">
        <v>4247</v>
      </c>
      <c r="I1234" s="1">
        <v>7</v>
      </c>
      <c r="J1234" s="1">
        <v>3</v>
      </c>
      <c r="K1234" s="1">
        <v>2</v>
      </c>
      <c r="L1234" s="1">
        <v>5.33</v>
      </c>
      <c r="M1234" s="41">
        <v>1.31</v>
      </c>
    </row>
    <row r="1235" spans="2:13" x14ac:dyDescent="0.2">
      <c r="B1235" s="31" t="s">
        <v>6974</v>
      </c>
      <c r="C1235" s="4" t="s">
        <v>6977</v>
      </c>
      <c r="D1235" s="1" t="s">
        <v>33</v>
      </c>
      <c r="E1235" s="4" t="s">
        <v>6978</v>
      </c>
      <c r="F1235" s="1" t="s">
        <v>207</v>
      </c>
      <c r="G1235" s="4" t="s">
        <v>3986</v>
      </c>
      <c r="H1235" s="4" t="s">
        <v>4247</v>
      </c>
      <c r="I1235" s="1">
        <v>7</v>
      </c>
      <c r="J1235" s="1">
        <v>3</v>
      </c>
      <c r="K1235" s="1">
        <v>2</v>
      </c>
      <c r="L1235" s="1">
        <v>5.33</v>
      </c>
      <c r="M1235" s="41">
        <v>1.31</v>
      </c>
    </row>
    <row r="1236" spans="2:13" x14ac:dyDescent="0.2">
      <c r="B1236" s="31" t="s">
        <v>6974</v>
      </c>
      <c r="C1236" s="4" t="s">
        <v>6979</v>
      </c>
      <c r="D1236" s="1" t="s">
        <v>218</v>
      </c>
      <c r="E1236" s="4" t="s">
        <v>6980</v>
      </c>
      <c r="F1236" s="1" t="s">
        <v>207</v>
      </c>
      <c r="G1236" s="4" t="s">
        <v>3986</v>
      </c>
      <c r="H1236" s="4" t="s">
        <v>4247</v>
      </c>
      <c r="I1236" s="1">
        <v>7</v>
      </c>
      <c r="J1236" s="1">
        <v>3</v>
      </c>
      <c r="K1236" s="1">
        <v>2</v>
      </c>
      <c r="L1236" s="1">
        <v>5.33</v>
      </c>
      <c r="M1236" s="41">
        <v>1.31</v>
      </c>
    </row>
    <row r="1237" spans="2:13" x14ac:dyDescent="0.2">
      <c r="B1237" s="31" t="s">
        <v>6974</v>
      </c>
      <c r="C1237" s="4" t="s">
        <v>6981</v>
      </c>
      <c r="D1237" s="1" t="s">
        <v>218</v>
      </c>
      <c r="E1237" s="4" t="s">
        <v>6982</v>
      </c>
      <c r="F1237" s="1" t="s">
        <v>207</v>
      </c>
      <c r="G1237" s="4" t="s">
        <v>3986</v>
      </c>
      <c r="H1237" s="4" t="s">
        <v>4247</v>
      </c>
      <c r="I1237" s="1">
        <v>7</v>
      </c>
      <c r="J1237" s="1">
        <v>3</v>
      </c>
      <c r="K1237" s="1">
        <v>2</v>
      </c>
      <c r="L1237" s="1">
        <v>5.33</v>
      </c>
      <c r="M1237" s="41">
        <v>1.31</v>
      </c>
    </row>
    <row r="1238" spans="2:13" x14ac:dyDescent="0.2">
      <c r="B1238" s="31" t="s">
        <v>6974</v>
      </c>
      <c r="C1238" s="4" t="s">
        <v>6983</v>
      </c>
      <c r="D1238" s="1" t="s">
        <v>33</v>
      </c>
      <c r="E1238" s="4" t="s">
        <v>6984</v>
      </c>
      <c r="F1238" s="1" t="s">
        <v>207</v>
      </c>
      <c r="G1238" s="4" t="s">
        <v>3986</v>
      </c>
      <c r="H1238" s="4" t="s">
        <v>4247</v>
      </c>
      <c r="I1238" s="1">
        <v>7</v>
      </c>
      <c r="J1238" s="1">
        <v>3</v>
      </c>
      <c r="K1238" s="1">
        <v>2</v>
      </c>
      <c r="L1238" s="1">
        <v>5.33</v>
      </c>
      <c r="M1238" s="41">
        <v>1.31</v>
      </c>
    </row>
    <row r="1239" spans="2:13" x14ac:dyDescent="0.2">
      <c r="B1239" s="31" t="s">
        <v>6985</v>
      </c>
      <c r="C1239" s="4" t="s">
        <v>6986</v>
      </c>
      <c r="D1239" s="1" t="s">
        <v>34</v>
      </c>
      <c r="E1239" s="4" t="s">
        <v>6987</v>
      </c>
      <c r="F1239" s="1" t="s">
        <v>207</v>
      </c>
      <c r="G1239" s="4" t="s">
        <v>3986</v>
      </c>
      <c r="H1239" s="4" t="s">
        <v>6988</v>
      </c>
      <c r="I1239" s="1">
        <v>5</v>
      </c>
      <c r="J1239" s="1">
        <v>2</v>
      </c>
      <c r="K1239" s="1">
        <v>3.67</v>
      </c>
      <c r="L1239" s="1">
        <v>4.67</v>
      </c>
      <c r="M1239" s="41">
        <v>1.07</v>
      </c>
    </row>
    <row r="1240" spans="2:13" x14ac:dyDescent="0.2">
      <c r="B1240" s="31" t="s">
        <v>6985</v>
      </c>
      <c r="C1240" s="4" t="s">
        <v>6989</v>
      </c>
      <c r="D1240" s="1" t="s">
        <v>34</v>
      </c>
      <c r="E1240" s="4" t="s">
        <v>6990</v>
      </c>
      <c r="F1240" s="1" t="s">
        <v>207</v>
      </c>
      <c r="G1240" s="4" t="s">
        <v>3986</v>
      </c>
      <c r="H1240" s="4" t="s">
        <v>6988</v>
      </c>
      <c r="I1240" s="1">
        <v>5</v>
      </c>
      <c r="J1240" s="1">
        <v>2</v>
      </c>
      <c r="K1240" s="1">
        <v>3.67</v>
      </c>
      <c r="L1240" s="1">
        <v>4.67</v>
      </c>
      <c r="M1240" s="41">
        <v>1.07</v>
      </c>
    </row>
    <row r="1241" spans="2:13" x14ac:dyDescent="0.2">
      <c r="B1241" s="31" t="s">
        <v>6985</v>
      </c>
      <c r="C1241" s="4" t="s">
        <v>6991</v>
      </c>
      <c r="D1241" s="1" t="s">
        <v>218</v>
      </c>
      <c r="E1241" s="4" t="s">
        <v>6992</v>
      </c>
      <c r="F1241" s="1" t="s">
        <v>207</v>
      </c>
      <c r="G1241" s="4" t="s">
        <v>3986</v>
      </c>
      <c r="H1241" s="4" t="s">
        <v>6988</v>
      </c>
      <c r="I1241" s="1">
        <v>5</v>
      </c>
      <c r="J1241" s="1">
        <v>2</v>
      </c>
      <c r="K1241" s="1">
        <v>3.67</v>
      </c>
      <c r="L1241" s="1">
        <v>4.67</v>
      </c>
      <c r="M1241" s="41">
        <v>1.07</v>
      </c>
    </row>
    <row r="1242" spans="2:13" x14ac:dyDescent="0.2">
      <c r="B1242" s="31" t="s">
        <v>6993</v>
      </c>
      <c r="C1242" s="4" t="s">
        <v>6994</v>
      </c>
      <c r="D1242" s="1" t="s">
        <v>30</v>
      </c>
      <c r="E1242" s="4" t="s">
        <v>6995</v>
      </c>
      <c r="F1242" s="1" t="s">
        <v>207</v>
      </c>
      <c r="G1242" s="4" t="s">
        <v>3986</v>
      </c>
      <c r="H1242" s="4" t="s">
        <v>4025</v>
      </c>
      <c r="I1242" s="1">
        <v>7</v>
      </c>
      <c r="J1242" s="1">
        <v>6</v>
      </c>
      <c r="K1242" s="1">
        <v>3.33</v>
      </c>
      <c r="L1242" s="1">
        <v>4</v>
      </c>
      <c r="M1242" s="41">
        <v>1.75</v>
      </c>
    </row>
    <row r="1243" spans="2:13" x14ac:dyDescent="0.2">
      <c r="B1243" s="31" t="s">
        <v>6993</v>
      </c>
      <c r="C1243" s="4" t="s">
        <v>6996</v>
      </c>
      <c r="D1243" s="1" t="s">
        <v>30</v>
      </c>
      <c r="E1243" s="4" t="s">
        <v>6997</v>
      </c>
      <c r="F1243" s="1" t="s">
        <v>207</v>
      </c>
      <c r="G1243" s="4" t="s">
        <v>3986</v>
      </c>
      <c r="H1243" s="4" t="s">
        <v>4025</v>
      </c>
      <c r="I1243" s="1">
        <v>7</v>
      </c>
      <c r="J1243" s="1">
        <v>6</v>
      </c>
      <c r="K1243" s="1">
        <v>3.33</v>
      </c>
      <c r="L1243" s="1">
        <v>4</v>
      </c>
      <c r="M1243" s="41">
        <v>1.75</v>
      </c>
    </row>
    <row r="1244" spans="2:13" x14ac:dyDescent="0.2">
      <c r="B1244" s="31" t="s">
        <v>6993</v>
      </c>
      <c r="C1244" s="4" t="s">
        <v>6998</v>
      </c>
      <c r="D1244" s="1" t="s">
        <v>30</v>
      </c>
      <c r="E1244" s="4" t="s">
        <v>6999</v>
      </c>
      <c r="F1244" s="1" t="s">
        <v>207</v>
      </c>
      <c r="G1244" s="4" t="s">
        <v>3986</v>
      </c>
      <c r="H1244" s="4" t="s">
        <v>4025</v>
      </c>
      <c r="I1244" s="1">
        <v>7</v>
      </c>
      <c r="J1244" s="1">
        <v>6</v>
      </c>
      <c r="K1244" s="1">
        <v>3.33</v>
      </c>
      <c r="L1244" s="1">
        <v>4</v>
      </c>
      <c r="M1244" s="41">
        <v>1.75</v>
      </c>
    </row>
    <row r="1245" spans="2:13" x14ac:dyDescent="0.2">
      <c r="B1245" s="31" t="s">
        <v>6993</v>
      </c>
      <c r="C1245" s="4" t="s">
        <v>7000</v>
      </c>
      <c r="D1245" s="1" t="s">
        <v>30</v>
      </c>
      <c r="E1245" s="4" t="s">
        <v>7001</v>
      </c>
      <c r="F1245" s="1" t="s">
        <v>207</v>
      </c>
      <c r="G1245" s="4" t="s">
        <v>3986</v>
      </c>
      <c r="H1245" s="4" t="s">
        <v>4025</v>
      </c>
      <c r="I1245" s="1">
        <v>7</v>
      </c>
      <c r="J1245" s="1">
        <v>6</v>
      </c>
      <c r="K1245" s="1">
        <v>3.33</v>
      </c>
      <c r="L1245" s="1">
        <v>4</v>
      </c>
      <c r="M1245" s="41">
        <v>1.75</v>
      </c>
    </row>
    <row r="1246" spans="2:13" x14ac:dyDescent="0.2">
      <c r="B1246" s="31" t="s">
        <v>6993</v>
      </c>
      <c r="C1246" s="4" t="s">
        <v>7002</v>
      </c>
      <c r="D1246" s="1" t="s">
        <v>30</v>
      </c>
      <c r="E1246" s="4" t="s">
        <v>7003</v>
      </c>
      <c r="F1246" s="1" t="s">
        <v>207</v>
      </c>
      <c r="G1246" s="4" t="s">
        <v>3986</v>
      </c>
      <c r="H1246" s="4" t="s">
        <v>4025</v>
      </c>
      <c r="I1246" s="1">
        <v>7</v>
      </c>
      <c r="J1246" s="1">
        <v>6</v>
      </c>
      <c r="K1246" s="1">
        <v>3.33</v>
      </c>
      <c r="L1246" s="1">
        <v>4</v>
      </c>
      <c r="M1246" s="41">
        <v>1.75</v>
      </c>
    </row>
    <row r="1247" spans="2:13" x14ac:dyDescent="0.2">
      <c r="B1247" s="31" t="s">
        <v>7004</v>
      </c>
      <c r="C1247" s="4" t="s">
        <v>7005</v>
      </c>
      <c r="D1247" s="1" t="s">
        <v>35</v>
      </c>
      <c r="E1247" s="4" t="s">
        <v>7006</v>
      </c>
      <c r="F1247" s="1" t="s">
        <v>207</v>
      </c>
      <c r="G1247" s="4" t="s">
        <v>3986</v>
      </c>
      <c r="H1247" s="4" t="s">
        <v>4028</v>
      </c>
      <c r="I1247" s="1">
        <v>6</v>
      </c>
      <c r="J1247" s="1">
        <v>7</v>
      </c>
      <c r="K1247" s="1">
        <v>2.33</v>
      </c>
      <c r="L1247" s="1">
        <v>2.67</v>
      </c>
      <c r="M1247" s="41">
        <v>2.25</v>
      </c>
    </row>
    <row r="1248" spans="2:13" x14ac:dyDescent="0.2">
      <c r="B1248" s="31" t="s">
        <v>7004</v>
      </c>
      <c r="C1248" s="4" t="s">
        <v>7007</v>
      </c>
      <c r="D1248" s="1" t="s">
        <v>218</v>
      </c>
      <c r="E1248" s="4" t="s">
        <v>7008</v>
      </c>
      <c r="F1248" s="1" t="s">
        <v>207</v>
      </c>
      <c r="G1248" s="4" t="s">
        <v>3986</v>
      </c>
      <c r="H1248" s="4" t="s">
        <v>4028</v>
      </c>
      <c r="I1248" s="1">
        <v>6</v>
      </c>
      <c r="J1248" s="1">
        <v>7</v>
      </c>
      <c r="K1248" s="1">
        <v>2.33</v>
      </c>
      <c r="L1248" s="1">
        <v>2.67</v>
      </c>
      <c r="M1248" s="41">
        <v>2.25</v>
      </c>
    </row>
    <row r="1249" spans="2:13" x14ac:dyDescent="0.2">
      <c r="B1249" s="31" t="s">
        <v>7004</v>
      </c>
      <c r="C1249" s="4" t="s">
        <v>7009</v>
      </c>
      <c r="D1249" s="1" t="s">
        <v>30</v>
      </c>
      <c r="E1249" s="4" t="s">
        <v>7010</v>
      </c>
      <c r="F1249" s="1" t="s">
        <v>207</v>
      </c>
      <c r="G1249" s="4" t="s">
        <v>3986</v>
      </c>
      <c r="H1249" s="4" t="s">
        <v>4213</v>
      </c>
      <c r="I1249" s="1">
        <v>6</v>
      </c>
      <c r="J1249" s="1">
        <v>7</v>
      </c>
      <c r="K1249" s="1">
        <v>2.33</v>
      </c>
      <c r="L1249" s="1">
        <v>2.67</v>
      </c>
      <c r="M1249" s="41">
        <v>2.25</v>
      </c>
    </row>
    <row r="1250" spans="2:13" x14ac:dyDescent="0.2">
      <c r="B1250" s="31" t="s">
        <v>7011</v>
      </c>
      <c r="C1250" s="4" t="s">
        <v>7012</v>
      </c>
      <c r="D1250" s="1" t="s">
        <v>31</v>
      </c>
      <c r="E1250" s="4" t="s">
        <v>7013</v>
      </c>
      <c r="F1250" s="1" t="s">
        <v>207</v>
      </c>
      <c r="G1250" s="4" t="s">
        <v>3986</v>
      </c>
      <c r="H1250" s="4" t="s">
        <v>4028</v>
      </c>
      <c r="I1250" s="1">
        <v>5</v>
      </c>
      <c r="J1250" s="1">
        <v>5</v>
      </c>
      <c r="K1250" s="1">
        <v>5.67</v>
      </c>
      <c r="L1250" s="1">
        <v>4</v>
      </c>
      <c r="M1250" s="41">
        <v>1.25</v>
      </c>
    </row>
    <row r="1251" spans="2:13" x14ac:dyDescent="0.2">
      <c r="B1251" s="31" t="s">
        <v>7011</v>
      </c>
      <c r="C1251" s="4" t="s">
        <v>7014</v>
      </c>
      <c r="D1251" s="1" t="s">
        <v>33</v>
      </c>
      <c r="E1251" s="4" t="s">
        <v>7015</v>
      </c>
      <c r="F1251" s="1" t="s">
        <v>207</v>
      </c>
      <c r="G1251" s="4" t="s">
        <v>3986</v>
      </c>
      <c r="H1251" s="4" t="s">
        <v>4028</v>
      </c>
      <c r="I1251" s="1">
        <v>5</v>
      </c>
      <c r="J1251" s="1">
        <v>5</v>
      </c>
      <c r="K1251" s="1">
        <v>5.67</v>
      </c>
      <c r="L1251" s="1">
        <v>4</v>
      </c>
      <c r="M1251" s="41">
        <v>1.25</v>
      </c>
    </row>
    <row r="1252" spans="2:13" x14ac:dyDescent="0.2">
      <c r="B1252" s="31" t="s">
        <v>7011</v>
      </c>
      <c r="C1252" s="4" t="s">
        <v>7016</v>
      </c>
      <c r="D1252" s="1" t="s">
        <v>218</v>
      </c>
      <c r="E1252" s="4" t="s">
        <v>7017</v>
      </c>
      <c r="F1252" s="1" t="s">
        <v>207</v>
      </c>
      <c r="G1252" s="4" t="s">
        <v>3986</v>
      </c>
      <c r="H1252" s="4" t="s">
        <v>4028</v>
      </c>
      <c r="I1252" s="1">
        <v>5</v>
      </c>
      <c r="J1252" s="1">
        <v>5</v>
      </c>
      <c r="K1252" s="1">
        <v>5.67</v>
      </c>
      <c r="L1252" s="1">
        <v>4</v>
      </c>
      <c r="M1252" s="41">
        <v>1.25</v>
      </c>
    </row>
    <row r="1253" spans="2:13" x14ac:dyDescent="0.2">
      <c r="B1253" s="31" t="s">
        <v>7011</v>
      </c>
      <c r="C1253" s="4" t="s">
        <v>7018</v>
      </c>
      <c r="D1253" s="1" t="s">
        <v>31</v>
      </c>
      <c r="E1253" s="4" t="s">
        <v>7019</v>
      </c>
      <c r="F1253" s="1" t="s">
        <v>207</v>
      </c>
      <c r="G1253" s="4" t="s">
        <v>3986</v>
      </c>
      <c r="H1253" s="4" t="s">
        <v>4028</v>
      </c>
      <c r="I1253" s="1">
        <v>5</v>
      </c>
      <c r="J1253" s="1">
        <v>5</v>
      </c>
      <c r="K1253" s="1">
        <v>5.67</v>
      </c>
      <c r="L1253" s="1">
        <v>4</v>
      </c>
      <c r="M1253" s="41">
        <v>1.25</v>
      </c>
    </row>
    <row r="1254" spans="2:13" x14ac:dyDescent="0.2">
      <c r="B1254" s="31" t="s">
        <v>7011</v>
      </c>
      <c r="C1254" s="4" t="s">
        <v>7020</v>
      </c>
      <c r="D1254" s="1" t="s">
        <v>33</v>
      </c>
      <c r="E1254" s="4" t="s">
        <v>7021</v>
      </c>
      <c r="F1254" s="1" t="s">
        <v>207</v>
      </c>
      <c r="G1254" s="4" t="s">
        <v>3986</v>
      </c>
      <c r="H1254" s="4" t="s">
        <v>4028</v>
      </c>
      <c r="I1254" s="1">
        <v>5</v>
      </c>
      <c r="J1254" s="1">
        <v>5</v>
      </c>
      <c r="K1254" s="1">
        <v>5.67</v>
      </c>
      <c r="L1254" s="1">
        <v>4</v>
      </c>
      <c r="M1254" s="41">
        <v>1.25</v>
      </c>
    </row>
    <row r="1255" spans="2:13" x14ac:dyDescent="0.2">
      <c r="B1255" s="31" t="s">
        <v>7022</v>
      </c>
      <c r="C1255" s="4" t="s">
        <v>7023</v>
      </c>
      <c r="D1255" s="1" t="s">
        <v>30</v>
      </c>
      <c r="E1255" s="4" t="s">
        <v>7024</v>
      </c>
      <c r="F1255" s="1" t="s">
        <v>207</v>
      </c>
      <c r="G1255" s="4" t="s">
        <v>3986</v>
      </c>
      <c r="H1255" s="4" t="s">
        <v>7025</v>
      </c>
      <c r="I1255" s="1">
        <v>9</v>
      </c>
      <c r="J1255" s="1">
        <v>4</v>
      </c>
      <c r="K1255" s="1">
        <v>3.33</v>
      </c>
      <c r="L1255" s="1">
        <v>4.33</v>
      </c>
      <c r="M1255" s="41">
        <v>2.08</v>
      </c>
    </row>
    <row r="1256" spans="2:13" x14ac:dyDescent="0.2">
      <c r="B1256" s="31" t="s">
        <v>7022</v>
      </c>
      <c r="C1256" s="4" t="s">
        <v>7026</v>
      </c>
      <c r="D1256" s="1" t="s">
        <v>30</v>
      </c>
      <c r="E1256" s="4" t="s">
        <v>7027</v>
      </c>
      <c r="F1256" s="1" t="s">
        <v>207</v>
      </c>
      <c r="G1256" s="4" t="s">
        <v>3986</v>
      </c>
      <c r="H1256" s="4" t="s">
        <v>7025</v>
      </c>
      <c r="I1256" s="1">
        <v>9</v>
      </c>
      <c r="J1256" s="1">
        <v>4</v>
      </c>
      <c r="K1256" s="1">
        <v>3.33</v>
      </c>
      <c r="L1256" s="1">
        <v>4.33</v>
      </c>
      <c r="M1256" s="41">
        <v>2.08</v>
      </c>
    </row>
    <row r="1257" spans="2:13" x14ac:dyDescent="0.2">
      <c r="B1257" s="31" t="s">
        <v>7022</v>
      </c>
      <c r="C1257" s="4" t="s">
        <v>7028</v>
      </c>
      <c r="D1257" s="1" t="s">
        <v>30</v>
      </c>
      <c r="E1257" s="4" t="s">
        <v>7029</v>
      </c>
      <c r="F1257" s="1" t="s">
        <v>207</v>
      </c>
      <c r="G1257" s="4" t="s">
        <v>3986</v>
      </c>
      <c r="H1257" s="4" t="s">
        <v>7025</v>
      </c>
      <c r="I1257" s="1">
        <v>9</v>
      </c>
      <c r="J1257" s="1">
        <v>4</v>
      </c>
      <c r="K1257" s="1">
        <v>3.33</v>
      </c>
      <c r="L1257" s="1">
        <v>4.33</v>
      </c>
      <c r="M1257" s="41">
        <v>2.08</v>
      </c>
    </row>
    <row r="1258" spans="2:13" x14ac:dyDescent="0.2">
      <c r="B1258" s="31" t="s">
        <v>7022</v>
      </c>
      <c r="C1258" s="4" t="s">
        <v>7030</v>
      </c>
      <c r="D1258" s="1" t="s">
        <v>30</v>
      </c>
      <c r="E1258" s="4" t="s">
        <v>7031</v>
      </c>
      <c r="F1258" s="1" t="s">
        <v>207</v>
      </c>
      <c r="G1258" s="4" t="s">
        <v>3986</v>
      </c>
      <c r="H1258" s="4" t="s">
        <v>7025</v>
      </c>
      <c r="I1258" s="1">
        <v>9</v>
      </c>
      <c r="J1258" s="1">
        <v>4</v>
      </c>
      <c r="K1258" s="1">
        <v>3.33</v>
      </c>
      <c r="L1258" s="1">
        <v>4.33</v>
      </c>
      <c r="M1258" s="41">
        <v>2.08</v>
      </c>
    </row>
    <row r="1259" spans="2:13" x14ac:dyDescent="0.2">
      <c r="B1259" s="31" t="s">
        <v>7032</v>
      </c>
      <c r="C1259" s="4" t="s">
        <v>7033</v>
      </c>
      <c r="D1259" s="1" t="s">
        <v>30</v>
      </c>
      <c r="E1259" s="4" t="s">
        <v>7034</v>
      </c>
      <c r="F1259" s="1" t="s">
        <v>207</v>
      </c>
      <c r="G1259" s="4" t="s">
        <v>3986</v>
      </c>
      <c r="H1259" s="4" t="s">
        <v>4028</v>
      </c>
      <c r="I1259" s="1">
        <v>5</v>
      </c>
      <c r="J1259" s="1">
        <v>6</v>
      </c>
      <c r="K1259" s="1">
        <v>3</v>
      </c>
      <c r="L1259" s="1">
        <v>3.67</v>
      </c>
      <c r="M1259" s="41">
        <v>1.36</v>
      </c>
    </row>
    <row r="1260" spans="2:13" x14ac:dyDescent="0.2">
      <c r="B1260" s="31" t="s">
        <v>7032</v>
      </c>
      <c r="C1260" s="4" t="s">
        <v>7035</v>
      </c>
      <c r="D1260" s="1" t="s">
        <v>33</v>
      </c>
      <c r="E1260" s="4" t="s">
        <v>7036</v>
      </c>
      <c r="F1260" s="1" t="s">
        <v>207</v>
      </c>
      <c r="G1260" s="4" t="s">
        <v>3986</v>
      </c>
      <c r="H1260" s="4" t="s">
        <v>4028</v>
      </c>
      <c r="I1260" s="1">
        <v>5</v>
      </c>
      <c r="J1260" s="1">
        <v>6</v>
      </c>
      <c r="K1260" s="1">
        <v>3</v>
      </c>
      <c r="L1260" s="1">
        <v>3.67</v>
      </c>
      <c r="M1260" s="41">
        <v>1.36</v>
      </c>
    </row>
    <row r="1261" spans="2:13" x14ac:dyDescent="0.2">
      <c r="B1261" s="31" t="s">
        <v>7032</v>
      </c>
      <c r="C1261" s="4" t="s">
        <v>7037</v>
      </c>
      <c r="D1261" s="1" t="s">
        <v>31</v>
      </c>
      <c r="E1261" s="4" t="s">
        <v>7038</v>
      </c>
      <c r="F1261" s="1" t="s">
        <v>207</v>
      </c>
      <c r="G1261" s="4" t="s">
        <v>3986</v>
      </c>
      <c r="H1261" s="4" t="s">
        <v>4028</v>
      </c>
      <c r="I1261" s="1">
        <v>5</v>
      </c>
      <c r="J1261" s="1">
        <v>6</v>
      </c>
      <c r="K1261" s="1">
        <v>3</v>
      </c>
      <c r="L1261" s="1">
        <v>3.67</v>
      </c>
      <c r="M1261" s="41">
        <v>1.36</v>
      </c>
    </row>
    <row r="1262" spans="2:13" x14ac:dyDescent="0.2">
      <c r="B1262" s="31" t="s">
        <v>7039</v>
      </c>
      <c r="C1262" s="4" t="s">
        <v>7040</v>
      </c>
      <c r="D1262" s="1" t="s">
        <v>218</v>
      </c>
      <c r="E1262" s="4" t="s">
        <v>7041</v>
      </c>
      <c r="F1262" s="1" t="s">
        <v>207</v>
      </c>
      <c r="G1262" s="4" t="s">
        <v>3986</v>
      </c>
      <c r="H1262" s="4" t="s">
        <v>5588</v>
      </c>
      <c r="I1262" s="1">
        <v>6</v>
      </c>
      <c r="J1262" s="1">
        <v>5</v>
      </c>
      <c r="K1262" s="1">
        <v>4.67</v>
      </c>
      <c r="L1262" s="1">
        <v>4</v>
      </c>
      <c r="M1262" s="41">
        <v>1.5</v>
      </c>
    </row>
    <row r="1263" spans="2:13" x14ac:dyDescent="0.2">
      <c r="B1263" s="31" t="s">
        <v>7039</v>
      </c>
      <c r="C1263" s="4" t="s">
        <v>7042</v>
      </c>
      <c r="D1263" s="1" t="s">
        <v>218</v>
      </c>
      <c r="E1263" s="4" t="s">
        <v>7043</v>
      </c>
      <c r="F1263" s="1" t="s">
        <v>207</v>
      </c>
      <c r="G1263" s="4" t="s">
        <v>3986</v>
      </c>
      <c r="H1263" s="4" t="s">
        <v>5588</v>
      </c>
      <c r="I1263" s="1">
        <v>6</v>
      </c>
      <c r="J1263" s="1">
        <v>5</v>
      </c>
      <c r="K1263" s="1">
        <v>4.67</v>
      </c>
      <c r="L1263" s="1">
        <v>4</v>
      </c>
      <c r="M1263" s="41">
        <v>1.5</v>
      </c>
    </row>
    <row r="1264" spans="2:13" x14ac:dyDescent="0.2">
      <c r="B1264" s="31" t="s">
        <v>7039</v>
      </c>
      <c r="C1264" s="4" t="s">
        <v>7044</v>
      </c>
      <c r="D1264" s="1" t="s">
        <v>218</v>
      </c>
      <c r="E1264" s="4" t="s">
        <v>7045</v>
      </c>
      <c r="F1264" s="1" t="s">
        <v>207</v>
      </c>
      <c r="G1264" s="4" t="s">
        <v>3986</v>
      </c>
      <c r="H1264" s="4" t="s">
        <v>5588</v>
      </c>
      <c r="I1264" s="1">
        <v>6</v>
      </c>
      <c r="J1264" s="1">
        <v>5</v>
      </c>
      <c r="K1264" s="1">
        <v>4.67</v>
      </c>
      <c r="L1264" s="1">
        <v>4</v>
      </c>
      <c r="M1264" s="41">
        <v>1.5</v>
      </c>
    </row>
    <row r="1265" spans="2:13" x14ac:dyDescent="0.2">
      <c r="B1265" s="31" t="s">
        <v>7039</v>
      </c>
      <c r="C1265" s="4" t="s">
        <v>7046</v>
      </c>
      <c r="D1265" s="1" t="s">
        <v>33</v>
      </c>
      <c r="E1265" s="4" t="s">
        <v>7047</v>
      </c>
      <c r="F1265" s="1" t="s">
        <v>207</v>
      </c>
      <c r="G1265" s="4" t="s">
        <v>3986</v>
      </c>
      <c r="H1265" s="4" t="s">
        <v>5588</v>
      </c>
      <c r="I1265" s="1">
        <v>6</v>
      </c>
      <c r="J1265" s="1">
        <v>5</v>
      </c>
      <c r="K1265" s="1">
        <v>4.67</v>
      </c>
      <c r="L1265" s="1">
        <v>4</v>
      </c>
      <c r="M1265" s="41">
        <v>1.5</v>
      </c>
    </row>
    <row r="1266" spans="2:13" x14ac:dyDescent="0.2">
      <c r="B1266" s="31" t="s">
        <v>7039</v>
      </c>
      <c r="C1266" s="4" t="s">
        <v>7048</v>
      </c>
      <c r="D1266" s="1" t="s">
        <v>33</v>
      </c>
      <c r="E1266" s="4" t="s">
        <v>7049</v>
      </c>
      <c r="F1266" s="1" t="s">
        <v>207</v>
      </c>
      <c r="G1266" s="4" t="s">
        <v>3986</v>
      </c>
      <c r="H1266" s="4" t="s">
        <v>5588</v>
      </c>
      <c r="I1266" s="1">
        <v>6</v>
      </c>
      <c r="J1266" s="1">
        <v>5</v>
      </c>
      <c r="K1266" s="1">
        <v>4.67</v>
      </c>
      <c r="L1266" s="1">
        <v>4</v>
      </c>
      <c r="M1266" s="41">
        <v>1.5</v>
      </c>
    </row>
    <row r="1267" spans="2:13" x14ac:dyDescent="0.2">
      <c r="B1267" s="31" t="s">
        <v>7050</v>
      </c>
      <c r="C1267" s="4" t="s">
        <v>7051</v>
      </c>
      <c r="D1267" s="1" t="s">
        <v>34</v>
      </c>
      <c r="E1267" s="4" t="s">
        <v>7052</v>
      </c>
      <c r="F1267" s="1" t="s">
        <v>207</v>
      </c>
      <c r="G1267" s="4" t="s">
        <v>3986</v>
      </c>
      <c r="H1267" s="4" t="s">
        <v>4230</v>
      </c>
      <c r="I1267" s="1">
        <v>5</v>
      </c>
      <c r="J1267" s="1">
        <v>4</v>
      </c>
      <c r="K1267" s="1">
        <v>3.67</v>
      </c>
      <c r="L1267" s="1">
        <v>4.67</v>
      </c>
      <c r="M1267" s="41">
        <v>1.07</v>
      </c>
    </row>
    <row r="1268" spans="2:13" x14ac:dyDescent="0.2">
      <c r="B1268" s="31" t="s">
        <v>7050</v>
      </c>
      <c r="C1268" s="4" t="s">
        <v>7053</v>
      </c>
      <c r="D1268" s="1" t="s">
        <v>34</v>
      </c>
      <c r="E1268" s="4" t="s">
        <v>7054</v>
      </c>
      <c r="F1268" s="1" t="s">
        <v>207</v>
      </c>
      <c r="G1268" s="4" t="s">
        <v>3986</v>
      </c>
      <c r="H1268" s="4" t="s">
        <v>4230</v>
      </c>
      <c r="I1268" s="1">
        <v>5</v>
      </c>
      <c r="J1268" s="1">
        <v>4</v>
      </c>
      <c r="K1268" s="1">
        <v>3.67</v>
      </c>
      <c r="L1268" s="1">
        <v>4.67</v>
      </c>
      <c r="M1268" s="41">
        <v>1.07</v>
      </c>
    </row>
    <row r="1269" spans="2:13" x14ac:dyDescent="0.2">
      <c r="B1269" s="31" t="s">
        <v>7050</v>
      </c>
      <c r="C1269" s="4" t="s">
        <v>7055</v>
      </c>
      <c r="D1269" s="1" t="s">
        <v>34</v>
      </c>
      <c r="E1269" s="4" t="s">
        <v>7056</v>
      </c>
      <c r="F1269" s="1" t="s">
        <v>207</v>
      </c>
      <c r="G1269" s="4" t="s">
        <v>3986</v>
      </c>
      <c r="H1269" s="4" t="s">
        <v>4230</v>
      </c>
      <c r="I1269" s="1">
        <v>5</v>
      </c>
      <c r="J1269" s="1">
        <v>4</v>
      </c>
      <c r="K1269" s="1">
        <v>3.67</v>
      </c>
      <c r="L1269" s="1">
        <v>4.67</v>
      </c>
      <c r="M1269" s="41">
        <v>1.07</v>
      </c>
    </row>
    <row r="1270" spans="2:13" x14ac:dyDescent="0.2">
      <c r="B1270" s="31" t="s">
        <v>7050</v>
      </c>
      <c r="C1270" s="4" t="s">
        <v>7057</v>
      </c>
      <c r="D1270" s="1" t="s">
        <v>34</v>
      </c>
      <c r="E1270" s="4" t="s">
        <v>7058</v>
      </c>
      <c r="F1270" s="1" t="s">
        <v>207</v>
      </c>
      <c r="G1270" s="4" t="s">
        <v>3986</v>
      </c>
      <c r="H1270" s="4" t="s">
        <v>4230</v>
      </c>
      <c r="I1270" s="1">
        <v>5</v>
      </c>
      <c r="J1270" s="1">
        <v>4</v>
      </c>
      <c r="K1270" s="1">
        <v>3.67</v>
      </c>
      <c r="L1270" s="1">
        <v>4.67</v>
      </c>
      <c r="M1270" s="41">
        <v>1.07</v>
      </c>
    </row>
    <row r="1271" spans="2:13" x14ac:dyDescent="0.2">
      <c r="B1271" s="31" t="s">
        <v>7059</v>
      </c>
      <c r="C1271" s="4" t="s">
        <v>7060</v>
      </c>
      <c r="D1271" s="1" t="s">
        <v>32</v>
      </c>
      <c r="E1271" s="4" t="s">
        <v>7061</v>
      </c>
      <c r="F1271" s="1" t="s">
        <v>207</v>
      </c>
      <c r="G1271" s="4" t="s">
        <v>3986</v>
      </c>
      <c r="H1271" s="4" t="s">
        <v>6498</v>
      </c>
      <c r="I1271" s="1">
        <v>7</v>
      </c>
      <c r="J1271" s="1">
        <v>4</v>
      </c>
      <c r="K1271" s="1">
        <v>7.33</v>
      </c>
      <c r="L1271" s="1">
        <v>4</v>
      </c>
      <c r="M1271" s="41">
        <v>1.75</v>
      </c>
    </row>
    <row r="1272" spans="2:13" x14ac:dyDescent="0.2">
      <c r="B1272" s="31" t="s">
        <v>7059</v>
      </c>
      <c r="C1272" s="4" t="s">
        <v>7062</v>
      </c>
      <c r="D1272" s="1" t="s">
        <v>31</v>
      </c>
      <c r="E1272" s="4" t="s">
        <v>7063</v>
      </c>
      <c r="F1272" s="1" t="s">
        <v>207</v>
      </c>
      <c r="G1272" s="4" t="s">
        <v>3986</v>
      </c>
      <c r="H1272" s="4" t="s">
        <v>6764</v>
      </c>
      <c r="I1272" s="1">
        <v>7</v>
      </c>
      <c r="J1272" s="1">
        <v>4</v>
      </c>
      <c r="K1272" s="1">
        <v>7.33</v>
      </c>
      <c r="L1272" s="1">
        <v>4</v>
      </c>
      <c r="M1272" s="41">
        <v>1.75</v>
      </c>
    </row>
    <row r="1273" spans="2:13" x14ac:dyDescent="0.2">
      <c r="B1273" s="31" t="s">
        <v>7059</v>
      </c>
      <c r="C1273" s="4" t="s">
        <v>7064</v>
      </c>
      <c r="D1273" s="1" t="s">
        <v>33</v>
      </c>
      <c r="E1273" s="4" t="s">
        <v>7065</v>
      </c>
      <c r="F1273" s="1" t="s">
        <v>207</v>
      </c>
      <c r="G1273" s="4" t="s">
        <v>3986</v>
      </c>
      <c r="H1273" s="4" t="s">
        <v>6764</v>
      </c>
      <c r="I1273" s="1">
        <v>7</v>
      </c>
      <c r="J1273" s="1">
        <v>4</v>
      </c>
      <c r="K1273" s="1">
        <v>7.33</v>
      </c>
      <c r="L1273" s="1">
        <v>4</v>
      </c>
      <c r="M1273" s="41">
        <v>1.75</v>
      </c>
    </row>
    <row r="1274" spans="2:13" x14ac:dyDescent="0.2">
      <c r="B1274" s="31" t="s">
        <v>7066</v>
      </c>
      <c r="C1274" s="4" t="s">
        <v>7067</v>
      </c>
      <c r="D1274" s="1" t="s">
        <v>30</v>
      </c>
      <c r="E1274" s="4" t="s">
        <v>7068</v>
      </c>
      <c r="F1274" s="1" t="s">
        <v>207</v>
      </c>
      <c r="G1274" s="4" t="s">
        <v>3986</v>
      </c>
      <c r="H1274" s="4" t="s">
        <v>4028</v>
      </c>
      <c r="I1274" s="1">
        <v>6</v>
      </c>
      <c r="J1274" s="1">
        <v>3</v>
      </c>
      <c r="K1274" s="1">
        <v>9</v>
      </c>
      <c r="L1274" s="1">
        <v>4</v>
      </c>
      <c r="M1274" s="41">
        <v>1.5</v>
      </c>
    </row>
    <row r="1275" spans="2:13" x14ac:dyDescent="0.2">
      <c r="B1275" s="31" t="s">
        <v>7066</v>
      </c>
      <c r="C1275" s="4" t="s">
        <v>7069</v>
      </c>
      <c r="D1275" s="1" t="s">
        <v>33</v>
      </c>
      <c r="E1275" s="4" t="s">
        <v>7070</v>
      </c>
      <c r="F1275" s="1" t="s">
        <v>207</v>
      </c>
      <c r="G1275" s="4" t="s">
        <v>3986</v>
      </c>
      <c r="H1275" s="4" t="s">
        <v>4028</v>
      </c>
      <c r="I1275" s="1">
        <v>6</v>
      </c>
      <c r="J1275" s="1">
        <v>3</v>
      </c>
      <c r="K1275" s="1">
        <v>9</v>
      </c>
      <c r="L1275" s="1">
        <v>4</v>
      </c>
      <c r="M1275" s="41">
        <v>1.5</v>
      </c>
    </row>
    <row r="1276" spans="2:13" x14ac:dyDescent="0.2">
      <c r="B1276" s="31" t="s">
        <v>7071</v>
      </c>
      <c r="C1276" s="4" t="s">
        <v>7072</v>
      </c>
      <c r="D1276" s="1" t="s">
        <v>31</v>
      </c>
      <c r="E1276" s="4" t="s">
        <v>7073</v>
      </c>
      <c r="F1276" s="1" t="s">
        <v>207</v>
      </c>
      <c r="G1276" s="4" t="s">
        <v>3986</v>
      </c>
      <c r="H1276" s="4" t="s">
        <v>4234</v>
      </c>
      <c r="I1276" s="1">
        <v>8</v>
      </c>
      <c r="J1276" s="1">
        <v>4</v>
      </c>
      <c r="K1276" s="1">
        <v>3.67</v>
      </c>
      <c r="L1276" s="1">
        <v>4</v>
      </c>
      <c r="M1276" s="41">
        <v>2</v>
      </c>
    </row>
    <row r="1277" spans="2:13" x14ac:dyDescent="0.2">
      <c r="B1277" s="31" t="s">
        <v>7071</v>
      </c>
      <c r="C1277" s="4" t="s">
        <v>7074</v>
      </c>
      <c r="D1277" s="1" t="s">
        <v>33</v>
      </c>
      <c r="E1277" s="4" t="s">
        <v>7075</v>
      </c>
      <c r="F1277" s="1" t="s">
        <v>207</v>
      </c>
      <c r="G1277" s="4" t="s">
        <v>3986</v>
      </c>
      <c r="H1277" s="4" t="s">
        <v>4230</v>
      </c>
      <c r="I1277" s="1">
        <v>8</v>
      </c>
      <c r="J1277" s="1">
        <v>4</v>
      </c>
      <c r="K1277" s="1">
        <v>3.67</v>
      </c>
      <c r="L1277" s="1">
        <v>4</v>
      </c>
      <c r="M1277" s="41">
        <v>2</v>
      </c>
    </row>
    <row r="1278" spans="2:13" x14ac:dyDescent="0.2">
      <c r="B1278" s="31" t="s">
        <v>7071</v>
      </c>
      <c r="C1278" s="4" t="s">
        <v>7076</v>
      </c>
      <c r="D1278" s="1" t="s">
        <v>32</v>
      </c>
      <c r="E1278" s="4" t="s">
        <v>7077</v>
      </c>
      <c r="F1278" s="1" t="s">
        <v>207</v>
      </c>
      <c r="G1278" s="4" t="s">
        <v>3986</v>
      </c>
      <c r="H1278" s="4" t="s">
        <v>4230</v>
      </c>
      <c r="I1278" s="1">
        <v>8</v>
      </c>
      <c r="J1278" s="1">
        <v>4</v>
      </c>
      <c r="K1278" s="1">
        <v>3.67</v>
      </c>
      <c r="L1278" s="1">
        <v>4</v>
      </c>
      <c r="M1278" s="41">
        <v>2</v>
      </c>
    </row>
    <row r="1279" spans="2:13" x14ac:dyDescent="0.2">
      <c r="B1279" s="31" t="s">
        <v>7071</v>
      </c>
      <c r="C1279" s="4" t="s">
        <v>7078</v>
      </c>
      <c r="D1279" s="1" t="s">
        <v>218</v>
      </c>
      <c r="E1279" s="4" t="s">
        <v>7079</v>
      </c>
      <c r="F1279" s="1" t="s">
        <v>207</v>
      </c>
      <c r="G1279" s="4" t="s">
        <v>3986</v>
      </c>
      <c r="H1279" s="4" t="s">
        <v>4234</v>
      </c>
      <c r="I1279" s="1">
        <v>8</v>
      </c>
      <c r="J1279" s="1">
        <v>4</v>
      </c>
      <c r="K1279" s="1">
        <v>3.67</v>
      </c>
      <c r="L1279" s="1">
        <v>4</v>
      </c>
      <c r="M1279" s="41">
        <v>2</v>
      </c>
    </row>
    <row r="1280" spans="2:13" x14ac:dyDescent="0.2">
      <c r="B1280" s="31" t="s">
        <v>7071</v>
      </c>
      <c r="C1280" s="4" t="s">
        <v>7080</v>
      </c>
      <c r="D1280" s="1" t="s">
        <v>33</v>
      </c>
      <c r="E1280" s="4" t="s">
        <v>7081</v>
      </c>
      <c r="F1280" s="1" t="s">
        <v>207</v>
      </c>
      <c r="G1280" s="4" t="s">
        <v>3986</v>
      </c>
      <c r="H1280" s="4" t="s">
        <v>4230</v>
      </c>
      <c r="I1280" s="1">
        <v>8</v>
      </c>
      <c r="J1280" s="1">
        <v>4</v>
      </c>
      <c r="K1280" s="1">
        <v>3.67</v>
      </c>
      <c r="L1280" s="1">
        <v>4</v>
      </c>
      <c r="M1280" s="41">
        <v>2</v>
      </c>
    </row>
    <row r="1281" spans="2:13" x14ac:dyDescent="0.2">
      <c r="B1281" s="31" t="s">
        <v>7082</v>
      </c>
      <c r="C1281" s="4" t="s">
        <v>7083</v>
      </c>
      <c r="D1281" s="1" t="s">
        <v>33</v>
      </c>
      <c r="E1281" s="4" t="s">
        <v>7084</v>
      </c>
      <c r="F1281" s="1" t="s">
        <v>207</v>
      </c>
      <c r="G1281" s="4" t="s">
        <v>3986</v>
      </c>
      <c r="H1281" s="4" t="s">
        <v>7085</v>
      </c>
      <c r="I1281" s="1">
        <v>4</v>
      </c>
      <c r="J1281" s="1">
        <v>4</v>
      </c>
      <c r="K1281" s="1">
        <v>7.33</v>
      </c>
      <c r="L1281" s="1">
        <v>2.67</v>
      </c>
      <c r="M1281" s="41">
        <v>1.5</v>
      </c>
    </row>
    <row r="1282" spans="2:13" x14ac:dyDescent="0.2">
      <c r="B1282" s="31" t="s">
        <v>7082</v>
      </c>
      <c r="C1282" s="4" t="s">
        <v>7086</v>
      </c>
      <c r="D1282" s="1" t="s">
        <v>33</v>
      </c>
      <c r="E1282" s="4" t="s">
        <v>7087</v>
      </c>
      <c r="F1282" s="1" t="s">
        <v>207</v>
      </c>
      <c r="G1282" s="4" t="s">
        <v>3986</v>
      </c>
      <c r="H1282" s="4" t="s">
        <v>7085</v>
      </c>
      <c r="I1282" s="1">
        <v>4</v>
      </c>
      <c r="J1282" s="1">
        <v>4</v>
      </c>
      <c r="K1282" s="1">
        <v>7.33</v>
      </c>
      <c r="L1282" s="1">
        <v>2.67</v>
      </c>
      <c r="M1282" s="41">
        <v>1.5</v>
      </c>
    </row>
    <row r="1283" spans="2:13" x14ac:dyDescent="0.2">
      <c r="B1283" s="31" t="s">
        <v>7082</v>
      </c>
      <c r="C1283" s="4" t="s">
        <v>7088</v>
      </c>
      <c r="D1283" s="1" t="s">
        <v>35</v>
      </c>
      <c r="E1283" s="4" t="s">
        <v>7089</v>
      </c>
      <c r="F1283" s="1" t="s">
        <v>207</v>
      </c>
      <c r="G1283" s="4" t="s">
        <v>3986</v>
      </c>
      <c r="H1283" s="4" t="s">
        <v>7085</v>
      </c>
      <c r="I1283" s="1">
        <v>4</v>
      </c>
      <c r="J1283" s="1">
        <v>4</v>
      </c>
      <c r="K1283" s="1">
        <v>7.33</v>
      </c>
      <c r="L1283" s="1">
        <v>2.67</v>
      </c>
      <c r="M1283" s="41">
        <v>1.5</v>
      </c>
    </row>
    <row r="1284" spans="2:13" x14ac:dyDescent="0.2">
      <c r="B1284" s="31" t="s">
        <v>7082</v>
      </c>
      <c r="C1284" s="4" t="s">
        <v>7090</v>
      </c>
      <c r="D1284" s="1" t="s">
        <v>33</v>
      </c>
      <c r="E1284" s="4" t="s">
        <v>7091</v>
      </c>
      <c r="F1284" s="1" t="s">
        <v>207</v>
      </c>
      <c r="G1284" s="4" t="s">
        <v>3986</v>
      </c>
      <c r="H1284" s="4" t="s">
        <v>7085</v>
      </c>
      <c r="I1284" s="1">
        <v>4</v>
      </c>
      <c r="J1284" s="1">
        <v>4</v>
      </c>
      <c r="K1284" s="1">
        <v>7.33</v>
      </c>
      <c r="L1284" s="1">
        <v>2.67</v>
      </c>
      <c r="M1284" s="41">
        <v>1.5</v>
      </c>
    </row>
    <row r="1285" spans="2:13" x14ac:dyDescent="0.2">
      <c r="B1285" s="31" t="s">
        <v>7092</v>
      </c>
      <c r="C1285" s="4" t="s">
        <v>7093</v>
      </c>
      <c r="D1285" s="1" t="s">
        <v>31</v>
      </c>
      <c r="E1285" s="4" t="s">
        <v>7094</v>
      </c>
      <c r="F1285" s="1" t="s">
        <v>207</v>
      </c>
      <c r="G1285" s="4" t="s">
        <v>3986</v>
      </c>
      <c r="H1285" s="4" t="s">
        <v>7095</v>
      </c>
      <c r="I1285" s="1">
        <v>4</v>
      </c>
      <c r="J1285" s="1">
        <v>4</v>
      </c>
      <c r="K1285" s="1">
        <v>4</v>
      </c>
      <c r="L1285" s="1">
        <v>4</v>
      </c>
      <c r="M1285" s="41">
        <v>1</v>
      </c>
    </row>
    <row r="1286" spans="2:13" x14ac:dyDescent="0.2">
      <c r="B1286" s="31" t="s">
        <v>7092</v>
      </c>
      <c r="C1286" s="4" t="s">
        <v>7096</v>
      </c>
      <c r="D1286" s="1" t="s">
        <v>218</v>
      </c>
      <c r="E1286" s="4" t="s">
        <v>7097</v>
      </c>
      <c r="F1286" s="1" t="s">
        <v>207</v>
      </c>
      <c r="G1286" s="4" t="s">
        <v>3986</v>
      </c>
      <c r="H1286" s="4" t="s">
        <v>7095</v>
      </c>
      <c r="I1286" s="1">
        <v>4</v>
      </c>
      <c r="J1286" s="1">
        <v>4</v>
      </c>
      <c r="K1286" s="1">
        <v>4</v>
      </c>
      <c r="L1286" s="1">
        <v>4</v>
      </c>
      <c r="M1286" s="41">
        <v>1</v>
      </c>
    </row>
    <row r="1287" spans="2:13" x14ac:dyDescent="0.2">
      <c r="B1287" s="31" t="s">
        <v>7092</v>
      </c>
      <c r="C1287" s="4" t="s">
        <v>7098</v>
      </c>
      <c r="D1287" s="1" t="s">
        <v>32</v>
      </c>
      <c r="E1287" s="4" t="s">
        <v>7099</v>
      </c>
      <c r="F1287" s="1" t="s">
        <v>207</v>
      </c>
      <c r="G1287" s="4" t="s">
        <v>3986</v>
      </c>
      <c r="H1287" s="4" t="s">
        <v>7095</v>
      </c>
      <c r="I1287" s="1">
        <v>4</v>
      </c>
      <c r="J1287" s="1">
        <v>4</v>
      </c>
      <c r="K1287" s="1">
        <v>4</v>
      </c>
      <c r="L1287" s="1">
        <v>4</v>
      </c>
      <c r="M1287" s="41">
        <v>1</v>
      </c>
    </row>
    <row r="1288" spans="2:13" x14ac:dyDescent="0.2">
      <c r="B1288" s="31" t="s">
        <v>7100</v>
      </c>
      <c r="C1288" s="4" t="s">
        <v>7101</v>
      </c>
      <c r="D1288" s="1" t="s">
        <v>35</v>
      </c>
      <c r="E1288" s="4" t="s">
        <v>7102</v>
      </c>
      <c r="F1288" s="1" t="s">
        <v>207</v>
      </c>
      <c r="G1288" s="4" t="s">
        <v>3986</v>
      </c>
      <c r="H1288" s="4" t="s">
        <v>6055</v>
      </c>
      <c r="I1288" s="1">
        <v>8</v>
      </c>
      <c r="J1288" s="1">
        <v>4</v>
      </c>
      <c r="K1288" s="1">
        <v>4</v>
      </c>
      <c r="L1288" s="1">
        <v>3.67</v>
      </c>
      <c r="M1288" s="41">
        <v>2.1800000000000002</v>
      </c>
    </row>
    <row r="1289" spans="2:13" x14ac:dyDescent="0.2">
      <c r="B1289" s="31" t="s">
        <v>7100</v>
      </c>
      <c r="C1289" s="4" t="s">
        <v>7103</v>
      </c>
      <c r="D1289" s="1" t="s">
        <v>35</v>
      </c>
      <c r="E1289" s="4" t="s">
        <v>7104</v>
      </c>
      <c r="F1289" s="1" t="s">
        <v>207</v>
      </c>
      <c r="G1289" s="4" t="s">
        <v>3986</v>
      </c>
      <c r="H1289" s="4" t="s">
        <v>6055</v>
      </c>
      <c r="I1289" s="1">
        <v>8</v>
      </c>
      <c r="J1289" s="1">
        <v>4</v>
      </c>
      <c r="K1289" s="1">
        <v>4</v>
      </c>
      <c r="L1289" s="1">
        <v>3.67</v>
      </c>
      <c r="M1289" s="41">
        <v>2.1800000000000002</v>
      </c>
    </row>
    <row r="1290" spans="2:13" x14ac:dyDescent="0.2">
      <c r="B1290" s="31" t="s">
        <v>7100</v>
      </c>
      <c r="C1290" s="4" t="s">
        <v>7105</v>
      </c>
      <c r="D1290" s="1" t="s">
        <v>33</v>
      </c>
      <c r="E1290" s="4" t="s">
        <v>7106</v>
      </c>
      <c r="F1290" s="1" t="s">
        <v>207</v>
      </c>
      <c r="G1290" s="4" t="s">
        <v>3986</v>
      </c>
      <c r="H1290" s="4" t="s">
        <v>6055</v>
      </c>
      <c r="I1290" s="1">
        <v>8</v>
      </c>
      <c r="J1290" s="1">
        <v>4</v>
      </c>
      <c r="K1290" s="1">
        <v>4</v>
      </c>
      <c r="L1290" s="1">
        <v>3.67</v>
      </c>
      <c r="M1290" s="41">
        <v>2.1800000000000002</v>
      </c>
    </row>
    <row r="1291" spans="2:13" x14ac:dyDescent="0.2">
      <c r="B1291" s="31" t="s">
        <v>7100</v>
      </c>
      <c r="C1291" s="4" t="s">
        <v>7107</v>
      </c>
      <c r="D1291" s="1" t="s">
        <v>35</v>
      </c>
      <c r="E1291" s="4" t="s">
        <v>7108</v>
      </c>
      <c r="F1291" s="1" t="s">
        <v>207</v>
      </c>
      <c r="G1291" s="4" t="s">
        <v>3986</v>
      </c>
      <c r="H1291" s="4" t="s">
        <v>6055</v>
      </c>
      <c r="I1291" s="1">
        <v>8</v>
      </c>
      <c r="J1291" s="1">
        <v>4</v>
      </c>
      <c r="K1291" s="1">
        <v>4</v>
      </c>
      <c r="L1291" s="1">
        <v>3.67</v>
      </c>
      <c r="M1291" s="41">
        <v>2.1800000000000002</v>
      </c>
    </row>
    <row r="1292" spans="2:13" x14ac:dyDescent="0.2">
      <c r="B1292" s="31" t="s">
        <v>7100</v>
      </c>
      <c r="C1292" s="4" t="s">
        <v>7109</v>
      </c>
      <c r="D1292" s="1" t="s">
        <v>35</v>
      </c>
      <c r="E1292" s="4" t="s">
        <v>7110</v>
      </c>
      <c r="F1292" s="1" t="s">
        <v>207</v>
      </c>
      <c r="G1292" s="4" t="s">
        <v>3986</v>
      </c>
      <c r="H1292" s="4" t="s">
        <v>6055</v>
      </c>
      <c r="I1292" s="1">
        <v>8</v>
      </c>
      <c r="J1292" s="1">
        <v>4</v>
      </c>
      <c r="K1292" s="1">
        <v>4</v>
      </c>
      <c r="L1292" s="1">
        <v>3.67</v>
      </c>
      <c r="M1292" s="41">
        <v>2.1800000000000002</v>
      </c>
    </row>
    <row r="1293" spans="2:13" x14ac:dyDescent="0.2">
      <c r="B1293" s="31" t="s">
        <v>7111</v>
      </c>
      <c r="C1293" s="4" t="s">
        <v>7112</v>
      </c>
      <c r="D1293" s="1" t="s">
        <v>33</v>
      </c>
      <c r="E1293" s="4" t="s">
        <v>7113</v>
      </c>
      <c r="F1293" s="1" t="s">
        <v>207</v>
      </c>
      <c r="G1293" s="4" t="s">
        <v>3986</v>
      </c>
      <c r="H1293" s="4" t="s">
        <v>7114</v>
      </c>
      <c r="I1293" s="1">
        <v>4</v>
      </c>
      <c r="J1293" s="1">
        <v>5</v>
      </c>
      <c r="K1293" s="1">
        <v>4.33</v>
      </c>
      <c r="L1293" s="1">
        <v>3.67</v>
      </c>
      <c r="M1293" s="41">
        <v>1.0900000000000001</v>
      </c>
    </row>
    <row r="1294" spans="2:13" x14ac:dyDescent="0.2">
      <c r="B1294" s="31" t="s">
        <v>7111</v>
      </c>
      <c r="C1294" s="4" t="s">
        <v>7115</v>
      </c>
      <c r="D1294" s="1" t="s">
        <v>32</v>
      </c>
      <c r="E1294" s="4" t="s">
        <v>7116</v>
      </c>
      <c r="F1294" s="1" t="s">
        <v>207</v>
      </c>
      <c r="G1294" s="4" t="s">
        <v>3986</v>
      </c>
      <c r="H1294" s="4" t="s">
        <v>7114</v>
      </c>
      <c r="I1294" s="1">
        <v>4</v>
      </c>
      <c r="J1294" s="1">
        <v>5</v>
      </c>
      <c r="K1294" s="1">
        <v>4.33</v>
      </c>
      <c r="L1294" s="1">
        <v>3.67</v>
      </c>
      <c r="M1294" s="41">
        <v>1.0900000000000001</v>
      </c>
    </row>
    <row r="1295" spans="2:13" x14ac:dyDescent="0.2">
      <c r="B1295" s="31" t="s">
        <v>7111</v>
      </c>
      <c r="C1295" s="4" t="s">
        <v>7117</v>
      </c>
      <c r="D1295" s="1" t="s">
        <v>218</v>
      </c>
      <c r="E1295" s="4" t="s">
        <v>7118</v>
      </c>
      <c r="F1295" s="1" t="s">
        <v>207</v>
      </c>
      <c r="G1295" s="4" t="s">
        <v>3986</v>
      </c>
      <c r="H1295" s="4" t="s">
        <v>7114</v>
      </c>
      <c r="I1295" s="1">
        <v>4</v>
      </c>
      <c r="J1295" s="1">
        <v>5</v>
      </c>
      <c r="K1295" s="1">
        <v>4.33</v>
      </c>
      <c r="L1295" s="1">
        <v>3.67</v>
      </c>
      <c r="M1295" s="41">
        <v>1.0900000000000001</v>
      </c>
    </row>
    <row r="1296" spans="2:13" x14ac:dyDescent="0.2">
      <c r="B1296" s="31" t="s">
        <v>7111</v>
      </c>
      <c r="C1296" s="4" t="s">
        <v>7119</v>
      </c>
      <c r="D1296" s="1" t="s">
        <v>32</v>
      </c>
      <c r="E1296" s="4" t="s">
        <v>7120</v>
      </c>
      <c r="F1296" s="1" t="s">
        <v>207</v>
      </c>
      <c r="G1296" s="4" t="s">
        <v>3986</v>
      </c>
      <c r="H1296" s="4" t="s">
        <v>7114</v>
      </c>
      <c r="I1296" s="1">
        <v>4</v>
      </c>
      <c r="J1296" s="1">
        <v>5</v>
      </c>
      <c r="K1296" s="1">
        <v>4.33</v>
      </c>
      <c r="L1296" s="1">
        <v>3.67</v>
      </c>
      <c r="M1296" s="41">
        <v>1.0900000000000001</v>
      </c>
    </row>
    <row r="1297" spans="2:13" x14ac:dyDescent="0.2">
      <c r="B1297" s="31" t="s">
        <v>7121</v>
      </c>
      <c r="C1297" s="4" t="s">
        <v>7122</v>
      </c>
      <c r="D1297" s="1" t="s">
        <v>34</v>
      </c>
      <c r="E1297" s="4" t="s">
        <v>7123</v>
      </c>
      <c r="F1297" s="1" t="s">
        <v>207</v>
      </c>
      <c r="G1297" s="4" t="s">
        <v>3986</v>
      </c>
      <c r="H1297" s="4" t="s">
        <v>4040</v>
      </c>
      <c r="I1297" s="1">
        <v>23</v>
      </c>
      <c r="J1297" s="1">
        <v>2</v>
      </c>
      <c r="K1297" s="1">
        <v>10</v>
      </c>
      <c r="L1297" s="1">
        <v>5</v>
      </c>
      <c r="M1297" s="41">
        <v>4.5999999999999996</v>
      </c>
    </row>
    <row r="1298" spans="2:13" x14ac:dyDescent="0.2">
      <c r="B1298" s="31" t="s">
        <v>7124</v>
      </c>
      <c r="C1298" s="4" t="s">
        <v>7125</v>
      </c>
      <c r="D1298" s="1" t="s">
        <v>31</v>
      </c>
      <c r="E1298" s="4" t="s">
        <v>7126</v>
      </c>
      <c r="F1298" s="1" t="s">
        <v>207</v>
      </c>
      <c r="G1298" s="4" t="s">
        <v>3986</v>
      </c>
      <c r="H1298" s="4" t="s">
        <v>4025</v>
      </c>
      <c r="I1298" s="1">
        <v>4</v>
      </c>
      <c r="J1298" s="1">
        <v>4</v>
      </c>
      <c r="K1298" s="1">
        <v>5.33</v>
      </c>
      <c r="L1298" s="1">
        <v>5</v>
      </c>
      <c r="M1298" s="41">
        <v>0.8</v>
      </c>
    </row>
    <row r="1299" spans="2:13" x14ac:dyDescent="0.2">
      <c r="B1299" s="31" t="s">
        <v>7124</v>
      </c>
      <c r="C1299" s="4" t="s">
        <v>7127</v>
      </c>
      <c r="D1299" s="1" t="s">
        <v>31</v>
      </c>
      <c r="E1299" s="4" t="s">
        <v>7128</v>
      </c>
      <c r="F1299" s="1" t="s">
        <v>207</v>
      </c>
      <c r="G1299" s="4" t="s">
        <v>3986</v>
      </c>
      <c r="H1299" s="4" t="s">
        <v>4025</v>
      </c>
      <c r="I1299" s="1">
        <v>4</v>
      </c>
      <c r="J1299" s="1">
        <v>4</v>
      </c>
      <c r="K1299" s="1">
        <v>5.33</v>
      </c>
      <c r="L1299" s="1">
        <v>5</v>
      </c>
      <c r="M1299" s="41">
        <v>0.8</v>
      </c>
    </row>
    <row r="1300" spans="2:13" x14ac:dyDescent="0.2">
      <c r="B1300" s="31" t="s">
        <v>7124</v>
      </c>
      <c r="C1300" s="4" t="s">
        <v>7129</v>
      </c>
      <c r="D1300" s="1" t="s">
        <v>31</v>
      </c>
      <c r="E1300" s="4" t="s">
        <v>7130</v>
      </c>
      <c r="F1300" s="1" t="s">
        <v>207</v>
      </c>
      <c r="G1300" s="4" t="s">
        <v>3986</v>
      </c>
      <c r="H1300" s="4" t="s">
        <v>4025</v>
      </c>
      <c r="I1300" s="1">
        <v>4</v>
      </c>
      <c r="J1300" s="1">
        <v>4</v>
      </c>
      <c r="K1300" s="1">
        <v>5.33</v>
      </c>
      <c r="L1300" s="1">
        <v>5</v>
      </c>
      <c r="M1300" s="41">
        <v>0.8</v>
      </c>
    </row>
    <row r="1301" spans="2:13" x14ac:dyDescent="0.2">
      <c r="B1301" s="31" t="s">
        <v>7124</v>
      </c>
      <c r="C1301" s="4" t="s">
        <v>7131</v>
      </c>
      <c r="D1301" s="1" t="s">
        <v>31</v>
      </c>
      <c r="E1301" s="4" t="s">
        <v>7132</v>
      </c>
      <c r="F1301" s="1" t="s">
        <v>207</v>
      </c>
      <c r="G1301" s="4" t="s">
        <v>3986</v>
      </c>
      <c r="H1301" s="4" t="s">
        <v>4025</v>
      </c>
      <c r="I1301" s="1">
        <v>4</v>
      </c>
      <c r="J1301" s="1">
        <v>4</v>
      </c>
      <c r="K1301" s="1">
        <v>5.33</v>
      </c>
      <c r="L1301" s="1">
        <v>5</v>
      </c>
      <c r="M1301" s="41">
        <v>0.8</v>
      </c>
    </row>
    <row r="1302" spans="2:13" x14ac:dyDescent="0.2">
      <c r="B1302" s="31" t="s">
        <v>7133</v>
      </c>
      <c r="C1302" s="4" t="s">
        <v>7134</v>
      </c>
      <c r="D1302" s="1" t="s">
        <v>30</v>
      </c>
      <c r="E1302" s="4" t="s">
        <v>7135</v>
      </c>
      <c r="F1302" s="1" t="s">
        <v>207</v>
      </c>
      <c r="G1302" s="4" t="s">
        <v>3986</v>
      </c>
      <c r="H1302" s="4" t="s">
        <v>7136</v>
      </c>
      <c r="I1302" s="1">
        <v>4</v>
      </c>
      <c r="J1302" s="1">
        <v>4</v>
      </c>
      <c r="K1302" s="1">
        <v>4.33</v>
      </c>
      <c r="L1302" s="1">
        <v>4.33</v>
      </c>
      <c r="M1302" s="41">
        <v>0.92</v>
      </c>
    </row>
    <row r="1303" spans="2:13" x14ac:dyDescent="0.2">
      <c r="B1303" s="31" t="s">
        <v>7133</v>
      </c>
      <c r="C1303" s="4" t="s">
        <v>7137</v>
      </c>
      <c r="D1303" s="1" t="s">
        <v>30</v>
      </c>
      <c r="E1303" s="4" t="s">
        <v>7138</v>
      </c>
      <c r="F1303" s="1" t="s">
        <v>207</v>
      </c>
      <c r="G1303" s="4" t="s">
        <v>3986</v>
      </c>
      <c r="H1303" s="4" t="s">
        <v>7136</v>
      </c>
      <c r="I1303" s="1">
        <v>4</v>
      </c>
      <c r="J1303" s="1">
        <v>4</v>
      </c>
      <c r="K1303" s="1">
        <v>4.33</v>
      </c>
      <c r="L1303" s="1">
        <v>4.33</v>
      </c>
      <c r="M1303" s="41">
        <v>0.92</v>
      </c>
    </row>
    <row r="1304" spans="2:13" x14ac:dyDescent="0.2">
      <c r="B1304" s="31" t="s">
        <v>7133</v>
      </c>
      <c r="C1304" s="4" t="s">
        <v>7139</v>
      </c>
      <c r="D1304" s="1" t="s">
        <v>33</v>
      </c>
      <c r="E1304" s="4" t="s">
        <v>7140</v>
      </c>
      <c r="F1304" s="1" t="s">
        <v>207</v>
      </c>
      <c r="G1304" s="4" t="s">
        <v>3986</v>
      </c>
      <c r="H1304" s="4" t="s">
        <v>7141</v>
      </c>
      <c r="I1304" s="1">
        <v>4</v>
      </c>
      <c r="J1304" s="1">
        <v>4</v>
      </c>
      <c r="K1304" s="1">
        <v>4.33</v>
      </c>
      <c r="L1304" s="1">
        <v>4.33</v>
      </c>
      <c r="M1304" s="41">
        <v>0.92</v>
      </c>
    </row>
    <row r="1305" spans="2:13" x14ac:dyDescent="0.2">
      <c r="B1305" s="31" t="s">
        <v>7142</v>
      </c>
      <c r="C1305" s="4" t="s">
        <v>7143</v>
      </c>
      <c r="D1305" s="1" t="s">
        <v>33</v>
      </c>
      <c r="E1305" s="4" t="s">
        <v>7144</v>
      </c>
      <c r="F1305" s="1" t="s">
        <v>207</v>
      </c>
      <c r="G1305" s="4" t="s">
        <v>3986</v>
      </c>
      <c r="H1305" s="4" t="s">
        <v>7145</v>
      </c>
      <c r="I1305" s="1">
        <v>6</v>
      </c>
      <c r="J1305" s="1">
        <v>2</v>
      </c>
      <c r="K1305" s="1">
        <v>6.33</v>
      </c>
      <c r="L1305" s="1">
        <v>4</v>
      </c>
      <c r="M1305" s="41">
        <v>1.5</v>
      </c>
    </row>
    <row r="1306" spans="2:13" x14ac:dyDescent="0.2">
      <c r="B1306" s="31" t="s">
        <v>7142</v>
      </c>
      <c r="C1306" s="4" t="s">
        <v>7146</v>
      </c>
      <c r="D1306" s="1" t="s">
        <v>30</v>
      </c>
      <c r="E1306" s="4" t="s">
        <v>7147</v>
      </c>
      <c r="F1306" s="1" t="s">
        <v>207</v>
      </c>
      <c r="G1306" s="4" t="s">
        <v>3986</v>
      </c>
      <c r="H1306" s="4" t="s">
        <v>7145</v>
      </c>
      <c r="I1306" s="1">
        <v>6</v>
      </c>
      <c r="J1306" s="1">
        <v>2</v>
      </c>
      <c r="K1306" s="1">
        <v>6.33</v>
      </c>
      <c r="L1306" s="1">
        <v>4</v>
      </c>
      <c r="M1306" s="41">
        <v>1.5</v>
      </c>
    </row>
    <row r="1307" spans="2:13" x14ac:dyDescent="0.2">
      <c r="B1307" s="31" t="s">
        <v>7142</v>
      </c>
      <c r="C1307" s="4" t="s">
        <v>7148</v>
      </c>
      <c r="D1307" s="1" t="s">
        <v>30</v>
      </c>
      <c r="E1307" s="4" t="s">
        <v>7149</v>
      </c>
      <c r="F1307" s="1" t="s">
        <v>207</v>
      </c>
      <c r="G1307" s="4" t="s">
        <v>3986</v>
      </c>
      <c r="H1307" s="4" t="s">
        <v>7145</v>
      </c>
      <c r="I1307" s="1">
        <v>6</v>
      </c>
      <c r="J1307" s="1">
        <v>2</v>
      </c>
      <c r="K1307" s="1">
        <v>6.33</v>
      </c>
      <c r="L1307" s="1">
        <v>4</v>
      </c>
      <c r="M1307" s="41">
        <v>1.5</v>
      </c>
    </row>
    <row r="1308" spans="2:13" x14ac:dyDescent="0.2">
      <c r="B1308" s="31" t="s">
        <v>7142</v>
      </c>
      <c r="C1308" s="4" t="s">
        <v>7150</v>
      </c>
      <c r="D1308" s="1" t="s">
        <v>30</v>
      </c>
      <c r="E1308" s="4" t="s">
        <v>7151</v>
      </c>
      <c r="F1308" s="1" t="s">
        <v>207</v>
      </c>
      <c r="G1308" s="4" t="s">
        <v>3986</v>
      </c>
      <c r="H1308" s="4" t="s">
        <v>7145</v>
      </c>
      <c r="I1308" s="1">
        <v>6</v>
      </c>
      <c r="J1308" s="1">
        <v>2</v>
      </c>
      <c r="K1308" s="1">
        <v>6.33</v>
      </c>
      <c r="L1308" s="1">
        <v>4</v>
      </c>
      <c r="M1308" s="41">
        <v>1.5</v>
      </c>
    </row>
    <row r="1309" spans="2:13" x14ac:dyDescent="0.2">
      <c r="B1309" s="31" t="s">
        <v>7152</v>
      </c>
      <c r="C1309" s="4" t="s">
        <v>7153</v>
      </c>
      <c r="D1309" s="1" t="s">
        <v>35</v>
      </c>
      <c r="E1309" s="4" t="s">
        <v>7154</v>
      </c>
      <c r="F1309" s="1" t="s">
        <v>207</v>
      </c>
      <c r="G1309" s="4" t="s">
        <v>3986</v>
      </c>
      <c r="H1309" s="4" t="s">
        <v>4297</v>
      </c>
      <c r="I1309" s="1">
        <v>4</v>
      </c>
      <c r="J1309" s="1">
        <v>3</v>
      </c>
      <c r="K1309" s="1">
        <v>2.67</v>
      </c>
      <c r="L1309" s="1">
        <v>5</v>
      </c>
      <c r="M1309" s="41">
        <v>0.8</v>
      </c>
    </row>
    <row r="1310" spans="2:13" x14ac:dyDescent="0.2">
      <c r="B1310" s="31" t="s">
        <v>7152</v>
      </c>
      <c r="C1310" s="4" t="s">
        <v>7155</v>
      </c>
      <c r="D1310" s="1" t="s">
        <v>34</v>
      </c>
      <c r="E1310" s="4" t="s">
        <v>7156</v>
      </c>
      <c r="F1310" s="1" t="s">
        <v>207</v>
      </c>
      <c r="G1310" s="4" t="s">
        <v>3986</v>
      </c>
      <c r="H1310" s="4" t="s">
        <v>4297</v>
      </c>
      <c r="I1310" s="1">
        <v>4</v>
      </c>
      <c r="J1310" s="1">
        <v>3</v>
      </c>
      <c r="K1310" s="1">
        <v>2.67</v>
      </c>
      <c r="L1310" s="1">
        <v>5</v>
      </c>
      <c r="M1310" s="41">
        <v>0.8</v>
      </c>
    </row>
    <row r="1311" spans="2:13" x14ac:dyDescent="0.2">
      <c r="B1311" s="31" t="s">
        <v>7152</v>
      </c>
      <c r="C1311" s="4" t="s">
        <v>7157</v>
      </c>
      <c r="D1311" s="1" t="s">
        <v>35</v>
      </c>
      <c r="E1311" s="4" t="s">
        <v>7158</v>
      </c>
      <c r="F1311" s="1" t="s">
        <v>207</v>
      </c>
      <c r="G1311" s="4" t="s">
        <v>3986</v>
      </c>
      <c r="H1311" s="4" t="s">
        <v>4297</v>
      </c>
      <c r="I1311" s="1">
        <v>4</v>
      </c>
      <c r="J1311" s="1">
        <v>3</v>
      </c>
      <c r="K1311" s="1">
        <v>2.67</v>
      </c>
      <c r="L1311" s="1">
        <v>5</v>
      </c>
      <c r="M1311" s="41">
        <v>0.8</v>
      </c>
    </row>
    <row r="1312" spans="2:13" x14ac:dyDescent="0.2">
      <c r="B1312" s="31" t="s">
        <v>7159</v>
      </c>
      <c r="C1312" s="4" t="s">
        <v>7160</v>
      </c>
      <c r="D1312" s="1" t="s">
        <v>218</v>
      </c>
      <c r="E1312" s="4" t="s">
        <v>7161</v>
      </c>
      <c r="F1312" s="1" t="s">
        <v>207</v>
      </c>
      <c r="G1312" s="4" t="s">
        <v>3986</v>
      </c>
      <c r="H1312" s="4" t="s">
        <v>7162</v>
      </c>
      <c r="I1312" s="1">
        <v>5</v>
      </c>
      <c r="J1312" s="1">
        <v>5</v>
      </c>
      <c r="K1312" s="1">
        <v>13</v>
      </c>
      <c r="L1312" s="1">
        <v>3.33</v>
      </c>
      <c r="M1312" s="41">
        <v>1.5</v>
      </c>
    </row>
    <row r="1313" spans="2:13" x14ac:dyDescent="0.2">
      <c r="B1313" s="31" t="s">
        <v>7159</v>
      </c>
      <c r="C1313" s="4" t="s">
        <v>7163</v>
      </c>
      <c r="D1313" s="1" t="s">
        <v>218</v>
      </c>
      <c r="E1313" s="4" t="s">
        <v>7164</v>
      </c>
      <c r="F1313" s="1" t="s">
        <v>207</v>
      </c>
      <c r="G1313" s="4" t="s">
        <v>3986</v>
      </c>
      <c r="H1313" s="4" t="s">
        <v>7162</v>
      </c>
      <c r="I1313" s="1">
        <v>5</v>
      </c>
      <c r="J1313" s="1">
        <v>5</v>
      </c>
      <c r="K1313" s="1">
        <v>13</v>
      </c>
      <c r="L1313" s="1">
        <v>3.33</v>
      </c>
      <c r="M1313" s="41">
        <v>1.5</v>
      </c>
    </row>
    <row r="1314" spans="2:13" x14ac:dyDescent="0.2">
      <c r="B1314" s="31" t="s">
        <v>7159</v>
      </c>
      <c r="C1314" s="4" t="s">
        <v>7165</v>
      </c>
      <c r="D1314" s="1" t="s">
        <v>218</v>
      </c>
      <c r="E1314" s="4" t="s">
        <v>7166</v>
      </c>
      <c r="F1314" s="1" t="s">
        <v>207</v>
      </c>
      <c r="G1314" s="4" t="s">
        <v>3986</v>
      </c>
      <c r="H1314" s="4" t="s">
        <v>7162</v>
      </c>
      <c r="I1314" s="1">
        <v>5</v>
      </c>
      <c r="J1314" s="1">
        <v>5</v>
      </c>
      <c r="K1314" s="1">
        <v>13</v>
      </c>
      <c r="L1314" s="1">
        <v>3.33</v>
      </c>
      <c r="M1314" s="41">
        <v>1.5</v>
      </c>
    </row>
    <row r="1315" spans="2:13" x14ac:dyDescent="0.2">
      <c r="B1315" s="31" t="s">
        <v>7167</v>
      </c>
      <c r="C1315" s="4" t="s">
        <v>7168</v>
      </c>
      <c r="D1315" s="1" t="s">
        <v>218</v>
      </c>
      <c r="E1315" s="4" t="s">
        <v>7169</v>
      </c>
      <c r="F1315" s="1" t="s">
        <v>207</v>
      </c>
      <c r="G1315" s="4" t="s">
        <v>3986</v>
      </c>
      <c r="H1315" s="4" t="s">
        <v>7170</v>
      </c>
      <c r="I1315" s="1">
        <v>4</v>
      </c>
      <c r="J1315" s="1">
        <v>4</v>
      </c>
      <c r="K1315" s="1">
        <v>3</v>
      </c>
      <c r="L1315" s="1">
        <v>4</v>
      </c>
      <c r="M1315" s="41">
        <v>1</v>
      </c>
    </row>
    <row r="1316" spans="2:13" x14ac:dyDescent="0.2">
      <c r="B1316" s="31" t="s">
        <v>7167</v>
      </c>
      <c r="C1316" s="4" t="s">
        <v>7171</v>
      </c>
      <c r="D1316" s="1" t="s">
        <v>35</v>
      </c>
      <c r="E1316" s="4" t="s">
        <v>7172</v>
      </c>
      <c r="F1316" s="1" t="s">
        <v>207</v>
      </c>
      <c r="G1316" s="4" t="s">
        <v>3986</v>
      </c>
      <c r="H1316" s="4" t="s">
        <v>7170</v>
      </c>
      <c r="I1316" s="1">
        <v>4</v>
      </c>
      <c r="J1316" s="1">
        <v>4</v>
      </c>
      <c r="K1316" s="1">
        <v>3</v>
      </c>
      <c r="L1316" s="1">
        <v>4</v>
      </c>
      <c r="M1316" s="41">
        <v>1</v>
      </c>
    </row>
    <row r="1317" spans="2:13" x14ac:dyDescent="0.2">
      <c r="B1317" s="31" t="s">
        <v>7167</v>
      </c>
      <c r="C1317" s="4" t="s">
        <v>7173</v>
      </c>
      <c r="D1317" s="1" t="s">
        <v>218</v>
      </c>
      <c r="E1317" s="4" t="s">
        <v>7174</v>
      </c>
      <c r="F1317" s="1" t="s">
        <v>207</v>
      </c>
      <c r="G1317" s="4" t="s">
        <v>3986</v>
      </c>
      <c r="H1317" s="4" t="s">
        <v>7170</v>
      </c>
      <c r="I1317" s="1">
        <v>4</v>
      </c>
      <c r="J1317" s="1">
        <v>4</v>
      </c>
      <c r="K1317" s="1">
        <v>3</v>
      </c>
      <c r="L1317" s="1">
        <v>4</v>
      </c>
      <c r="M1317" s="41">
        <v>1</v>
      </c>
    </row>
    <row r="1318" spans="2:13" x14ac:dyDescent="0.2">
      <c r="B1318" s="31" t="s">
        <v>7167</v>
      </c>
      <c r="C1318" s="4" t="s">
        <v>7175</v>
      </c>
      <c r="D1318" s="1" t="s">
        <v>35</v>
      </c>
      <c r="E1318" s="4" t="s">
        <v>7176</v>
      </c>
      <c r="F1318" s="1" t="s">
        <v>207</v>
      </c>
      <c r="G1318" s="4" t="s">
        <v>3986</v>
      </c>
      <c r="H1318" s="4" t="s">
        <v>7170</v>
      </c>
      <c r="I1318" s="1">
        <v>4</v>
      </c>
      <c r="J1318" s="1">
        <v>4</v>
      </c>
      <c r="K1318" s="1">
        <v>3</v>
      </c>
      <c r="L1318" s="1">
        <v>4</v>
      </c>
      <c r="M1318" s="41">
        <v>1</v>
      </c>
    </row>
    <row r="1319" spans="2:13" x14ac:dyDescent="0.2">
      <c r="B1319" s="31" t="s">
        <v>7177</v>
      </c>
      <c r="C1319" s="4" t="s">
        <v>7178</v>
      </c>
      <c r="D1319" s="1" t="s">
        <v>218</v>
      </c>
      <c r="E1319" s="4" t="s">
        <v>7179</v>
      </c>
      <c r="F1319" s="1" t="s">
        <v>207</v>
      </c>
      <c r="G1319" s="4" t="s">
        <v>3986</v>
      </c>
      <c r="H1319" s="4" t="s">
        <v>7180</v>
      </c>
      <c r="I1319" s="1">
        <v>18</v>
      </c>
      <c r="J1319" s="1">
        <v>7</v>
      </c>
      <c r="K1319" s="1">
        <v>4</v>
      </c>
      <c r="L1319" s="1">
        <v>3.33</v>
      </c>
      <c r="M1319" s="41">
        <v>5.4</v>
      </c>
    </row>
    <row r="1320" spans="2:13" x14ac:dyDescent="0.2">
      <c r="B1320" s="31" t="s">
        <v>7177</v>
      </c>
      <c r="C1320" s="4" t="s">
        <v>7181</v>
      </c>
      <c r="D1320" s="1" t="s">
        <v>218</v>
      </c>
      <c r="E1320" s="4" t="s">
        <v>7182</v>
      </c>
      <c r="F1320" s="1" t="s">
        <v>207</v>
      </c>
      <c r="G1320" s="4" t="s">
        <v>3986</v>
      </c>
      <c r="H1320" s="4" t="s">
        <v>7180</v>
      </c>
      <c r="I1320" s="1">
        <v>18</v>
      </c>
      <c r="J1320" s="1">
        <v>7</v>
      </c>
      <c r="K1320" s="1">
        <v>4</v>
      </c>
      <c r="L1320" s="1">
        <v>3.33</v>
      </c>
      <c r="M1320" s="41">
        <v>5.4</v>
      </c>
    </row>
    <row r="1321" spans="2:13" x14ac:dyDescent="0.2">
      <c r="B1321" s="31" t="s">
        <v>7177</v>
      </c>
      <c r="C1321" s="4" t="s">
        <v>7183</v>
      </c>
      <c r="D1321" s="1" t="s">
        <v>218</v>
      </c>
      <c r="E1321" s="4" t="s">
        <v>7184</v>
      </c>
      <c r="F1321" s="1" t="s">
        <v>207</v>
      </c>
      <c r="G1321" s="4" t="s">
        <v>3986</v>
      </c>
      <c r="H1321" s="4" t="s">
        <v>7180</v>
      </c>
      <c r="I1321" s="1">
        <v>18</v>
      </c>
      <c r="J1321" s="1">
        <v>7</v>
      </c>
      <c r="K1321" s="1">
        <v>4</v>
      </c>
      <c r="L1321" s="1">
        <v>3.33</v>
      </c>
      <c r="M1321" s="41">
        <v>5.4</v>
      </c>
    </row>
    <row r="1322" spans="2:13" x14ac:dyDescent="0.2">
      <c r="B1322" s="31" t="s">
        <v>7177</v>
      </c>
      <c r="C1322" s="4" t="s">
        <v>7185</v>
      </c>
      <c r="D1322" s="1" t="s">
        <v>218</v>
      </c>
      <c r="E1322" s="4" t="s">
        <v>7186</v>
      </c>
      <c r="F1322" s="1" t="s">
        <v>207</v>
      </c>
      <c r="G1322" s="4" t="s">
        <v>3986</v>
      </c>
      <c r="H1322" s="4" t="s">
        <v>7180</v>
      </c>
      <c r="I1322" s="1">
        <v>18</v>
      </c>
      <c r="J1322" s="1">
        <v>7</v>
      </c>
      <c r="K1322" s="1">
        <v>4</v>
      </c>
      <c r="L1322" s="1">
        <v>3.33</v>
      </c>
      <c r="M1322" s="41">
        <v>5.4</v>
      </c>
    </row>
    <row r="1323" spans="2:13" x14ac:dyDescent="0.2">
      <c r="B1323" s="31" t="s">
        <v>7177</v>
      </c>
      <c r="C1323" s="4" t="s">
        <v>7187</v>
      </c>
      <c r="D1323" s="1" t="s">
        <v>218</v>
      </c>
      <c r="E1323" s="4" t="s">
        <v>7188</v>
      </c>
      <c r="F1323" s="1" t="s">
        <v>207</v>
      </c>
      <c r="G1323" s="4" t="s">
        <v>3986</v>
      </c>
      <c r="H1323" s="4" t="s">
        <v>7180</v>
      </c>
      <c r="I1323" s="1">
        <v>18</v>
      </c>
      <c r="J1323" s="1">
        <v>7</v>
      </c>
      <c r="K1323" s="1">
        <v>4</v>
      </c>
      <c r="L1323" s="1">
        <v>3.33</v>
      </c>
      <c r="M1323" s="41">
        <v>5.4</v>
      </c>
    </row>
    <row r="1324" spans="2:13" x14ac:dyDescent="0.2">
      <c r="B1324" s="31" t="s">
        <v>7177</v>
      </c>
      <c r="C1324" s="4" t="s">
        <v>7189</v>
      </c>
      <c r="D1324" s="1" t="s">
        <v>218</v>
      </c>
      <c r="E1324" s="4" t="s">
        <v>7190</v>
      </c>
      <c r="F1324" s="1" t="s">
        <v>207</v>
      </c>
      <c r="G1324" s="4" t="s">
        <v>3986</v>
      </c>
      <c r="H1324" s="4" t="s">
        <v>7180</v>
      </c>
      <c r="I1324" s="1">
        <v>18</v>
      </c>
      <c r="J1324" s="1">
        <v>7</v>
      </c>
      <c r="K1324" s="1">
        <v>4</v>
      </c>
      <c r="L1324" s="1">
        <v>3.33</v>
      </c>
      <c r="M1324" s="41">
        <v>5.4</v>
      </c>
    </row>
    <row r="1325" spans="2:13" x14ac:dyDescent="0.2">
      <c r="B1325" s="31" t="s">
        <v>7177</v>
      </c>
      <c r="C1325" s="4" t="s">
        <v>7191</v>
      </c>
      <c r="D1325" s="1" t="s">
        <v>218</v>
      </c>
      <c r="E1325" s="4" t="s">
        <v>7192</v>
      </c>
      <c r="F1325" s="1" t="s">
        <v>207</v>
      </c>
      <c r="G1325" s="4" t="s">
        <v>3986</v>
      </c>
      <c r="H1325" s="4" t="s">
        <v>7180</v>
      </c>
      <c r="I1325" s="1">
        <v>18</v>
      </c>
      <c r="J1325" s="1">
        <v>7</v>
      </c>
      <c r="K1325" s="1">
        <v>4</v>
      </c>
      <c r="L1325" s="1">
        <v>3.33</v>
      </c>
      <c r="M1325" s="41">
        <v>5.4</v>
      </c>
    </row>
    <row r="1326" spans="2:13" x14ac:dyDescent="0.2">
      <c r="B1326" s="31" t="s">
        <v>7193</v>
      </c>
      <c r="C1326" s="4" t="s">
        <v>7194</v>
      </c>
      <c r="D1326" s="1" t="s">
        <v>31</v>
      </c>
      <c r="E1326" s="4" t="s">
        <v>7195</v>
      </c>
      <c r="F1326" s="1" t="s">
        <v>207</v>
      </c>
      <c r="G1326" s="4" t="s">
        <v>3986</v>
      </c>
      <c r="H1326" s="4" t="s">
        <v>4033</v>
      </c>
      <c r="I1326" s="1">
        <v>6</v>
      </c>
      <c r="J1326" s="1">
        <v>4</v>
      </c>
      <c r="K1326" s="1">
        <v>6.67</v>
      </c>
      <c r="L1326" s="1">
        <v>2.67</v>
      </c>
      <c r="M1326" s="41">
        <v>2.25</v>
      </c>
    </row>
    <row r="1327" spans="2:13" x14ac:dyDescent="0.2">
      <c r="B1327" s="31" t="s">
        <v>7193</v>
      </c>
      <c r="C1327" s="4" t="s">
        <v>7196</v>
      </c>
      <c r="D1327" s="1" t="s">
        <v>31</v>
      </c>
      <c r="E1327" s="4" t="s">
        <v>7197</v>
      </c>
      <c r="F1327" s="1" t="s">
        <v>207</v>
      </c>
      <c r="G1327" s="4" t="s">
        <v>3986</v>
      </c>
      <c r="H1327" s="4" t="s">
        <v>4033</v>
      </c>
      <c r="I1327" s="1">
        <v>6</v>
      </c>
      <c r="J1327" s="1">
        <v>4</v>
      </c>
      <c r="K1327" s="1">
        <v>6.67</v>
      </c>
      <c r="L1327" s="1">
        <v>2.67</v>
      </c>
      <c r="M1327" s="41">
        <v>2.25</v>
      </c>
    </row>
    <row r="1328" spans="2:13" x14ac:dyDescent="0.2">
      <c r="B1328" s="31" t="s">
        <v>7193</v>
      </c>
      <c r="C1328" s="4" t="s">
        <v>7198</v>
      </c>
      <c r="D1328" s="1" t="s">
        <v>31</v>
      </c>
      <c r="E1328" s="4" t="s">
        <v>7199</v>
      </c>
      <c r="F1328" s="1" t="s">
        <v>207</v>
      </c>
      <c r="G1328" s="4" t="s">
        <v>3986</v>
      </c>
      <c r="H1328" s="4" t="s">
        <v>4033</v>
      </c>
      <c r="I1328" s="1">
        <v>6</v>
      </c>
      <c r="J1328" s="1">
        <v>4</v>
      </c>
      <c r="K1328" s="1">
        <v>6.67</v>
      </c>
      <c r="L1328" s="1">
        <v>2.67</v>
      </c>
      <c r="M1328" s="41">
        <v>2.25</v>
      </c>
    </row>
    <row r="1329" spans="2:13" x14ac:dyDescent="0.2">
      <c r="B1329" s="31" t="s">
        <v>7193</v>
      </c>
      <c r="C1329" s="4" t="s">
        <v>7200</v>
      </c>
      <c r="D1329" s="1" t="s">
        <v>31</v>
      </c>
      <c r="E1329" s="4" t="s">
        <v>7201</v>
      </c>
      <c r="F1329" s="1" t="s">
        <v>207</v>
      </c>
      <c r="G1329" s="4" t="s">
        <v>3986</v>
      </c>
      <c r="H1329" s="4" t="s">
        <v>4033</v>
      </c>
      <c r="I1329" s="1">
        <v>6</v>
      </c>
      <c r="J1329" s="1">
        <v>4</v>
      </c>
      <c r="K1329" s="1">
        <v>6.67</v>
      </c>
      <c r="L1329" s="1">
        <v>2.67</v>
      </c>
      <c r="M1329" s="41">
        <v>2.25</v>
      </c>
    </row>
    <row r="1330" spans="2:13" x14ac:dyDescent="0.2">
      <c r="B1330" s="31" t="s">
        <v>7193</v>
      </c>
      <c r="C1330" s="4" t="s">
        <v>7202</v>
      </c>
      <c r="D1330" s="1" t="s">
        <v>31</v>
      </c>
      <c r="E1330" s="4" t="s">
        <v>7203</v>
      </c>
      <c r="F1330" s="1" t="s">
        <v>207</v>
      </c>
      <c r="G1330" s="4" t="s">
        <v>3986</v>
      </c>
      <c r="H1330" s="4" t="s">
        <v>4033</v>
      </c>
      <c r="I1330" s="1">
        <v>6</v>
      </c>
      <c r="J1330" s="1">
        <v>4</v>
      </c>
      <c r="K1330" s="1">
        <v>6.67</v>
      </c>
      <c r="L1330" s="1">
        <v>2.67</v>
      </c>
      <c r="M1330" s="41">
        <v>2.25</v>
      </c>
    </row>
    <row r="1331" spans="2:13" x14ac:dyDescent="0.2">
      <c r="B1331" s="31" t="s">
        <v>7204</v>
      </c>
      <c r="C1331" s="4" t="s">
        <v>7205</v>
      </c>
      <c r="D1331" s="1" t="s">
        <v>690</v>
      </c>
      <c r="E1331" s="4" t="s">
        <v>7206</v>
      </c>
      <c r="F1331" s="1" t="s">
        <v>207</v>
      </c>
      <c r="G1331" s="4" t="s">
        <v>3986</v>
      </c>
      <c r="H1331" s="4" t="s">
        <v>4025</v>
      </c>
      <c r="I1331" s="1">
        <v>13</v>
      </c>
      <c r="J1331" s="1">
        <v>3</v>
      </c>
      <c r="K1331" s="1">
        <v>4</v>
      </c>
      <c r="L1331" s="1">
        <v>3.67</v>
      </c>
      <c r="M1331" s="41">
        <v>3.55</v>
      </c>
    </row>
    <row r="1332" spans="2:13" x14ac:dyDescent="0.2">
      <c r="B1332" s="31" t="s">
        <v>7204</v>
      </c>
      <c r="C1332" s="4" t="s">
        <v>7207</v>
      </c>
      <c r="D1332" s="1" t="s">
        <v>218</v>
      </c>
      <c r="E1332" s="4" t="s">
        <v>7208</v>
      </c>
      <c r="F1332" s="1" t="s">
        <v>207</v>
      </c>
      <c r="G1332" s="4" t="s">
        <v>3986</v>
      </c>
      <c r="H1332" s="4" t="s">
        <v>4025</v>
      </c>
      <c r="I1332" s="1">
        <v>13</v>
      </c>
      <c r="J1332" s="1">
        <v>3</v>
      </c>
      <c r="K1332" s="1">
        <v>4</v>
      </c>
      <c r="L1332" s="1">
        <v>3.67</v>
      </c>
      <c r="M1332" s="41">
        <v>3.55</v>
      </c>
    </row>
    <row r="1333" spans="2:13" x14ac:dyDescent="0.2">
      <c r="B1333" s="31" t="s">
        <v>7204</v>
      </c>
      <c r="C1333" s="4" t="s">
        <v>7209</v>
      </c>
      <c r="D1333" s="1" t="s">
        <v>218</v>
      </c>
      <c r="E1333" s="4" t="s">
        <v>7210</v>
      </c>
      <c r="F1333" s="1" t="s">
        <v>207</v>
      </c>
      <c r="G1333" s="4" t="s">
        <v>3986</v>
      </c>
      <c r="H1333" s="4" t="s">
        <v>4025</v>
      </c>
      <c r="I1333" s="1">
        <v>13</v>
      </c>
      <c r="J1333" s="1">
        <v>3</v>
      </c>
      <c r="K1333" s="1">
        <v>4</v>
      </c>
      <c r="L1333" s="1">
        <v>3.67</v>
      </c>
      <c r="M1333" s="41">
        <v>3.55</v>
      </c>
    </row>
    <row r="1334" spans="2:13" x14ac:dyDescent="0.2">
      <c r="B1334" s="31" t="s">
        <v>7204</v>
      </c>
      <c r="C1334" s="4" t="s">
        <v>7211</v>
      </c>
      <c r="D1334" s="1" t="s">
        <v>218</v>
      </c>
      <c r="E1334" s="4" t="s">
        <v>7212</v>
      </c>
      <c r="F1334" s="1" t="s">
        <v>207</v>
      </c>
      <c r="G1334" s="4" t="s">
        <v>3986</v>
      </c>
      <c r="H1334" s="4" t="s">
        <v>4025</v>
      </c>
      <c r="I1334" s="1">
        <v>13</v>
      </c>
      <c r="J1334" s="1">
        <v>3</v>
      </c>
      <c r="K1334" s="1">
        <v>4</v>
      </c>
      <c r="L1334" s="1">
        <v>3.67</v>
      </c>
      <c r="M1334" s="41">
        <v>3.55</v>
      </c>
    </row>
    <row r="1335" spans="2:13" x14ac:dyDescent="0.2">
      <c r="B1335" s="31" t="s">
        <v>7204</v>
      </c>
      <c r="C1335" s="4" t="s">
        <v>7213</v>
      </c>
      <c r="D1335" s="1" t="s">
        <v>218</v>
      </c>
      <c r="E1335" s="4" t="s">
        <v>7214</v>
      </c>
      <c r="F1335" s="1" t="s">
        <v>207</v>
      </c>
      <c r="G1335" s="4" t="s">
        <v>3986</v>
      </c>
      <c r="H1335" s="4" t="s">
        <v>4025</v>
      </c>
      <c r="I1335" s="1">
        <v>13</v>
      </c>
      <c r="J1335" s="1">
        <v>3</v>
      </c>
      <c r="K1335" s="1">
        <v>4</v>
      </c>
      <c r="L1335" s="1">
        <v>3.67</v>
      </c>
      <c r="M1335" s="41">
        <v>3.55</v>
      </c>
    </row>
    <row r="1336" spans="2:13" x14ac:dyDescent="0.2">
      <c r="B1336" s="31" t="s">
        <v>7204</v>
      </c>
      <c r="C1336" s="4" t="s">
        <v>7215</v>
      </c>
      <c r="D1336" s="1" t="s">
        <v>218</v>
      </c>
      <c r="E1336" s="4" t="s">
        <v>7216</v>
      </c>
      <c r="F1336" s="1" t="s">
        <v>207</v>
      </c>
      <c r="G1336" s="4" t="s">
        <v>3986</v>
      </c>
      <c r="H1336" s="4" t="s">
        <v>4025</v>
      </c>
      <c r="I1336" s="1">
        <v>13</v>
      </c>
      <c r="J1336" s="1">
        <v>3</v>
      </c>
      <c r="K1336" s="1">
        <v>4</v>
      </c>
      <c r="L1336" s="1">
        <v>3.67</v>
      </c>
      <c r="M1336" s="41">
        <v>3.55</v>
      </c>
    </row>
    <row r="1337" spans="2:13" x14ac:dyDescent="0.2">
      <c r="B1337" s="31" t="s">
        <v>7204</v>
      </c>
      <c r="C1337" s="4" t="s">
        <v>7217</v>
      </c>
      <c r="D1337" s="1" t="s">
        <v>218</v>
      </c>
      <c r="E1337" s="4" t="s">
        <v>7218</v>
      </c>
      <c r="F1337" s="1" t="s">
        <v>207</v>
      </c>
      <c r="G1337" s="4" t="s">
        <v>3986</v>
      </c>
      <c r="H1337" s="4" t="s">
        <v>4025</v>
      </c>
      <c r="I1337" s="1">
        <v>13</v>
      </c>
      <c r="J1337" s="1">
        <v>3</v>
      </c>
      <c r="K1337" s="1">
        <v>4</v>
      </c>
      <c r="L1337" s="1">
        <v>3.67</v>
      </c>
      <c r="M1337" s="41">
        <v>3.55</v>
      </c>
    </row>
    <row r="1338" spans="2:13" x14ac:dyDescent="0.2">
      <c r="B1338" s="31" t="s">
        <v>7204</v>
      </c>
      <c r="C1338" s="4" t="s">
        <v>7219</v>
      </c>
      <c r="D1338" s="1" t="s">
        <v>218</v>
      </c>
      <c r="E1338" s="4" t="s">
        <v>7220</v>
      </c>
      <c r="F1338" s="1" t="s">
        <v>207</v>
      </c>
      <c r="G1338" s="4" t="s">
        <v>3986</v>
      </c>
      <c r="H1338" s="4" t="s">
        <v>4025</v>
      </c>
      <c r="I1338" s="1">
        <v>13</v>
      </c>
      <c r="J1338" s="1">
        <v>3</v>
      </c>
      <c r="K1338" s="1">
        <v>4</v>
      </c>
      <c r="L1338" s="1">
        <v>3.67</v>
      </c>
      <c r="M1338" s="41">
        <v>3.55</v>
      </c>
    </row>
    <row r="1339" spans="2:13" x14ac:dyDescent="0.2">
      <c r="B1339" s="31" t="s">
        <v>7204</v>
      </c>
      <c r="C1339" s="4" t="s">
        <v>7221</v>
      </c>
      <c r="D1339" s="1" t="s">
        <v>218</v>
      </c>
      <c r="E1339" s="4" t="s">
        <v>7222</v>
      </c>
      <c r="F1339" s="1" t="s">
        <v>207</v>
      </c>
      <c r="G1339" s="4" t="s">
        <v>3986</v>
      </c>
      <c r="H1339" s="4" t="s">
        <v>4025</v>
      </c>
      <c r="I1339" s="1">
        <v>13</v>
      </c>
      <c r="J1339" s="1">
        <v>3</v>
      </c>
      <c r="K1339" s="1">
        <v>4</v>
      </c>
      <c r="L1339" s="1">
        <v>3.67</v>
      </c>
      <c r="M1339" s="41">
        <v>3.55</v>
      </c>
    </row>
    <row r="1340" spans="2:13" x14ac:dyDescent="0.2">
      <c r="B1340" s="31" t="s">
        <v>7204</v>
      </c>
      <c r="C1340" s="4" t="s">
        <v>7223</v>
      </c>
      <c r="D1340" s="1" t="s">
        <v>218</v>
      </c>
      <c r="E1340" s="4" t="s">
        <v>7224</v>
      </c>
      <c r="F1340" s="1" t="s">
        <v>207</v>
      </c>
      <c r="G1340" s="4" t="s">
        <v>3986</v>
      </c>
      <c r="H1340" s="4" t="s">
        <v>4025</v>
      </c>
      <c r="I1340" s="1">
        <v>13</v>
      </c>
      <c r="J1340" s="1">
        <v>3</v>
      </c>
      <c r="K1340" s="1">
        <v>4</v>
      </c>
      <c r="L1340" s="1">
        <v>3.67</v>
      </c>
      <c r="M1340" s="41">
        <v>3.55</v>
      </c>
    </row>
    <row r="1341" spans="2:13" x14ac:dyDescent="0.2">
      <c r="B1341" s="31" t="s">
        <v>7225</v>
      </c>
      <c r="C1341" s="4" t="s">
        <v>7226</v>
      </c>
      <c r="D1341" s="1" t="s">
        <v>31</v>
      </c>
      <c r="E1341" s="4" t="s">
        <v>7227</v>
      </c>
      <c r="F1341" s="1" t="s">
        <v>207</v>
      </c>
      <c r="G1341" s="4" t="s">
        <v>3986</v>
      </c>
      <c r="H1341" s="4" t="s">
        <v>7145</v>
      </c>
      <c r="I1341" s="1">
        <v>12</v>
      </c>
      <c r="J1341" s="1">
        <v>3</v>
      </c>
      <c r="K1341" s="1">
        <v>1.33</v>
      </c>
      <c r="L1341" s="1">
        <v>4.33</v>
      </c>
      <c r="M1341" s="41">
        <v>2.77</v>
      </c>
    </row>
    <row r="1342" spans="2:13" x14ac:dyDescent="0.2">
      <c r="B1342" s="31" t="s">
        <v>7225</v>
      </c>
      <c r="C1342" s="4" t="s">
        <v>7228</v>
      </c>
      <c r="D1342" s="1" t="s">
        <v>31</v>
      </c>
      <c r="E1342" s="4" t="s">
        <v>7229</v>
      </c>
      <c r="F1342" s="1" t="s">
        <v>207</v>
      </c>
      <c r="G1342" s="4" t="s">
        <v>3986</v>
      </c>
      <c r="H1342" s="4" t="s">
        <v>7145</v>
      </c>
      <c r="I1342" s="1">
        <v>12</v>
      </c>
      <c r="J1342" s="1">
        <v>3</v>
      </c>
      <c r="K1342" s="1">
        <v>1.33</v>
      </c>
      <c r="L1342" s="1">
        <v>4.33</v>
      </c>
      <c r="M1342" s="41">
        <v>2.77</v>
      </c>
    </row>
    <row r="1343" spans="2:13" x14ac:dyDescent="0.2">
      <c r="B1343" s="31" t="s">
        <v>7225</v>
      </c>
      <c r="C1343" s="4" t="s">
        <v>7230</v>
      </c>
      <c r="D1343" s="1" t="s">
        <v>31</v>
      </c>
      <c r="E1343" s="4" t="s">
        <v>7231</v>
      </c>
      <c r="F1343" s="1" t="s">
        <v>207</v>
      </c>
      <c r="G1343" s="4" t="s">
        <v>3986</v>
      </c>
      <c r="H1343" s="4" t="s">
        <v>7145</v>
      </c>
      <c r="I1343" s="1">
        <v>12</v>
      </c>
      <c r="J1343" s="1">
        <v>3</v>
      </c>
      <c r="K1343" s="1">
        <v>1.33</v>
      </c>
      <c r="L1343" s="1">
        <v>4.33</v>
      </c>
      <c r="M1343" s="41">
        <v>2.77</v>
      </c>
    </row>
    <row r="1344" spans="2:13" x14ac:dyDescent="0.2">
      <c r="B1344" s="31" t="s">
        <v>7232</v>
      </c>
      <c r="C1344" s="4" t="s">
        <v>7233</v>
      </c>
      <c r="D1344" s="1" t="s">
        <v>31</v>
      </c>
      <c r="E1344" s="4" t="s">
        <v>7234</v>
      </c>
      <c r="F1344" s="1" t="s">
        <v>207</v>
      </c>
      <c r="G1344" s="4" t="s">
        <v>3986</v>
      </c>
      <c r="H1344" s="4" t="s">
        <v>5274</v>
      </c>
      <c r="I1344" s="1">
        <v>5</v>
      </c>
      <c r="J1344" s="1">
        <v>4</v>
      </c>
      <c r="K1344" s="1">
        <v>3.33</v>
      </c>
      <c r="L1344" s="1">
        <v>4.33</v>
      </c>
      <c r="M1344" s="41">
        <v>1.1499999999999999</v>
      </c>
    </row>
    <row r="1345" spans="2:13" x14ac:dyDescent="0.2">
      <c r="B1345" s="31" t="s">
        <v>7232</v>
      </c>
      <c r="C1345" s="4" t="s">
        <v>7235</v>
      </c>
      <c r="D1345" s="1" t="s">
        <v>31</v>
      </c>
      <c r="E1345" s="4" t="s">
        <v>7236</v>
      </c>
      <c r="F1345" s="1" t="s">
        <v>207</v>
      </c>
      <c r="G1345" s="4" t="s">
        <v>3986</v>
      </c>
      <c r="H1345" s="4" t="s">
        <v>5274</v>
      </c>
      <c r="I1345" s="1">
        <v>5</v>
      </c>
      <c r="J1345" s="1">
        <v>4</v>
      </c>
      <c r="K1345" s="1">
        <v>3.33</v>
      </c>
      <c r="L1345" s="1">
        <v>4.33</v>
      </c>
      <c r="M1345" s="41">
        <v>1.1499999999999999</v>
      </c>
    </row>
    <row r="1346" spans="2:13" x14ac:dyDescent="0.2">
      <c r="B1346" s="31" t="s">
        <v>7232</v>
      </c>
      <c r="C1346" s="4" t="s">
        <v>7237</v>
      </c>
      <c r="D1346" s="1" t="s">
        <v>31</v>
      </c>
      <c r="E1346" s="4" t="s">
        <v>7238</v>
      </c>
      <c r="F1346" s="1" t="s">
        <v>207</v>
      </c>
      <c r="G1346" s="4" t="s">
        <v>3986</v>
      </c>
      <c r="H1346" s="4" t="s">
        <v>5274</v>
      </c>
      <c r="I1346" s="1">
        <v>5</v>
      </c>
      <c r="J1346" s="1">
        <v>4</v>
      </c>
      <c r="K1346" s="1">
        <v>3.33</v>
      </c>
      <c r="L1346" s="1">
        <v>4.33</v>
      </c>
      <c r="M1346" s="41">
        <v>1.1499999999999999</v>
      </c>
    </row>
    <row r="1347" spans="2:13" x14ac:dyDescent="0.2">
      <c r="B1347" s="31" t="s">
        <v>7232</v>
      </c>
      <c r="C1347" s="4" t="s">
        <v>7239</v>
      </c>
      <c r="D1347" s="1" t="s">
        <v>31</v>
      </c>
      <c r="E1347" s="4" t="s">
        <v>7240</v>
      </c>
      <c r="F1347" s="1" t="s">
        <v>207</v>
      </c>
      <c r="G1347" s="4" t="s">
        <v>3986</v>
      </c>
      <c r="H1347" s="4" t="s">
        <v>5274</v>
      </c>
      <c r="I1347" s="1">
        <v>5</v>
      </c>
      <c r="J1347" s="1">
        <v>4</v>
      </c>
      <c r="K1347" s="1">
        <v>3.33</v>
      </c>
      <c r="L1347" s="1">
        <v>4.33</v>
      </c>
      <c r="M1347" s="41">
        <v>1.1499999999999999</v>
      </c>
    </row>
    <row r="1348" spans="2:13" x14ac:dyDescent="0.2">
      <c r="B1348" s="31" t="s">
        <v>7232</v>
      </c>
      <c r="C1348" s="4" t="s">
        <v>7241</v>
      </c>
      <c r="D1348" s="1" t="s">
        <v>30</v>
      </c>
      <c r="E1348" s="4" t="s">
        <v>7242</v>
      </c>
      <c r="F1348" s="1" t="s">
        <v>207</v>
      </c>
      <c r="G1348" s="4" t="s">
        <v>3986</v>
      </c>
      <c r="H1348" s="4" t="s">
        <v>5274</v>
      </c>
      <c r="I1348" s="1">
        <v>5</v>
      </c>
      <c r="J1348" s="1">
        <v>4</v>
      </c>
      <c r="K1348" s="1">
        <v>3.33</v>
      </c>
      <c r="L1348" s="1">
        <v>4.33</v>
      </c>
      <c r="M1348" s="41">
        <v>1.1499999999999999</v>
      </c>
    </row>
    <row r="1349" spans="2:13" x14ac:dyDescent="0.2">
      <c r="B1349" s="31" t="s">
        <v>7243</v>
      </c>
      <c r="C1349" s="4" t="s">
        <v>7244</v>
      </c>
      <c r="D1349" s="1" t="s">
        <v>33</v>
      </c>
      <c r="E1349" s="4" t="s">
        <v>7245</v>
      </c>
      <c r="F1349" s="1" t="s">
        <v>207</v>
      </c>
      <c r="G1349" s="4" t="s">
        <v>3986</v>
      </c>
      <c r="H1349" s="4" t="s">
        <v>7246</v>
      </c>
      <c r="I1349" s="1">
        <v>4</v>
      </c>
      <c r="J1349" s="1">
        <v>5</v>
      </c>
      <c r="K1349" s="1">
        <v>4</v>
      </c>
      <c r="L1349" s="1">
        <v>4</v>
      </c>
      <c r="M1349" s="41">
        <v>1</v>
      </c>
    </row>
    <row r="1350" spans="2:13" x14ac:dyDescent="0.2">
      <c r="B1350" s="31" t="s">
        <v>7243</v>
      </c>
      <c r="C1350" s="4" t="s">
        <v>7247</v>
      </c>
      <c r="D1350" s="1" t="s">
        <v>33</v>
      </c>
      <c r="E1350" s="4" t="s">
        <v>7248</v>
      </c>
      <c r="F1350" s="1" t="s">
        <v>207</v>
      </c>
      <c r="G1350" s="4" t="s">
        <v>3986</v>
      </c>
      <c r="H1350" s="4" t="s">
        <v>7246</v>
      </c>
      <c r="I1350" s="1">
        <v>4</v>
      </c>
      <c r="J1350" s="1">
        <v>5</v>
      </c>
      <c r="K1350" s="1">
        <v>4</v>
      </c>
      <c r="L1350" s="1">
        <v>4</v>
      </c>
      <c r="M1350" s="41">
        <v>1</v>
      </c>
    </row>
    <row r="1351" spans="2:13" x14ac:dyDescent="0.2">
      <c r="B1351" s="31" t="s">
        <v>7243</v>
      </c>
      <c r="C1351" s="4" t="s">
        <v>7249</v>
      </c>
      <c r="D1351" s="1" t="s">
        <v>33</v>
      </c>
      <c r="E1351" s="4" t="s">
        <v>7250</v>
      </c>
      <c r="F1351" s="1" t="s">
        <v>207</v>
      </c>
      <c r="G1351" s="4" t="s">
        <v>3986</v>
      </c>
      <c r="H1351" s="4" t="s">
        <v>7246</v>
      </c>
      <c r="I1351" s="1">
        <v>4</v>
      </c>
      <c r="J1351" s="1">
        <v>5</v>
      </c>
      <c r="K1351" s="1">
        <v>4</v>
      </c>
      <c r="L1351" s="1">
        <v>4</v>
      </c>
      <c r="M1351" s="41">
        <v>1</v>
      </c>
    </row>
    <row r="1352" spans="2:13" x14ac:dyDescent="0.2">
      <c r="B1352" s="31" t="s">
        <v>7243</v>
      </c>
      <c r="C1352" s="4" t="s">
        <v>7251</v>
      </c>
      <c r="D1352" s="1" t="s">
        <v>34</v>
      </c>
      <c r="E1352" s="4" t="s">
        <v>7252</v>
      </c>
      <c r="F1352" s="1" t="s">
        <v>207</v>
      </c>
      <c r="G1352" s="4" t="s">
        <v>3986</v>
      </c>
      <c r="H1352" s="4" t="s">
        <v>7246</v>
      </c>
      <c r="I1352" s="1">
        <v>4</v>
      </c>
      <c r="J1352" s="1">
        <v>5</v>
      </c>
      <c r="K1352" s="1">
        <v>4</v>
      </c>
      <c r="L1352" s="1">
        <v>4</v>
      </c>
      <c r="M1352" s="41">
        <v>1</v>
      </c>
    </row>
    <row r="1353" spans="2:13" x14ac:dyDescent="0.2">
      <c r="B1353" s="31" t="s">
        <v>7253</v>
      </c>
      <c r="C1353" s="4" t="s">
        <v>7254</v>
      </c>
      <c r="D1353" s="1" t="s">
        <v>33</v>
      </c>
      <c r="E1353" s="4" t="s">
        <v>7255</v>
      </c>
      <c r="F1353" s="1" t="s">
        <v>207</v>
      </c>
      <c r="G1353" s="4" t="s">
        <v>3986</v>
      </c>
      <c r="H1353" s="4" t="s">
        <v>7256</v>
      </c>
      <c r="I1353" s="1">
        <v>4</v>
      </c>
      <c r="J1353" s="1">
        <v>4</v>
      </c>
      <c r="K1353" s="1">
        <v>5.33</v>
      </c>
      <c r="L1353" s="1">
        <v>3.33</v>
      </c>
      <c r="M1353" s="41">
        <v>1.2</v>
      </c>
    </row>
    <row r="1354" spans="2:13" x14ac:dyDescent="0.2">
      <c r="B1354" s="31" t="s">
        <v>7253</v>
      </c>
      <c r="C1354" s="4" t="s">
        <v>7257</v>
      </c>
      <c r="D1354" s="1" t="s">
        <v>31</v>
      </c>
      <c r="E1354" s="4" t="s">
        <v>7258</v>
      </c>
      <c r="F1354" s="1" t="s">
        <v>207</v>
      </c>
      <c r="G1354" s="4" t="s">
        <v>3986</v>
      </c>
      <c r="H1354" s="4" t="s">
        <v>7256</v>
      </c>
      <c r="I1354" s="1">
        <v>4</v>
      </c>
      <c r="J1354" s="1">
        <v>4</v>
      </c>
      <c r="K1354" s="1">
        <v>5.33</v>
      </c>
      <c r="L1354" s="1">
        <v>3.33</v>
      </c>
      <c r="M1354" s="41">
        <v>1.2</v>
      </c>
    </row>
    <row r="1355" spans="2:13" x14ac:dyDescent="0.2">
      <c r="B1355" s="31" t="s">
        <v>7253</v>
      </c>
      <c r="C1355" s="4" t="s">
        <v>7259</v>
      </c>
      <c r="D1355" s="1" t="s">
        <v>33</v>
      </c>
      <c r="E1355" s="4" t="s">
        <v>7260</v>
      </c>
      <c r="F1355" s="1" t="s">
        <v>207</v>
      </c>
      <c r="G1355" s="4" t="s">
        <v>3986</v>
      </c>
      <c r="H1355" s="4" t="s">
        <v>7256</v>
      </c>
      <c r="I1355" s="1">
        <v>4</v>
      </c>
      <c r="J1355" s="1">
        <v>4</v>
      </c>
      <c r="K1355" s="1">
        <v>5.33</v>
      </c>
      <c r="L1355" s="1">
        <v>3.33</v>
      </c>
      <c r="M1355" s="41">
        <v>1.2</v>
      </c>
    </row>
    <row r="1356" spans="2:13" x14ac:dyDescent="0.2">
      <c r="B1356" s="31" t="s">
        <v>7253</v>
      </c>
      <c r="C1356" s="4" t="s">
        <v>7261</v>
      </c>
      <c r="D1356" s="1" t="s">
        <v>35</v>
      </c>
      <c r="E1356" s="4" t="s">
        <v>7262</v>
      </c>
      <c r="F1356" s="1" t="s">
        <v>207</v>
      </c>
      <c r="G1356" s="4" t="s">
        <v>3986</v>
      </c>
      <c r="H1356" s="4" t="s">
        <v>7256</v>
      </c>
      <c r="I1356" s="1">
        <v>4</v>
      </c>
      <c r="J1356" s="1">
        <v>4</v>
      </c>
      <c r="K1356" s="1">
        <v>5.33</v>
      </c>
      <c r="L1356" s="1">
        <v>3.33</v>
      </c>
      <c r="M1356" s="41">
        <v>1.2</v>
      </c>
    </row>
    <row r="1357" spans="2:13" x14ac:dyDescent="0.2">
      <c r="B1357" s="31" t="s">
        <v>7263</v>
      </c>
      <c r="C1357" s="4" t="s">
        <v>7264</v>
      </c>
      <c r="D1357" s="1" t="s">
        <v>34</v>
      </c>
      <c r="E1357" s="4" t="s">
        <v>7265</v>
      </c>
      <c r="F1357" s="1" t="s">
        <v>207</v>
      </c>
      <c r="G1357" s="4" t="s">
        <v>3986</v>
      </c>
      <c r="H1357" s="4" t="s">
        <v>4055</v>
      </c>
      <c r="I1357" s="1">
        <v>5</v>
      </c>
      <c r="J1357" s="1">
        <v>3</v>
      </c>
      <c r="K1357" s="1">
        <v>3.67</v>
      </c>
      <c r="L1357" s="1">
        <v>2.67</v>
      </c>
      <c r="M1357" s="41">
        <v>1.88</v>
      </c>
    </row>
    <row r="1358" spans="2:13" x14ac:dyDescent="0.2">
      <c r="B1358" s="31" t="s">
        <v>7266</v>
      </c>
      <c r="C1358" s="4" t="s">
        <v>7267</v>
      </c>
      <c r="D1358" s="1" t="s">
        <v>30</v>
      </c>
      <c r="E1358" s="4" t="s">
        <v>7268</v>
      </c>
      <c r="F1358" s="1" t="s">
        <v>207</v>
      </c>
      <c r="G1358" s="4" t="s">
        <v>3986</v>
      </c>
      <c r="H1358" s="4" t="s">
        <v>4289</v>
      </c>
      <c r="I1358" s="1">
        <v>12</v>
      </c>
      <c r="J1358" s="1">
        <v>2</v>
      </c>
      <c r="K1358" s="1">
        <v>10</v>
      </c>
      <c r="L1358" s="1">
        <v>2.67</v>
      </c>
      <c r="M1358" s="41">
        <v>4.5</v>
      </c>
    </row>
    <row r="1359" spans="2:13" x14ac:dyDescent="0.2">
      <c r="B1359" s="31" t="s">
        <v>7266</v>
      </c>
      <c r="C1359" s="4" t="s">
        <v>7269</v>
      </c>
      <c r="D1359" s="1" t="s">
        <v>30</v>
      </c>
      <c r="E1359" s="4" t="s">
        <v>7270</v>
      </c>
      <c r="F1359" s="1" t="s">
        <v>207</v>
      </c>
      <c r="G1359" s="4" t="s">
        <v>3986</v>
      </c>
      <c r="H1359" s="4" t="s">
        <v>4289</v>
      </c>
      <c r="I1359" s="1">
        <v>12</v>
      </c>
      <c r="J1359" s="1">
        <v>2</v>
      </c>
      <c r="K1359" s="1">
        <v>10</v>
      </c>
      <c r="L1359" s="1">
        <v>2.67</v>
      </c>
      <c r="M1359" s="41">
        <v>4.5</v>
      </c>
    </row>
    <row r="1360" spans="2:13" x14ac:dyDescent="0.2">
      <c r="B1360" s="31" t="s">
        <v>7266</v>
      </c>
      <c r="C1360" s="4" t="s">
        <v>7271</v>
      </c>
      <c r="D1360" s="1" t="s">
        <v>30</v>
      </c>
      <c r="E1360" s="4" t="s">
        <v>7272</v>
      </c>
      <c r="F1360" s="1" t="s">
        <v>207</v>
      </c>
      <c r="G1360" s="4" t="s">
        <v>3986</v>
      </c>
      <c r="H1360" s="4" t="s">
        <v>4289</v>
      </c>
      <c r="I1360" s="1">
        <v>12</v>
      </c>
      <c r="J1360" s="1">
        <v>2</v>
      </c>
      <c r="K1360" s="1">
        <v>10</v>
      </c>
      <c r="L1360" s="1">
        <v>2.67</v>
      </c>
      <c r="M1360" s="41">
        <v>4.5</v>
      </c>
    </row>
    <row r="1361" spans="2:13" x14ac:dyDescent="0.2">
      <c r="B1361" s="31" t="s">
        <v>7266</v>
      </c>
      <c r="C1361" s="4" t="s">
        <v>7273</v>
      </c>
      <c r="D1361" s="1" t="s">
        <v>33</v>
      </c>
      <c r="E1361" s="4" t="s">
        <v>7274</v>
      </c>
      <c r="F1361" s="1" t="s">
        <v>207</v>
      </c>
      <c r="G1361" s="4" t="s">
        <v>3986</v>
      </c>
      <c r="H1361" s="4" t="s">
        <v>4289</v>
      </c>
      <c r="I1361" s="1">
        <v>12</v>
      </c>
      <c r="J1361" s="1">
        <v>2</v>
      </c>
      <c r="K1361" s="1">
        <v>10</v>
      </c>
      <c r="L1361" s="1">
        <v>2.67</v>
      </c>
      <c r="M1361" s="41">
        <v>4.5</v>
      </c>
    </row>
    <row r="1362" spans="2:13" x14ac:dyDescent="0.2">
      <c r="B1362" s="31" t="s">
        <v>7266</v>
      </c>
      <c r="C1362" s="4" t="s">
        <v>7275</v>
      </c>
      <c r="D1362" s="1" t="s">
        <v>35</v>
      </c>
      <c r="E1362" s="4" t="s">
        <v>7276</v>
      </c>
      <c r="F1362" s="1" t="s">
        <v>207</v>
      </c>
      <c r="G1362" s="4" t="s">
        <v>3986</v>
      </c>
      <c r="H1362" s="4" t="s">
        <v>4289</v>
      </c>
      <c r="I1362" s="1">
        <v>12</v>
      </c>
      <c r="J1362" s="1">
        <v>2</v>
      </c>
      <c r="K1362" s="1">
        <v>10</v>
      </c>
      <c r="L1362" s="1">
        <v>2.67</v>
      </c>
      <c r="M1362" s="41">
        <v>4.5</v>
      </c>
    </row>
    <row r="1363" spans="2:13" x14ac:dyDescent="0.2">
      <c r="B1363" s="31" t="s">
        <v>7277</v>
      </c>
      <c r="C1363" s="4" t="s">
        <v>7278</v>
      </c>
      <c r="D1363" s="1" t="s">
        <v>34</v>
      </c>
      <c r="E1363" s="4" t="s">
        <v>7279</v>
      </c>
      <c r="F1363" s="1" t="s">
        <v>207</v>
      </c>
      <c r="G1363" s="4" t="s">
        <v>3986</v>
      </c>
      <c r="H1363" s="4" t="s">
        <v>4036</v>
      </c>
      <c r="I1363" s="1">
        <v>9</v>
      </c>
      <c r="J1363" s="1">
        <v>5</v>
      </c>
      <c r="K1363" s="1">
        <v>4</v>
      </c>
      <c r="L1363" s="1">
        <v>4</v>
      </c>
      <c r="M1363" s="41">
        <v>2.25</v>
      </c>
    </row>
    <row r="1364" spans="2:13" x14ac:dyDescent="0.2">
      <c r="B1364" s="31" t="s">
        <v>7277</v>
      </c>
      <c r="C1364" s="4" t="s">
        <v>7280</v>
      </c>
      <c r="D1364" s="1" t="s">
        <v>34</v>
      </c>
      <c r="E1364" s="4" t="s">
        <v>7281</v>
      </c>
      <c r="F1364" s="1" t="s">
        <v>207</v>
      </c>
      <c r="G1364" s="4" t="s">
        <v>3986</v>
      </c>
      <c r="H1364" s="4" t="s">
        <v>4036</v>
      </c>
      <c r="I1364" s="1">
        <v>9</v>
      </c>
      <c r="J1364" s="1">
        <v>5</v>
      </c>
      <c r="K1364" s="1">
        <v>4</v>
      </c>
      <c r="L1364" s="1">
        <v>4</v>
      </c>
      <c r="M1364" s="41">
        <v>2.25</v>
      </c>
    </row>
    <row r="1365" spans="2:13" x14ac:dyDescent="0.2">
      <c r="B1365" s="31" t="s">
        <v>7277</v>
      </c>
      <c r="C1365" s="4" t="s">
        <v>7282</v>
      </c>
      <c r="D1365" s="1" t="s">
        <v>34</v>
      </c>
      <c r="E1365" s="4" t="s">
        <v>7283</v>
      </c>
      <c r="F1365" s="1" t="s">
        <v>207</v>
      </c>
      <c r="G1365" s="4" t="s">
        <v>3986</v>
      </c>
      <c r="H1365" s="4" t="s">
        <v>4036</v>
      </c>
      <c r="I1365" s="1">
        <v>9</v>
      </c>
      <c r="J1365" s="1">
        <v>5</v>
      </c>
      <c r="K1365" s="1">
        <v>4</v>
      </c>
      <c r="L1365" s="1">
        <v>4</v>
      </c>
      <c r="M1365" s="41">
        <v>2.25</v>
      </c>
    </row>
    <row r="1366" spans="2:13" x14ac:dyDescent="0.2">
      <c r="B1366" s="31" t="s">
        <v>7277</v>
      </c>
      <c r="C1366" s="4" t="s">
        <v>7284</v>
      </c>
      <c r="D1366" s="1" t="s">
        <v>34</v>
      </c>
      <c r="E1366" s="4" t="s">
        <v>7285</v>
      </c>
      <c r="F1366" s="1" t="s">
        <v>207</v>
      </c>
      <c r="G1366" s="4" t="s">
        <v>3986</v>
      </c>
      <c r="H1366" s="4" t="s">
        <v>4036</v>
      </c>
      <c r="I1366" s="1">
        <v>9</v>
      </c>
      <c r="J1366" s="1">
        <v>5</v>
      </c>
      <c r="K1366" s="1">
        <v>4</v>
      </c>
      <c r="L1366" s="1">
        <v>4</v>
      </c>
      <c r="M1366" s="41">
        <v>2.25</v>
      </c>
    </row>
    <row r="1367" spans="2:13" x14ac:dyDescent="0.2">
      <c r="B1367" s="31" t="s">
        <v>7277</v>
      </c>
      <c r="C1367" s="4" t="s">
        <v>7286</v>
      </c>
      <c r="D1367" s="1" t="s">
        <v>34</v>
      </c>
      <c r="E1367" s="4" t="s">
        <v>7287</v>
      </c>
      <c r="F1367" s="1" t="s">
        <v>207</v>
      </c>
      <c r="G1367" s="4" t="s">
        <v>3986</v>
      </c>
      <c r="H1367" s="4" t="s">
        <v>4036</v>
      </c>
      <c r="I1367" s="1">
        <v>9</v>
      </c>
      <c r="J1367" s="1">
        <v>5</v>
      </c>
      <c r="K1367" s="1">
        <v>4</v>
      </c>
      <c r="L1367" s="1">
        <v>4</v>
      </c>
      <c r="M1367" s="41">
        <v>2.25</v>
      </c>
    </row>
    <row r="1368" spans="2:13" x14ac:dyDescent="0.2">
      <c r="B1368" s="31" t="s">
        <v>7277</v>
      </c>
      <c r="C1368" s="4" t="s">
        <v>7288</v>
      </c>
      <c r="D1368" s="1" t="s">
        <v>34</v>
      </c>
      <c r="E1368" s="4" t="s">
        <v>7289</v>
      </c>
      <c r="F1368" s="1" t="s">
        <v>207</v>
      </c>
      <c r="G1368" s="4" t="s">
        <v>3986</v>
      </c>
      <c r="H1368" s="4" t="s">
        <v>4036</v>
      </c>
      <c r="I1368" s="1">
        <v>9</v>
      </c>
      <c r="J1368" s="1">
        <v>5</v>
      </c>
      <c r="K1368" s="1">
        <v>4</v>
      </c>
      <c r="L1368" s="1">
        <v>4</v>
      </c>
      <c r="M1368" s="41">
        <v>2.25</v>
      </c>
    </row>
    <row r="1369" spans="2:13" x14ac:dyDescent="0.2">
      <c r="B1369" s="31" t="s">
        <v>7277</v>
      </c>
      <c r="C1369" s="4" t="s">
        <v>7290</v>
      </c>
      <c r="D1369" s="1" t="s">
        <v>34</v>
      </c>
      <c r="E1369" s="4" t="s">
        <v>7291</v>
      </c>
      <c r="F1369" s="1" t="s">
        <v>207</v>
      </c>
      <c r="G1369" s="4" t="s">
        <v>3986</v>
      </c>
      <c r="H1369" s="4" t="s">
        <v>4036</v>
      </c>
      <c r="I1369" s="1">
        <v>9</v>
      </c>
      <c r="J1369" s="1">
        <v>5</v>
      </c>
      <c r="K1369" s="1">
        <v>4</v>
      </c>
      <c r="L1369" s="1">
        <v>4</v>
      </c>
      <c r="M1369" s="41">
        <v>2.25</v>
      </c>
    </row>
    <row r="1370" spans="2:13" x14ac:dyDescent="0.2">
      <c r="B1370" s="31" t="s">
        <v>7277</v>
      </c>
      <c r="C1370" s="4" t="s">
        <v>7292</v>
      </c>
      <c r="D1370" s="1" t="s">
        <v>218</v>
      </c>
      <c r="E1370" s="4" t="s">
        <v>7293</v>
      </c>
      <c r="F1370" s="1" t="s">
        <v>207</v>
      </c>
      <c r="G1370" s="4" t="s">
        <v>3986</v>
      </c>
      <c r="H1370" s="4" t="s">
        <v>4036</v>
      </c>
      <c r="I1370" s="1">
        <v>9</v>
      </c>
      <c r="J1370" s="1">
        <v>5</v>
      </c>
      <c r="K1370" s="1">
        <v>4</v>
      </c>
      <c r="L1370" s="1">
        <v>4</v>
      </c>
      <c r="M1370" s="41">
        <v>2.25</v>
      </c>
    </row>
    <row r="1371" spans="2:13" x14ac:dyDescent="0.2">
      <c r="B1371" s="31" t="s">
        <v>7294</v>
      </c>
      <c r="C1371" s="4" t="s">
        <v>7295</v>
      </c>
      <c r="D1371" s="1" t="s">
        <v>31</v>
      </c>
      <c r="E1371" s="4" t="s">
        <v>7296</v>
      </c>
      <c r="F1371" s="1" t="s">
        <v>207</v>
      </c>
      <c r="G1371" s="4" t="s">
        <v>3986</v>
      </c>
      <c r="H1371" s="4" t="s">
        <v>4025</v>
      </c>
      <c r="I1371" s="1">
        <v>8</v>
      </c>
      <c r="J1371" s="1">
        <v>10</v>
      </c>
      <c r="K1371" s="1">
        <v>6.33</v>
      </c>
      <c r="L1371" s="1">
        <v>3</v>
      </c>
      <c r="M1371" s="41">
        <v>2.67</v>
      </c>
    </row>
    <row r="1372" spans="2:13" x14ac:dyDescent="0.2">
      <c r="B1372" s="31" t="s">
        <v>7294</v>
      </c>
      <c r="C1372" s="4" t="s">
        <v>7297</v>
      </c>
      <c r="D1372" s="1" t="s">
        <v>31</v>
      </c>
      <c r="E1372" s="4" t="s">
        <v>7298</v>
      </c>
      <c r="F1372" s="1" t="s">
        <v>207</v>
      </c>
      <c r="G1372" s="4" t="s">
        <v>3986</v>
      </c>
      <c r="H1372" s="4" t="s">
        <v>4025</v>
      </c>
      <c r="I1372" s="1">
        <v>8</v>
      </c>
      <c r="J1372" s="1">
        <v>10</v>
      </c>
      <c r="K1372" s="1">
        <v>6.33</v>
      </c>
      <c r="L1372" s="1">
        <v>3</v>
      </c>
      <c r="M1372" s="41">
        <v>2.67</v>
      </c>
    </row>
    <row r="1373" spans="2:13" x14ac:dyDescent="0.2">
      <c r="B1373" s="31" t="s">
        <v>7294</v>
      </c>
      <c r="C1373" s="4" t="s">
        <v>7299</v>
      </c>
      <c r="D1373" s="1" t="s">
        <v>31</v>
      </c>
      <c r="E1373" s="4" t="s">
        <v>7300</v>
      </c>
      <c r="F1373" s="1" t="s">
        <v>207</v>
      </c>
      <c r="G1373" s="4" t="s">
        <v>3986</v>
      </c>
      <c r="H1373" s="4" t="s">
        <v>4025</v>
      </c>
      <c r="I1373" s="1">
        <v>8</v>
      </c>
      <c r="J1373" s="1">
        <v>10</v>
      </c>
      <c r="K1373" s="1">
        <v>6.33</v>
      </c>
      <c r="L1373" s="1">
        <v>3</v>
      </c>
      <c r="M1373" s="41">
        <v>2.67</v>
      </c>
    </row>
    <row r="1374" spans="2:13" x14ac:dyDescent="0.2">
      <c r="B1374" s="31" t="s">
        <v>7294</v>
      </c>
      <c r="C1374" s="4" t="s">
        <v>7301</v>
      </c>
      <c r="D1374" s="1" t="s">
        <v>31</v>
      </c>
      <c r="E1374" s="4" t="s">
        <v>7302</v>
      </c>
      <c r="F1374" s="1" t="s">
        <v>207</v>
      </c>
      <c r="G1374" s="4" t="s">
        <v>3986</v>
      </c>
      <c r="H1374" s="4" t="s">
        <v>4025</v>
      </c>
      <c r="I1374" s="1">
        <v>8</v>
      </c>
      <c r="J1374" s="1">
        <v>10</v>
      </c>
      <c r="K1374" s="1">
        <v>6.33</v>
      </c>
      <c r="L1374" s="1">
        <v>3</v>
      </c>
      <c r="M1374" s="41">
        <v>2.67</v>
      </c>
    </row>
    <row r="1375" spans="2:13" x14ac:dyDescent="0.2">
      <c r="B1375" s="31" t="s">
        <v>7294</v>
      </c>
      <c r="C1375" s="4" t="s">
        <v>7303</v>
      </c>
      <c r="D1375" s="1" t="s">
        <v>31</v>
      </c>
      <c r="E1375" s="4" t="s">
        <v>7304</v>
      </c>
      <c r="F1375" s="1" t="s">
        <v>207</v>
      </c>
      <c r="G1375" s="4" t="s">
        <v>3986</v>
      </c>
      <c r="H1375" s="4" t="s">
        <v>4025</v>
      </c>
      <c r="I1375" s="1">
        <v>8</v>
      </c>
      <c r="J1375" s="1">
        <v>10</v>
      </c>
      <c r="K1375" s="1">
        <v>6.33</v>
      </c>
      <c r="L1375" s="1">
        <v>3</v>
      </c>
      <c r="M1375" s="41">
        <v>2.67</v>
      </c>
    </row>
    <row r="1376" spans="2:13" x14ac:dyDescent="0.2">
      <c r="B1376" s="31" t="s">
        <v>7294</v>
      </c>
      <c r="C1376" s="4" t="s">
        <v>7305</v>
      </c>
      <c r="D1376" s="1" t="s">
        <v>31</v>
      </c>
      <c r="E1376" s="4" t="s">
        <v>7306</v>
      </c>
      <c r="F1376" s="1" t="s">
        <v>207</v>
      </c>
      <c r="G1376" s="4" t="s">
        <v>3986</v>
      </c>
      <c r="H1376" s="4" t="s">
        <v>4025</v>
      </c>
      <c r="I1376" s="1">
        <v>8</v>
      </c>
      <c r="J1376" s="1">
        <v>10</v>
      </c>
      <c r="K1376" s="1">
        <v>6.33</v>
      </c>
      <c r="L1376" s="1">
        <v>3</v>
      </c>
      <c r="M1376" s="41">
        <v>2.67</v>
      </c>
    </row>
    <row r="1377" spans="2:13" x14ac:dyDescent="0.2">
      <c r="B1377" s="31" t="s">
        <v>7307</v>
      </c>
      <c r="C1377" s="4" t="s">
        <v>7308</v>
      </c>
      <c r="D1377" s="1" t="s">
        <v>33</v>
      </c>
      <c r="E1377" s="4" t="s">
        <v>7309</v>
      </c>
      <c r="F1377" s="1" t="s">
        <v>207</v>
      </c>
      <c r="G1377" s="4" t="s">
        <v>3986</v>
      </c>
      <c r="H1377" s="4" t="s">
        <v>4055</v>
      </c>
      <c r="I1377" s="1">
        <v>5</v>
      </c>
      <c r="J1377" s="1">
        <v>3</v>
      </c>
      <c r="K1377" s="1">
        <v>5</v>
      </c>
      <c r="L1377" s="1">
        <v>3.33</v>
      </c>
      <c r="M1377" s="41">
        <v>1.5</v>
      </c>
    </row>
    <row r="1378" spans="2:13" x14ac:dyDescent="0.2">
      <c r="B1378" s="31" t="s">
        <v>7307</v>
      </c>
      <c r="C1378" s="4" t="s">
        <v>7310</v>
      </c>
      <c r="D1378" s="1" t="s">
        <v>33</v>
      </c>
      <c r="E1378" s="4" t="s">
        <v>7311</v>
      </c>
      <c r="F1378" s="1" t="s">
        <v>207</v>
      </c>
      <c r="G1378" s="4" t="s">
        <v>3986</v>
      </c>
      <c r="H1378" s="4" t="s">
        <v>4055</v>
      </c>
      <c r="I1378" s="1">
        <v>5</v>
      </c>
      <c r="J1378" s="1">
        <v>3</v>
      </c>
      <c r="K1378" s="1">
        <v>5</v>
      </c>
      <c r="L1378" s="1">
        <v>3.33</v>
      </c>
      <c r="M1378" s="41">
        <v>1.5</v>
      </c>
    </row>
    <row r="1379" spans="2:13" x14ac:dyDescent="0.2">
      <c r="B1379" s="31" t="s">
        <v>7307</v>
      </c>
      <c r="C1379" s="4" t="s">
        <v>7312</v>
      </c>
      <c r="D1379" s="1" t="s">
        <v>33</v>
      </c>
      <c r="E1379" s="4" t="s">
        <v>7313</v>
      </c>
      <c r="F1379" s="1" t="s">
        <v>207</v>
      </c>
      <c r="G1379" s="4" t="s">
        <v>3986</v>
      </c>
      <c r="H1379" s="4" t="s">
        <v>4055</v>
      </c>
      <c r="I1379" s="1">
        <v>5</v>
      </c>
      <c r="J1379" s="1">
        <v>3</v>
      </c>
      <c r="K1379" s="1">
        <v>5</v>
      </c>
      <c r="L1379" s="1">
        <v>3.33</v>
      </c>
      <c r="M1379" s="41">
        <v>1.5</v>
      </c>
    </row>
    <row r="1380" spans="2:13" x14ac:dyDescent="0.2">
      <c r="B1380" s="31" t="s">
        <v>7307</v>
      </c>
      <c r="C1380" s="4" t="s">
        <v>7314</v>
      </c>
      <c r="D1380" s="1" t="s">
        <v>33</v>
      </c>
      <c r="E1380" s="4" t="s">
        <v>7315</v>
      </c>
      <c r="F1380" s="1" t="s">
        <v>207</v>
      </c>
      <c r="G1380" s="4" t="s">
        <v>3986</v>
      </c>
      <c r="H1380" s="4" t="s">
        <v>4055</v>
      </c>
      <c r="I1380" s="1">
        <v>5</v>
      </c>
      <c r="J1380" s="1">
        <v>3</v>
      </c>
      <c r="K1380" s="1">
        <v>5</v>
      </c>
      <c r="L1380" s="1">
        <v>3.33</v>
      </c>
      <c r="M1380" s="41">
        <v>1.5</v>
      </c>
    </row>
    <row r="1381" spans="2:13" x14ac:dyDescent="0.2">
      <c r="B1381" s="31" t="s">
        <v>7307</v>
      </c>
      <c r="C1381" s="4" t="s">
        <v>7316</v>
      </c>
      <c r="D1381" s="1" t="s">
        <v>33</v>
      </c>
      <c r="E1381" s="4" t="s">
        <v>7317</v>
      </c>
      <c r="F1381" s="1" t="s">
        <v>207</v>
      </c>
      <c r="G1381" s="4" t="s">
        <v>3986</v>
      </c>
      <c r="H1381" s="4" t="s">
        <v>4055</v>
      </c>
      <c r="I1381" s="1">
        <v>5</v>
      </c>
      <c r="J1381" s="1">
        <v>3</v>
      </c>
      <c r="K1381" s="1">
        <v>5</v>
      </c>
      <c r="L1381" s="1">
        <v>3.33</v>
      </c>
      <c r="M1381" s="41">
        <v>1.5</v>
      </c>
    </row>
    <row r="1382" spans="2:13" x14ac:dyDescent="0.2">
      <c r="B1382" s="31" t="s">
        <v>7318</v>
      </c>
      <c r="C1382" s="4" t="s">
        <v>7319</v>
      </c>
      <c r="D1382" s="1" t="s">
        <v>30</v>
      </c>
      <c r="E1382" s="4" t="s">
        <v>7320</v>
      </c>
      <c r="F1382" s="1" t="s">
        <v>207</v>
      </c>
      <c r="G1382" s="4" t="s">
        <v>3986</v>
      </c>
      <c r="H1382" s="4" t="s">
        <v>4055</v>
      </c>
      <c r="I1382" s="1">
        <v>4</v>
      </c>
      <c r="J1382" s="1">
        <v>3</v>
      </c>
      <c r="K1382" s="1">
        <v>3.33</v>
      </c>
      <c r="L1382" s="1">
        <v>4</v>
      </c>
      <c r="M1382" s="41">
        <v>1</v>
      </c>
    </row>
    <row r="1383" spans="2:13" x14ac:dyDescent="0.2">
      <c r="B1383" s="31" t="s">
        <v>7318</v>
      </c>
      <c r="C1383" s="4" t="s">
        <v>7321</v>
      </c>
      <c r="D1383" s="1" t="s">
        <v>30</v>
      </c>
      <c r="E1383" s="4" t="s">
        <v>7322</v>
      </c>
      <c r="F1383" s="1" t="s">
        <v>207</v>
      </c>
      <c r="G1383" s="4" t="s">
        <v>3986</v>
      </c>
      <c r="H1383" s="4" t="s">
        <v>4055</v>
      </c>
      <c r="I1383" s="1">
        <v>4</v>
      </c>
      <c r="J1383" s="1">
        <v>3</v>
      </c>
      <c r="K1383" s="1">
        <v>3.33</v>
      </c>
      <c r="L1383" s="1">
        <v>4</v>
      </c>
      <c r="M1383" s="41">
        <v>1</v>
      </c>
    </row>
    <row r="1384" spans="2:13" x14ac:dyDescent="0.2">
      <c r="B1384" s="31" t="s">
        <v>7318</v>
      </c>
      <c r="C1384" s="4" t="s">
        <v>7323</v>
      </c>
      <c r="D1384" s="1" t="s">
        <v>30</v>
      </c>
      <c r="E1384" s="4" t="s">
        <v>7324</v>
      </c>
      <c r="F1384" s="1" t="s">
        <v>207</v>
      </c>
      <c r="G1384" s="4" t="s">
        <v>3986</v>
      </c>
      <c r="H1384" s="4" t="s">
        <v>4055</v>
      </c>
      <c r="I1384" s="1">
        <v>4</v>
      </c>
      <c r="J1384" s="1">
        <v>3</v>
      </c>
      <c r="K1384" s="1">
        <v>3.33</v>
      </c>
      <c r="L1384" s="1">
        <v>4</v>
      </c>
      <c r="M1384" s="41">
        <v>1</v>
      </c>
    </row>
    <row r="1385" spans="2:13" x14ac:dyDescent="0.2">
      <c r="B1385" s="31" t="s">
        <v>7325</v>
      </c>
      <c r="C1385" s="4" t="s">
        <v>7326</v>
      </c>
      <c r="D1385" s="1" t="s">
        <v>35</v>
      </c>
      <c r="E1385" s="4" t="s">
        <v>7327</v>
      </c>
      <c r="F1385" s="1" t="s">
        <v>207</v>
      </c>
      <c r="G1385" s="4" t="s">
        <v>3986</v>
      </c>
      <c r="H1385" s="4" t="s">
        <v>7328</v>
      </c>
      <c r="I1385" s="1">
        <v>6</v>
      </c>
      <c r="J1385" s="1">
        <v>1</v>
      </c>
      <c r="K1385" s="1">
        <v>1</v>
      </c>
      <c r="L1385" s="1">
        <v>2</v>
      </c>
      <c r="M1385" s="41">
        <v>3</v>
      </c>
    </row>
    <row r="1386" spans="2:13" x14ac:dyDescent="0.2">
      <c r="B1386" s="31" t="s">
        <v>7325</v>
      </c>
      <c r="C1386" s="4" t="s">
        <v>7329</v>
      </c>
      <c r="D1386" s="1" t="s">
        <v>35</v>
      </c>
      <c r="E1386" s="4" t="s">
        <v>7330</v>
      </c>
      <c r="F1386" s="1" t="s">
        <v>207</v>
      </c>
      <c r="G1386" s="4" t="s">
        <v>3986</v>
      </c>
      <c r="H1386" s="4" t="s">
        <v>7328</v>
      </c>
      <c r="I1386" s="1">
        <v>6</v>
      </c>
      <c r="J1386" s="1">
        <v>1</v>
      </c>
      <c r="K1386" s="1">
        <v>1</v>
      </c>
      <c r="L1386" s="1">
        <v>2</v>
      </c>
      <c r="M1386" s="41">
        <v>3</v>
      </c>
    </row>
    <row r="1387" spans="2:13" x14ac:dyDescent="0.2">
      <c r="B1387" s="31" t="s">
        <v>7325</v>
      </c>
      <c r="C1387" s="4" t="s">
        <v>7331</v>
      </c>
      <c r="D1387" s="1" t="s">
        <v>35</v>
      </c>
      <c r="E1387" s="4" t="s">
        <v>7332</v>
      </c>
      <c r="F1387" s="1" t="s">
        <v>207</v>
      </c>
      <c r="G1387" s="4" t="s">
        <v>3986</v>
      </c>
      <c r="H1387" s="4" t="s">
        <v>7328</v>
      </c>
      <c r="I1387" s="1">
        <v>6</v>
      </c>
      <c r="J1387" s="1">
        <v>1</v>
      </c>
      <c r="K1387" s="1">
        <v>1</v>
      </c>
      <c r="L1387" s="1">
        <v>2</v>
      </c>
      <c r="M1387" s="41">
        <v>3</v>
      </c>
    </row>
    <row r="1388" spans="2:13" x14ac:dyDescent="0.2">
      <c r="B1388" s="31" t="s">
        <v>7325</v>
      </c>
      <c r="C1388" s="4" t="s">
        <v>7333</v>
      </c>
      <c r="D1388" s="1" t="s">
        <v>35</v>
      </c>
      <c r="E1388" s="4" t="s">
        <v>7334</v>
      </c>
      <c r="F1388" s="1" t="s">
        <v>207</v>
      </c>
      <c r="G1388" s="4" t="s">
        <v>3986</v>
      </c>
      <c r="H1388" s="4" t="s">
        <v>7328</v>
      </c>
      <c r="I1388" s="1">
        <v>6</v>
      </c>
      <c r="J1388" s="1">
        <v>1</v>
      </c>
      <c r="K1388" s="1">
        <v>1</v>
      </c>
      <c r="L1388" s="1">
        <v>2</v>
      </c>
      <c r="M1388" s="41">
        <v>3</v>
      </c>
    </row>
    <row r="1389" spans="2:13" x14ac:dyDescent="0.2">
      <c r="B1389" s="31" t="s">
        <v>7325</v>
      </c>
      <c r="C1389" s="4" t="s">
        <v>7335</v>
      </c>
      <c r="D1389" s="1" t="s">
        <v>35</v>
      </c>
      <c r="E1389" s="4" t="s">
        <v>7336</v>
      </c>
      <c r="F1389" s="1" t="s">
        <v>207</v>
      </c>
      <c r="G1389" s="4" t="s">
        <v>3986</v>
      </c>
      <c r="H1389" s="4" t="s">
        <v>7328</v>
      </c>
      <c r="I1389" s="1">
        <v>6</v>
      </c>
      <c r="J1389" s="1">
        <v>1</v>
      </c>
      <c r="K1389" s="1">
        <v>1</v>
      </c>
      <c r="L1389" s="1">
        <v>2</v>
      </c>
      <c r="M1389" s="41">
        <v>3</v>
      </c>
    </row>
    <row r="1390" spans="2:13" x14ac:dyDescent="0.2">
      <c r="B1390" s="31" t="s">
        <v>7337</v>
      </c>
      <c r="C1390" s="4" t="s">
        <v>7338</v>
      </c>
      <c r="D1390" s="1" t="s">
        <v>35</v>
      </c>
      <c r="E1390" s="4" t="s">
        <v>7339</v>
      </c>
      <c r="F1390" s="1" t="s">
        <v>207</v>
      </c>
      <c r="G1390" s="4" t="s">
        <v>3986</v>
      </c>
      <c r="H1390" s="4" t="s">
        <v>4033</v>
      </c>
      <c r="I1390" s="1">
        <v>4</v>
      </c>
      <c r="J1390" s="1">
        <v>3</v>
      </c>
      <c r="K1390" s="1">
        <v>4.33</v>
      </c>
      <c r="L1390" s="1">
        <v>3.67</v>
      </c>
      <c r="M1390" s="41">
        <v>1.0900000000000001</v>
      </c>
    </row>
    <row r="1391" spans="2:13" x14ac:dyDescent="0.2">
      <c r="B1391" s="31" t="s">
        <v>7337</v>
      </c>
      <c r="C1391" s="4" t="s">
        <v>7340</v>
      </c>
      <c r="D1391" s="1" t="s">
        <v>218</v>
      </c>
      <c r="E1391" s="4" t="s">
        <v>7341</v>
      </c>
      <c r="F1391" s="1" t="s">
        <v>207</v>
      </c>
      <c r="G1391" s="4" t="s">
        <v>3986</v>
      </c>
      <c r="H1391" s="4" t="s">
        <v>4033</v>
      </c>
      <c r="I1391" s="1">
        <v>4</v>
      </c>
      <c r="J1391" s="1">
        <v>3</v>
      </c>
      <c r="K1391" s="1">
        <v>4.33</v>
      </c>
      <c r="L1391" s="1">
        <v>3.67</v>
      </c>
      <c r="M1391" s="41">
        <v>1.0900000000000001</v>
      </c>
    </row>
    <row r="1392" spans="2:13" x14ac:dyDescent="0.2">
      <c r="B1392" s="31" t="s">
        <v>7337</v>
      </c>
      <c r="C1392" s="4" t="s">
        <v>7342</v>
      </c>
      <c r="D1392" s="1" t="s">
        <v>218</v>
      </c>
      <c r="E1392" s="4" t="s">
        <v>7343</v>
      </c>
      <c r="F1392" s="1" t="s">
        <v>207</v>
      </c>
      <c r="G1392" s="4" t="s">
        <v>3986</v>
      </c>
      <c r="H1392" s="4" t="s">
        <v>4033</v>
      </c>
      <c r="I1392" s="1">
        <v>4</v>
      </c>
      <c r="J1392" s="1">
        <v>3</v>
      </c>
      <c r="K1392" s="1">
        <v>4.33</v>
      </c>
      <c r="L1392" s="1">
        <v>3.67</v>
      </c>
      <c r="M1392" s="41">
        <v>1.0900000000000001</v>
      </c>
    </row>
    <row r="1393" spans="2:13" x14ac:dyDescent="0.2">
      <c r="B1393" s="31" t="s">
        <v>7337</v>
      </c>
      <c r="C1393" s="4" t="s">
        <v>7344</v>
      </c>
      <c r="D1393" s="1" t="s">
        <v>218</v>
      </c>
      <c r="E1393" s="4" t="s">
        <v>7345</v>
      </c>
      <c r="F1393" s="1" t="s">
        <v>207</v>
      </c>
      <c r="G1393" s="4" t="s">
        <v>3986</v>
      </c>
      <c r="H1393" s="4" t="s">
        <v>4033</v>
      </c>
      <c r="I1393" s="1">
        <v>4</v>
      </c>
      <c r="J1393" s="1">
        <v>3</v>
      </c>
      <c r="K1393" s="1">
        <v>4.33</v>
      </c>
      <c r="L1393" s="1">
        <v>3.67</v>
      </c>
      <c r="M1393" s="41">
        <v>1.0900000000000001</v>
      </c>
    </row>
    <row r="1394" spans="2:13" x14ac:dyDescent="0.2">
      <c r="B1394" s="31" t="s">
        <v>7346</v>
      </c>
      <c r="C1394" s="4" t="s">
        <v>7347</v>
      </c>
      <c r="D1394" s="1" t="s">
        <v>33</v>
      </c>
      <c r="E1394" s="4" t="s">
        <v>7348</v>
      </c>
      <c r="F1394" s="1" t="s">
        <v>207</v>
      </c>
      <c r="G1394" s="4" t="s">
        <v>3986</v>
      </c>
      <c r="H1394" s="4" t="s">
        <v>7145</v>
      </c>
      <c r="I1394" s="1">
        <v>11</v>
      </c>
      <c r="J1394" s="1">
        <v>2</v>
      </c>
      <c r="K1394" s="1">
        <v>1</v>
      </c>
      <c r="L1394" s="1">
        <v>3</v>
      </c>
      <c r="M1394" s="41">
        <v>3.67</v>
      </c>
    </row>
    <row r="1395" spans="2:13" x14ac:dyDescent="0.2">
      <c r="B1395" s="31" t="s">
        <v>7346</v>
      </c>
      <c r="C1395" s="4" t="s">
        <v>7349</v>
      </c>
      <c r="D1395" s="1" t="s">
        <v>33</v>
      </c>
      <c r="E1395" s="4" t="s">
        <v>7350</v>
      </c>
      <c r="F1395" s="1" t="s">
        <v>207</v>
      </c>
      <c r="G1395" s="4" t="s">
        <v>3986</v>
      </c>
      <c r="H1395" s="4" t="s">
        <v>7145</v>
      </c>
      <c r="I1395" s="1">
        <v>11</v>
      </c>
      <c r="J1395" s="1">
        <v>2</v>
      </c>
      <c r="K1395" s="1">
        <v>1</v>
      </c>
      <c r="L1395" s="1">
        <v>3</v>
      </c>
      <c r="M1395" s="41">
        <v>3.67</v>
      </c>
    </row>
    <row r="1396" spans="2:13" x14ac:dyDescent="0.2">
      <c r="B1396" s="31" t="s">
        <v>7346</v>
      </c>
      <c r="C1396" s="4" t="s">
        <v>7351</v>
      </c>
      <c r="D1396" s="1" t="s">
        <v>32</v>
      </c>
      <c r="E1396" s="4" t="s">
        <v>7352</v>
      </c>
      <c r="F1396" s="1" t="s">
        <v>207</v>
      </c>
      <c r="G1396" s="4" t="s">
        <v>3986</v>
      </c>
      <c r="H1396" s="4" t="s">
        <v>7145</v>
      </c>
      <c r="I1396" s="1">
        <v>11</v>
      </c>
      <c r="J1396" s="1">
        <v>2</v>
      </c>
      <c r="K1396" s="1">
        <v>1</v>
      </c>
      <c r="L1396" s="1">
        <v>3</v>
      </c>
      <c r="M1396" s="41">
        <v>3.67</v>
      </c>
    </row>
    <row r="1397" spans="2:13" x14ac:dyDescent="0.2">
      <c r="B1397" s="31" t="s">
        <v>7346</v>
      </c>
      <c r="C1397" s="4" t="s">
        <v>7353</v>
      </c>
      <c r="D1397" s="1" t="s">
        <v>32</v>
      </c>
      <c r="E1397" s="4" t="s">
        <v>7354</v>
      </c>
      <c r="F1397" s="1" t="s">
        <v>207</v>
      </c>
      <c r="G1397" s="4" t="s">
        <v>3986</v>
      </c>
      <c r="H1397" s="4" t="s">
        <v>7145</v>
      </c>
      <c r="I1397" s="1">
        <v>11</v>
      </c>
      <c r="J1397" s="1">
        <v>2</v>
      </c>
      <c r="K1397" s="1">
        <v>1</v>
      </c>
      <c r="L1397" s="1">
        <v>3</v>
      </c>
      <c r="M1397" s="41">
        <v>3.67</v>
      </c>
    </row>
    <row r="1398" spans="2:13" x14ac:dyDescent="0.2">
      <c r="B1398" s="31" t="s">
        <v>7346</v>
      </c>
      <c r="C1398" s="4" t="s">
        <v>7355</v>
      </c>
      <c r="D1398" s="1" t="s">
        <v>32</v>
      </c>
      <c r="E1398" s="4" t="s">
        <v>7356</v>
      </c>
      <c r="F1398" s="1" t="s">
        <v>207</v>
      </c>
      <c r="G1398" s="4" t="s">
        <v>3986</v>
      </c>
      <c r="H1398" s="4" t="s">
        <v>7145</v>
      </c>
      <c r="I1398" s="1">
        <v>11</v>
      </c>
      <c r="J1398" s="1">
        <v>2</v>
      </c>
      <c r="K1398" s="1">
        <v>1</v>
      </c>
      <c r="L1398" s="1">
        <v>3</v>
      </c>
      <c r="M1398" s="41">
        <v>3.67</v>
      </c>
    </row>
    <row r="1399" spans="2:13" x14ac:dyDescent="0.2">
      <c r="B1399" s="31" t="s">
        <v>7346</v>
      </c>
      <c r="C1399" s="4" t="s">
        <v>7357</v>
      </c>
      <c r="D1399" s="1" t="s">
        <v>32</v>
      </c>
      <c r="E1399" s="4" t="s">
        <v>7358</v>
      </c>
      <c r="F1399" s="1" t="s">
        <v>207</v>
      </c>
      <c r="G1399" s="4" t="s">
        <v>3986</v>
      </c>
      <c r="H1399" s="4" t="s">
        <v>7145</v>
      </c>
      <c r="I1399" s="1">
        <v>11</v>
      </c>
      <c r="J1399" s="1">
        <v>2</v>
      </c>
      <c r="K1399" s="1">
        <v>1</v>
      </c>
      <c r="L1399" s="1">
        <v>3</v>
      </c>
      <c r="M1399" s="41">
        <v>3.67</v>
      </c>
    </row>
    <row r="1400" spans="2:13" x14ac:dyDescent="0.2">
      <c r="B1400" s="31" t="s">
        <v>7346</v>
      </c>
      <c r="C1400" s="4" t="s">
        <v>7359</v>
      </c>
      <c r="D1400" s="1" t="s">
        <v>33</v>
      </c>
      <c r="E1400" s="4" t="s">
        <v>7360</v>
      </c>
      <c r="F1400" s="1" t="s">
        <v>207</v>
      </c>
      <c r="G1400" s="4" t="s">
        <v>3986</v>
      </c>
      <c r="H1400" s="4" t="s">
        <v>7145</v>
      </c>
      <c r="I1400" s="1">
        <v>11</v>
      </c>
      <c r="J1400" s="1">
        <v>2</v>
      </c>
      <c r="K1400" s="1">
        <v>1</v>
      </c>
      <c r="L1400" s="1">
        <v>3</v>
      </c>
      <c r="M1400" s="41">
        <v>3.67</v>
      </c>
    </row>
    <row r="1401" spans="2:13" x14ac:dyDescent="0.2">
      <c r="B1401" s="31" t="s">
        <v>7346</v>
      </c>
      <c r="C1401" s="4" t="s">
        <v>7361</v>
      </c>
      <c r="D1401" s="1" t="s">
        <v>33</v>
      </c>
      <c r="E1401" s="4" t="s">
        <v>7362</v>
      </c>
      <c r="F1401" s="1" t="s">
        <v>207</v>
      </c>
      <c r="G1401" s="4" t="s">
        <v>3986</v>
      </c>
      <c r="H1401" s="4" t="s">
        <v>7145</v>
      </c>
      <c r="I1401" s="1">
        <v>11</v>
      </c>
      <c r="J1401" s="1">
        <v>2</v>
      </c>
      <c r="K1401" s="1">
        <v>1</v>
      </c>
      <c r="L1401" s="1">
        <v>3</v>
      </c>
      <c r="M1401" s="41">
        <v>3.67</v>
      </c>
    </row>
    <row r="1402" spans="2:13" x14ac:dyDescent="0.2">
      <c r="B1402" s="31" t="s">
        <v>7346</v>
      </c>
      <c r="C1402" s="4" t="s">
        <v>7363</v>
      </c>
      <c r="D1402" s="1" t="s">
        <v>32</v>
      </c>
      <c r="E1402" s="4" t="s">
        <v>7364</v>
      </c>
      <c r="F1402" s="1" t="s">
        <v>207</v>
      </c>
      <c r="G1402" s="4" t="s">
        <v>3986</v>
      </c>
      <c r="H1402" s="4" t="s">
        <v>7145</v>
      </c>
      <c r="I1402" s="1">
        <v>11</v>
      </c>
      <c r="J1402" s="1">
        <v>2</v>
      </c>
      <c r="K1402" s="1">
        <v>1</v>
      </c>
      <c r="L1402" s="1">
        <v>3</v>
      </c>
      <c r="M1402" s="41">
        <v>3.67</v>
      </c>
    </row>
    <row r="1403" spans="2:13" x14ac:dyDescent="0.2">
      <c r="B1403" s="31" t="s">
        <v>7346</v>
      </c>
      <c r="C1403" s="4" t="s">
        <v>7365</v>
      </c>
      <c r="D1403" s="1" t="s">
        <v>32</v>
      </c>
      <c r="E1403" s="4" t="s">
        <v>7366</v>
      </c>
      <c r="F1403" s="1" t="s">
        <v>207</v>
      </c>
      <c r="G1403" s="4" t="s">
        <v>3986</v>
      </c>
      <c r="H1403" s="4" t="s">
        <v>7145</v>
      </c>
      <c r="I1403" s="1">
        <v>11</v>
      </c>
      <c r="J1403" s="1">
        <v>2</v>
      </c>
      <c r="K1403" s="1">
        <v>1</v>
      </c>
      <c r="L1403" s="1">
        <v>3</v>
      </c>
      <c r="M1403" s="41">
        <v>3.67</v>
      </c>
    </row>
    <row r="1404" spans="2:13" x14ac:dyDescent="0.2">
      <c r="B1404" s="31" t="s">
        <v>7367</v>
      </c>
      <c r="C1404" s="4" t="s">
        <v>7368</v>
      </c>
      <c r="D1404" s="1" t="s">
        <v>33</v>
      </c>
      <c r="E1404" s="4" t="s">
        <v>7369</v>
      </c>
      <c r="F1404" s="1" t="s">
        <v>207</v>
      </c>
      <c r="G1404" s="4" t="s">
        <v>3986</v>
      </c>
      <c r="H1404" s="4" t="s">
        <v>4022</v>
      </c>
      <c r="I1404" s="1">
        <v>9</v>
      </c>
      <c r="J1404" s="1">
        <v>4</v>
      </c>
      <c r="K1404" s="1">
        <v>5</v>
      </c>
      <c r="L1404" s="1">
        <v>4</v>
      </c>
      <c r="M1404" s="41">
        <v>2.25</v>
      </c>
    </row>
    <row r="1405" spans="2:13" x14ac:dyDescent="0.2">
      <c r="B1405" s="31" t="s">
        <v>7367</v>
      </c>
      <c r="C1405" s="4" t="s">
        <v>7370</v>
      </c>
      <c r="D1405" s="1" t="s">
        <v>218</v>
      </c>
      <c r="E1405" s="4" t="s">
        <v>7371</v>
      </c>
      <c r="F1405" s="1" t="s">
        <v>207</v>
      </c>
      <c r="G1405" s="4" t="s">
        <v>3986</v>
      </c>
      <c r="H1405" s="4" t="s">
        <v>4022</v>
      </c>
      <c r="I1405" s="1">
        <v>9</v>
      </c>
      <c r="J1405" s="1">
        <v>4</v>
      </c>
      <c r="K1405" s="1">
        <v>5</v>
      </c>
      <c r="L1405" s="1">
        <v>4</v>
      </c>
      <c r="M1405" s="41">
        <v>2.25</v>
      </c>
    </row>
    <row r="1406" spans="2:13" x14ac:dyDescent="0.2">
      <c r="B1406" s="31" t="s">
        <v>7367</v>
      </c>
      <c r="C1406" s="4" t="s">
        <v>7372</v>
      </c>
      <c r="D1406" s="1" t="s">
        <v>33</v>
      </c>
      <c r="E1406" s="4" t="s">
        <v>7373</v>
      </c>
      <c r="F1406" s="1" t="s">
        <v>207</v>
      </c>
      <c r="G1406" s="4" t="s">
        <v>3986</v>
      </c>
      <c r="H1406" s="4" t="s">
        <v>4022</v>
      </c>
      <c r="I1406" s="1">
        <v>9</v>
      </c>
      <c r="J1406" s="1">
        <v>4</v>
      </c>
      <c r="K1406" s="1">
        <v>5</v>
      </c>
      <c r="L1406" s="1">
        <v>4</v>
      </c>
      <c r="M1406" s="41">
        <v>2.25</v>
      </c>
    </row>
    <row r="1407" spans="2:13" x14ac:dyDescent="0.2">
      <c r="B1407" s="31" t="s">
        <v>7367</v>
      </c>
      <c r="C1407" s="4" t="s">
        <v>7374</v>
      </c>
      <c r="D1407" s="1" t="s">
        <v>33</v>
      </c>
      <c r="E1407" s="4" t="s">
        <v>7375</v>
      </c>
      <c r="F1407" s="1" t="s">
        <v>207</v>
      </c>
      <c r="G1407" s="4" t="s">
        <v>3986</v>
      </c>
      <c r="H1407" s="4" t="s">
        <v>4022</v>
      </c>
      <c r="I1407" s="1">
        <v>9</v>
      </c>
      <c r="J1407" s="1">
        <v>4</v>
      </c>
      <c r="K1407" s="1">
        <v>5</v>
      </c>
      <c r="L1407" s="1">
        <v>4</v>
      </c>
      <c r="M1407" s="41">
        <v>2.25</v>
      </c>
    </row>
    <row r="1408" spans="2:13" x14ac:dyDescent="0.2">
      <c r="B1408" s="31" t="s">
        <v>7367</v>
      </c>
      <c r="C1408" s="4" t="s">
        <v>7376</v>
      </c>
      <c r="D1408" s="1" t="s">
        <v>33</v>
      </c>
      <c r="E1408" s="4" t="s">
        <v>7377</v>
      </c>
      <c r="F1408" s="1" t="s">
        <v>207</v>
      </c>
      <c r="G1408" s="4" t="s">
        <v>3986</v>
      </c>
      <c r="H1408" s="4" t="s">
        <v>4022</v>
      </c>
      <c r="I1408" s="1">
        <v>9</v>
      </c>
      <c r="J1408" s="1">
        <v>4</v>
      </c>
      <c r="K1408" s="1">
        <v>5</v>
      </c>
      <c r="L1408" s="1">
        <v>4</v>
      </c>
      <c r="M1408" s="41">
        <v>2.25</v>
      </c>
    </row>
    <row r="1409" spans="2:13" x14ac:dyDescent="0.2">
      <c r="B1409" s="31" t="s">
        <v>7367</v>
      </c>
      <c r="C1409" s="4" t="s">
        <v>7378</v>
      </c>
      <c r="D1409" s="1" t="s">
        <v>33</v>
      </c>
      <c r="E1409" s="4" t="s">
        <v>7379</v>
      </c>
      <c r="F1409" s="1" t="s">
        <v>207</v>
      </c>
      <c r="G1409" s="4" t="s">
        <v>3986</v>
      </c>
      <c r="H1409" s="4" t="s">
        <v>4022</v>
      </c>
      <c r="I1409" s="1">
        <v>9</v>
      </c>
      <c r="J1409" s="1">
        <v>4</v>
      </c>
      <c r="K1409" s="1">
        <v>5</v>
      </c>
      <c r="L1409" s="1">
        <v>4</v>
      </c>
      <c r="M1409" s="41">
        <v>2.25</v>
      </c>
    </row>
    <row r="1410" spans="2:13" x14ac:dyDescent="0.2">
      <c r="B1410" s="31" t="s">
        <v>7367</v>
      </c>
      <c r="C1410" s="4" t="s">
        <v>7380</v>
      </c>
      <c r="D1410" s="1" t="s">
        <v>34</v>
      </c>
      <c r="E1410" s="4" t="s">
        <v>7381</v>
      </c>
      <c r="F1410" s="1" t="s">
        <v>207</v>
      </c>
      <c r="G1410" s="4" t="s">
        <v>3986</v>
      </c>
      <c r="H1410" s="4" t="s">
        <v>4022</v>
      </c>
      <c r="I1410" s="1">
        <v>9</v>
      </c>
      <c r="J1410" s="1">
        <v>4</v>
      </c>
      <c r="K1410" s="1">
        <v>5</v>
      </c>
      <c r="L1410" s="1">
        <v>4</v>
      </c>
      <c r="M1410" s="41">
        <v>2.25</v>
      </c>
    </row>
    <row r="1411" spans="2:13" x14ac:dyDescent="0.2">
      <c r="B1411" s="31" t="s">
        <v>7367</v>
      </c>
      <c r="C1411" s="4" t="s">
        <v>7382</v>
      </c>
      <c r="D1411" s="1" t="s">
        <v>218</v>
      </c>
      <c r="E1411" s="4" t="s">
        <v>7383</v>
      </c>
      <c r="F1411" s="1" t="s">
        <v>207</v>
      </c>
      <c r="G1411" s="4" t="s">
        <v>3986</v>
      </c>
      <c r="H1411" s="4" t="s">
        <v>4022</v>
      </c>
      <c r="I1411" s="1">
        <v>9</v>
      </c>
      <c r="J1411" s="1">
        <v>4</v>
      </c>
      <c r="K1411" s="1">
        <v>5</v>
      </c>
      <c r="L1411" s="1">
        <v>4</v>
      </c>
      <c r="M1411" s="41">
        <v>2.25</v>
      </c>
    </row>
    <row r="1412" spans="2:13" x14ac:dyDescent="0.2">
      <c r="B1412" s="31" t="s">
        <v>7384</v>
      </c>
      <c r="C1412" s="4" t="s">
        <v>7385</v>
      </c>
      <c r="D1412" s="1" t="s">
        <v>34</v>
      </c>
      <c r="E1412" s="4" t="s">
        <v>7386</v>
      </c>
      <c r="F1412" s="1" t="s">
        <v>207</v>
      </c>
      <c r="G1412" s="4" t="s">
        <v>3986</v>
      </c>
      <c r="H1412" s="4" t="s">
        <v>4255</v>
      </c>
      <c r="I1412" s="1">
        <v>12</v>
      </c>
      <c r="J1412" s="1">
        <v>0</v>
      </c>
      <c r="K1412" s="1">
        <v>4.67</v>
      </c>
      <c r="L1412" s="1">
        <v>1</v>
      </c>
      <c r="M1412" s="41">
        <v>12</v>
      </c>
    </row>
    <row r="1413" spans="2:13" x14ac:dyDescent="0.2">
      <c r="B1413" s="31" t="s">
        <v>7384</v>
      </c>
      <c r="C1413" s="4" t="s">
        <v>7387</v>
      </c>
      <c r="D1413" s="1" t="s">
        <v>34</v>
      </c>
      <c r="E1413" s="4" t="s">
        <v>7388</v>
      </c>
      <c r="F1413" s="1" t="s">
        <v>207</v>
      </c>
      <c r="G1413" s="4" t="s">
        <v>3986</v>
      </c>
      <c r="H1413" s="4" t="s">
        <v>4255</v>
      </c>
      <c r="I1413" s="1">
        <v>12</v>
      </c>
      <c r="J1413" s="1">
        <v>0</v>
      </c>
      <c r="K1413" s="1">
        <v>4.67</v>
      </c>
      <c r="L1413" s="1">
        <v>1</v>
      </c>
      <c r="M1413" s="41">
        <v>12</v>
      </c>
    </row>
    <row r="1414" spans="2:13" x14ac:dyDescent="0.2">
      <c r="B1414" s="31" t="s">
        <v>7389</v>
      </c>
      <c r="C1414" s="4" t="s">
        <v>7390</v>
      </c>
      <c r="D1414" s="1" t="s">
        <v>34</v>
      </c>
      <c r="E1414" s="4" t="s">
        <v>7391</v>
      </c>
      <c r="F1414" s="1" t="s">
        <v>207</v>
      </c>
      <c r="G1414" s="4" t="s">
        <v>3986</v>
      </c>
      <c r="H1414" s="4" t="s">
        <v>7392</v>
      </c>
      <c r="I1414" s="1">
        <v>5</v>
      </c>
      <c r="J1414" s="1">
        <v>3</v>
      </c>
      <c r="K1414" s="1">
        <v>4.67</v>
      </c>
      <c r="L1414" s="1">
        <v>3.33</v>
      </c>
      <c r="M1414" s="41">
        <v>1.5</v>
      </c>
    </row>
    <row r="1415" spans="2:13" x14ac:dyDescent="0.2">
      <c r="B1415" s="31" t="s">
        <v>7389</v>
      </c>
      <c r="C1415" s="4" t="s">
        <v>7393</v>
      </c>
      <c r="D1415" s="1" t="s">
        <v>35</v>
      </c>
      <c r="E1415" s="4" t="s">
        <v>7394</v>
      </c>
      <c r="F1415" s="1" t="s">
        <v>207</v>
      </c>
      <c r="G1415" s="4" t="s">
        <v>3986</v>
      </c>
      <c r="H1415" s="4" t="s">
        <v>7392</v>
      </c>
      <c r="I1415" s="1">
        <v>5</v>
      </c>
      <c r="J1415" s="1">
        <v>3</v>
      </c>
      <c r="K1415" s="1">
        <v>4.67</v>
      </c>
      <c r="L1415" s="1">
        <v>3.33</v>
      </c>
      <c r="M1415" s="41">
        <v>1.5</v>
      </c>
    </row>
    <row r="1416" spans="2:13" x14ac:dyDescent="0.2">
      <c r="B1416" s="31" t="s">
        <v>7389</v>
      </c>
      <c r="C1416" s="4" t="s">
        <v>7395</v>
      </c>
      <c r="D1416" s="1" t="s">
        <v>35</v>
      </c>
      <c r="E1416" s="4" t="s">
        <v>7396</v>
      </c>
      <c r="F1416" s="1" t="s">
        <v>207</v>
      </c>
      <c r="G1416" s="4" t="s">
        <v>3986</v>
      </c>
      <c r="H1416" s="4" t="s">
        <v>7392</v>
      </c>
      <c r="I1416" s="1">
        <v>5</v>
      </c>
      <c r="J1416" s="1">
        <v>3</v>
      </c>
      <c r="K1416" s="1">
        <v>4.67</v>
      </c>
      <c r="L1416" s="1">
        <v>3.33</v>
      </c>
      <c r="M1416" s="41">
        <v>1.5</v>
      </c>
    </row>
    <row r="1417" spans="2:13" x14ac:dyDescent="0.2">
      <c r="B1417" s="31" t="s">
        <v>7389</v>
      </c>
      <c r="C1417" s="4" t="s">
        <v>7397</v>
      </c>
      <c r="D1417" s="1" t="s">
        <v>34</v>
      </c>
      <c r="E1417" s="4" t="s">
        <v>7398</v>
      </c>
      <c r="F1417" s="1" t="s">
        <v>207</v>
      </c>
      <c r="G1417" s="4" t="s">
        <v>3986</v>
      </c>
      <c r="H1417" s="4" t="s">
        <v>7392</v>
      </c>
      <c r="I1417" s="1">
        <v>5</v>
      </c>
      <c r="J1417" s="1">
        <v>3</v>
      </c>
      <c r="K1417" s="1">
        <v>4.67</v>
      </c>
      <c r="L1417" s="1">
        <v>3.33</v>
      </c>
      <c r="M1417" s="41">
        <v>1.5</v>
      </c>
    </row>
    <row r="1418" spans="2:13" x14ac:dyDescent="0.2">
      <c r="B1418" s="31" t="s">
        <v>7389</v>
      </c>
      <c r="C1418" s="4" t="s">
        <v>7399</v>
      </c>
      <c r="D1418" s="1" t="s">
        <v>30</v>
      </c>
      <c r="E1418" s="4" t="s">
        <v>7400</v>
      </c>
      <c r="F1418" s="1" t="s">
        <v>207</v>
      </c>
      <c r="G1418" s="4" t="s">
        <v>3986</v>
      </c>
      <c r="H1418" s="4" t="s">
        <v>7392</v>
      </c>
      <c r="I1418" s="1">
        <v>5</v>
      </c>
      <c r="J1418" s="1">
        <v>3</v>
      </c>
      <c r="K1418" s="1">
        <v>4.67</v>
      </c>
      <c r="L1418" s="1">
        <v>3.33</v>
      </c>
      <c r="M1418" s="41">
        <v>1.5</v>
      </c>
    </row>
    <row r="1419" spans="2:13" x14ac:dyDescent="0.2">
      <c r="B1419" s="31" t="s">
        <v>7401</v>
      </c>
      <c r="C1419" s="4" t="s">
        <v>7402</v>
      </c>
      <c r="D1419" s="1" t="s">
        <v>218</v>
      </c>
      <c r="E1419" s="4" t="s">
        <v>7403</v>
      </c>
      <c r="F1419" s="1" t="s">
        <v>207</v>
      </c>
      <c r="G1419" s="4" t="s">
        <v>3986</v>
      </c>
      <c r="H1419" s="4" t="s">
        <v>7404</v>
      </c>
      <c r="I1419" s="1">
        <v>4</v>
      </c>
      <c r="J1419" s="1">
        <v>3</v>
      </c>
      <c r="K1419" s="1">
        <v>4</v>
      </c>
      <c r="L1419" s="1">
        <v>3.33</v>
      </c>
      <c r="M1419" s="41">
        <v>1.2</v>
      </c>
    </row>
    <row r="1420" spans="2:13" x14ac:dyDescent="0.2">
      <c r="B1420" s="31" t="s">
        <v>7401</v>
      </c>
      <c r="C1420" s="4" t="s">
        <v>7405</v>
      </c>
      <c r="D1420" s="1" t="s">
        <v>218</v>
      </c>
      <c r="E1420" s="4" t="s">
        <v>7406</v>
      </c>
      <c r="F1420" s="1" t="s">
        <v>207</v>
      </c>
      <c r="G1420" s="4" t="s">
        <v>3986</v>
      </c>
      <c r="H1420" s="4" t="s">
        <v>7404</v>
      </c>
      <c r="I1420" s="1">
        <v>4</v>
      </c>
      <c r="J1420" s="1">
        <v>3</v>
      </c>
      <c r="K1420" s="1">
        <v>4</v>
      </c>
      <c r="L1420" s="1">
        <v>3.33</v>
      </c>
      <c r="M1420" s="41">
        <v>1.2</v>
      </c>
    </row>
    <row r="1421" spans="2:13" x14ac:dyDescent="0.2">
      <c r="B1421" s="31" t="s">
        <v>7401</v>
      </c>
      <c r="C1421" s="4" t="s">
        <v>7407</v>
      </c>
      <c r="D1421" s="1" t="s">
        <v>218</v>
      </c>
      <c r="E1421" s="4" t="s">
        <v>7408</v>
      </c>
      <c r="F1421" s="1" t="s">
        <v>207</v>
      </c>
      <c r="G1421" s="4" t="s">
        <v>3986</v>
      </c>
      <c r="H1421" s="4" t="s">
        <v>7404</v>
      </c>
      <c r="I1421" s="1">
        <v>4</v>
      </c>
      <c r="J1421" s="1">
        <v>3</v>
      </c>
      <c r="K1421" s="1">
        <v>4</v>
      </c>
      <c r="L1421" s="1">
        <v>3.33</v>
      </c>
      <c r="M1421" s="41">
        <v>1.2</v>
      </c>
    </row>
    <row r="1422" spans="2:13" x14ac:dyDescent="0.2">
      <c r="B1422" s="31" t="s">
        <v>7409</v>
      </c>
      <c r="C1422" s="4" t="s">
        <v>7410</v>
      </c>
      <c r="D1422" s="1" t="s">
        <v>33</v>
      </c>
      <c r="E1422" s="4" t="s">
        <v>7411</v>
      </c>
      <c r="F1422" s="1" t="s">
        <v>207</v>
      </c>
      <c r="G1422" s="4" t="s">
        <v>3986</v>
      </c>
      <c r="H1422" s="4" t="s">
        <v>4241</v>
      </c>
      <c r="I1422" s="1">
        <v>4</v>
      </c>
      <c r="J1422" s="1">
        <v>5</v>
      </c>
      <c r="K1422" s="1">
        <v>1</v>
      </c>
      <c r="L1422" s="1">
        <v>3</v>
      </c>
      <c r="M1422" s="41">
        <v>1.33</v>
      </c>
    </row>
    <row r="1423" spans="2:13" x14ac:dyDescent="0.2">
      <c r="B1423" s="31" t="s">
        <v>7412</v>
      </c>
      <c r="C1423" s="4" t="s">
        <v>7413</v>
      </c>
      <c r="D1423" s="1" t="s">
        <v>32</v>
      </c>
      <c r="E1423" s="4" t="s">
        <v>7414</v>
      </c>
      <c r="F1423" s="1" t="s">
        <v>207</v>
      </c>
      <c r="G1423" s="4" t="s">
        <v>3986</v>
      </c>
      <c r="H1423" s="4" t="s">
        <v>4247</v>
      </c>
      <c r="I1423" s="1">
        <v>4</v>
      </c>
      <c r="J1423" s="1">
        <v>3</v>
      </c>
      <c r="K1423" s="1">
        <v>4.33</v>
      </c>
      <c r="L1423" s="1">
        <v>3</v>
      </c>
      <c r="M1423" s="41">
        <v>1.33</v>
      </c>
    </row>
    <row r="1424" spans="2:13" x14ac:dyDescent="0.2">
      <c r="B1424" s="31" t="s">
        <v>7412</v>
      </c>
      <c r="C1424" s="4" t="s">
        <v>7415</v>
      </c>
      <c r="D1424" s="1" t="s">
        <v>32</v>
      </c>
      <c r="E1424" s="4" t="s">
        <v>7416</v>
      </c>
      <c r="F1424" s="1" t="s">
        <v>207</v>
      </c>
      <c r="G1424" s="4" t="s">
        <v>3986</v>
      </c>
      <c r="H1424" s="4" t="s">
        <v>6625</v>
      </c>
      <c r="I1424" s="1">
        <v>4</v>
      </c>
      <c r="J1424" s="1">
        <v>3</v>
      </c>
      <c r="K1424" s="1">
        <v>4.33</v>
      </c>
      <c r="L1424" s="1">
        <v>3</v>
      </c>
      <c r="M1424" s="41">
        <v>1.33</v>
      </c>
    </row>
    <row r="1425" spans="2:13" x14ac:dyDescent="0.2">
      <c r="B1425" s="31" t="s">
        <v>7412</v>
      </c>
      <c r="C1425" s="4" t="s">
        <v>7417</v>
      </c>
      <c r="D1425" s="1" t="s">
        <v>32</v>
      </c>
      <c r="E1425" s="4" t="s">
        <v>7418</v>
      </c>
      <c r="F1425" s="1" t="s">
        <v>207</v>
      </c>
      <c r="G1425" s="4" t="s">
        <v>3986</v>
      </c>
      <c r="H1425" s="4" t="s">
        <v>6625</v>
      </c>
      <c r="I1425" s="1">
        <v>4</v>
      </c>
      <c r="J1425" s="1">
        <v>3</v>
      </c>
      <c r="K1425" s="1">
        <v>4.33</v>
      </c>
      <c r="L1425" s="1">
        <v>3</v>
      </c>
      <c r="M1425" s="41">
        <v>1.33</v>
      </c>
    </row>
    <row r="1426" spans="2:13" x14ac:dyDescent="0.2">
      <c r="B1426" s="31" t="s">
        <v>7419</v>
      </c>
      <c r="C1426" s="4" t="s">
        <v>7420</v>
      </c>
      <c r="D1426" s="1" t="s">
        <v>35</v>
      </c>
      <c r="E1426" s="4" t="s">
        <v>7421</v>
      </c>
      <c r="F1426" s="1" t="s">
        <v>207</v>
      </c>
      <c r="G1426" s="4" t="s">
        <v>3986</v>
      </c>
      <c r="H1426" s="4" t="s">
        <v>4247</v>
      </c>
      <c r="I1426" s="1">
        <v>4</v>
      </c>
      <c r="J1426" s="1">
        <v>7</v>
      </c>
      <c r="K1426" s="1">
        <v>2</v>
      </c>
      <c r="L1426" s="1">
        <v>3.67</v>
      </c>
      <c r="M1426" s="41">
        <v>1.0900000000000001</v>
      </c>
    </row>
    <row r="1427" spans="2:13" x14ac:dyDescent="0.2">
      <c r="B1427" s="31" t="s">
        <v>7419</v>
      </c>
      <c r="C1427" s="4" t="s">
        <v>7422</v>
      </c>
      <c r="D1427" s="1" t="s">
        <v>35</v>
      </c>
      <c r="E1427" s="4" t="s">
        <v>7423</v>
      </c>
      <c r="F1427" s="1" t="s">
        <v>207</v>
      </c>
      <c r="G1427" s="4" t="s">
        <v>3986</v>
      </c>
      <c r="H1427" s="4" t="s">
        <v>4247</v>
      </c>
      <c r="I1427" s="1">
        <v>4</v>
      </c>
      <c r="J1427" s="1">
        <v>7</v>
      </c>
      <c r="K1427" s="1">
        <v>2</v>
      </c>
      <c r="L1427" s="1">
        <v>3.67</v>
      </c>
      <c r="M1427" s="41">
        <v>1.0900000000000001</v>
      </c>
    </row>
    <row r="1428" spans="2:13" x14ac:dyDescent="0.2">
      <c r="B1428" s="31" t="s">
        <v>7424</v>
      </c>
      <c r="C1428" s="4" t="s">
        <v>7425</v>
      </c>
      <c r="D1428" s="1" t="s">
        <v>30</v>
      </c>
      <c r="E1428" s="4" t="s">
        <v>7426</v>
      </c>
      <c r="F1428" s="1" t="s">
        <v>207</v>
      </c>
      <c r="G1428" s="4" t="s">
        <v>3986</v>
      </c>
      <c r="H1428" s="4" t="s">
        <v>7427</v>
      </c>
      <c r="I1428" s="1">
        <v>4</v>
      </c>
      <c r="J1428" s="1">
        <v>3</v>
      </c>
      <c r="K1428" s="1">
        <v>3</v>
      </c>
      <c r="L1428" s="1">
        <v>3.67</v>
      </c>
      <c r="M1428" s="41">
        <v>1.0900000000000001</v>
      </c>
    </row>
    <row r="1429" spans="2:13" x14ac:dyDescent="0.2">
      <c r="B1429" s="31" t="s">
        <v>7424</v>
      </c>
      <c r="C1429" s="4" t="s">
        <v>7428</v>
      </c>
      <c r="D1429" s="1" t="s">
        <v>34</v>
      </c>
      <c r="E1429" s="4" t="s">
        <v>7429</v>
      </c>
      <c r="F1429" s="1" t="s">
        <v>207</v>
      </c>
      <c r="G1429" s="4" t="s">
        <v>3986</v>
      </c>
      <c r="H1429" s="4" t="s">
        <v>7427</v>
      </c>
      <c r="I1429" s="1">
        <v>4</v>
      </c>
      <c r="J1429" s="1">
        <v>3</v>
      </c>
      <c r="K1429" s="1">
        <v>3</v>
      </c>
      <c r="L1429" s="1">
        <v>3.67</v>
      </c>
      <c r="M1429" s="41">
        <v>1.0900000000000001</v>
      </c>
    </row>
    <row r="1430" spans="2:13" x14ac:dyDescent="0.2">
      <c r="B1430" s="31" t="s">
        <v>7424</v>
      </c>
      <c r="C1430" s="4" t="s">
        <v>7430</v>
      </c>
      <c r="D1430" s="1" t="s">
        <v>30</v>
      </c>
      <c r="E1430" s="4" t="s">
        <v>7431</v>
      </c>
      <c r="F1430" s="1" t="s">
        <v>207</v>
      </c>
      <c r="G1430" s="4" t="s">
        <v>3986</v>
      </c>
      <c r="H1430" s="4" t="s">
        <v>7427</v>
      </c>
      <c r="I1430" s="1">
        <v>4</v>
      </c>
      <c r="J1430" s="1">
        <v>3</v>
      </c>
      <c r="K1430" s="1">
        <v>3</v>
      </c>
      <c r="L1430" s="1">
        <v>3.67</v>
      </c>
      <c r="M1430" s="41">
        <v>1.0900000000000001</v>
      </c>
    </row>
    <row r="1431" spans="2:13" x14ac:dyDescent="0.2">
      <c r="B1431" s="31" t="s">
        <v>7424</v>
      </c>
      <c r="C1431" s="4" t="s">
        <v>7432</v>
      </c>
      <c r="D1431" s="1" t="s">
        <v>32</v>
      </c>
      <c r="E1431" s="4" t="s">
        <v>7433</v>
      </c>
      <c r="F1431" s="1" t="s">
        <v>207</v>
      </c>
      <c r="G1431" s="4" t="s">
        <v>3986</v>
      </c>
      <c r="H1431" s="4" t="s">
        <v>7427</v>
      </c>
      <c r="I1431" s="1">
        <v>4</v>
      </c>
      <c r="J1431" s="1">
        <v>3</v>
      </c>
      <c r="K1431" s="1">
        <v>3</v>
      </c>
      <c r="L1431" s="1">
        <v>3.67</v>
      </c>
      <c r="M1431" s="41">
        <v>1.0900000000000001</v>
      </c>
    </row>
    <row r="1432" spans="2:13" x14ac:dyDescent="0.2">
      <c r="B1432" s="31" t="s">
        <v>7434</v>
      </c>
      <c r="C1432" s="4" t="s">
        <v>7435</v>
      </c>
      <c r="D1432" s="1" t="s">
        <v>30</v>
      </c>
      <c r="E1432" s="4" t="s">
        <v>7436</v>
      </c>
      <c r="F1432" s="1" t="s">
        <v>207</v>
      </c>
      <c r="G1432" s="4" t="s">
        <v>3986</v>
      </c>
      <c r="H1432" s="4" t="s">
        <v>7437</v>
      </c>
      <c r="I1432" s="1">
        <v>3</v>
      </c>
      <c r="J1432" s="1">
        <v>3</v>
      </c>
      <c r="K1432" s="1">
        <v>7</v>
      </c>
      <c r="L1432" s="1">
        <v>2.33</v>
      </c>
      <c r="M1432" s="41">
        <v>1.29</v>
      </c>
    </row>
    <row r="1433" spans="2:13" x14ac:dyDescent="0.2">
      <c r="B1433" s="31" t="s">
        <v>7434</v>
      </c>
      <c r="C1433" s="4" t="s">
        <v>7438</v>
      </c>
      <c r="D1433" s="1" t="s">
        <v>30</v>
      </c>
      <c r="E1433" s="4" t="s">
        <v>7439</v>
      </c>
      <c r="F1433" s="1" t="s">
        <v>207</v>
      </c>
      <c r="G1433" s="4" t="s">
        <v>3986</v>
      </c>
      <c r="H1433" s="4" t="s">
        <v>7437</v>
      </c>
      <c r="I1433" s="1">
        <v>3</v>
      </c>
      <c r="J1433" s="1">
        <v>3</v>
      </c>
      <c r="K1433" s="1">
        <v>7</v>
      </c>
      <c r="L1433" s="1">
        <v>2.33</v>
      </c>
      <c r="M1433" s="41">
        <v>1.29</v>
      </c>
    </row>
    <row r="1434" spans="2:13" x14ac:dyDescent="0.2">
      <c r="B1434" s="31" t="s">
        <v>7434</v>
      </c>
      <c r="C1434" s="4" t="s">
        <v>7440</v>
      </c>
      <c r="D1434" s="1" t="s">
        <v>30</v>
      </c>
      <c r="E1434" s="4" t="s">
        <v>7441</v>
      </c>
      <c r="F1434" s="1" t="s">
        <v>207</v>
      </c>
      <c r="G1434" s="4" t="s">
        <v>3986</v>
      </c>
      <c r="H1434" s="4" t="s">
        <v>7437</v>
      </c>
      <c r="I1434" s="1">
        <v>3</v>
      </c>
      <c r="J1434" s="1">
        <v>3</v>
      </c>
      <c r="K1434" s="1">
        <v>7</v>
      </c>
      <c r="L1434" s="1">
        <v>2.33</v>
      </c>
      <c r="M1434" s="41">
        <v>1.29</v>
      </c>
    </row>
    <row r="1435" spans="2:13" x14ac:dyDescent="0.2">
      <c r="B1435" s="31" t="s">
        <v>7442</v>
      </c>
      <c r="C1435" s="4" t="s">
        <v>7443</v>
      </c>
      <c r="D1435" s="1" t="s">
        <v>33</v>
      </c>
      <c r="E1435" s="4" t="s">
        <v>7444</v>
      </c>
      <c r="F1435" s="1" t="s">
        <v>207</v>
      </c>
      <c r="G1435" s="4" t="s">
        <v>3986</v>
      </c>
      <c r="H1435" s="4" t="s">
        <v>7246</v>
      </c>
      <c r="I1435" s="1">
        <v>3</v>
      </c>
      <c r="J1435" s="1">
        <v>4</v>
      </c>
      <c r="K1435" s="1">
        <v>3.33</v>
      </c>
      <c r="L1435" s="1">
        <v>4</v>
      </c>
      <c r="M1435" s="41">
        <v>0.75</v>
      </c>
    </row>
    <row r="1436" spans="2:13" x14ac:dyDescent="0.2">
      <c r="B1436" s="31" t="s">
        <v>7442</v>
      </c>
      <c r="C1436" s="4" t="s">
        <v>7445</v>
      </c>
      <c r="D1436" s="1" t="s">
        <v>218</v>
      </c>
      <c r="E1436" s="4" t="s">
        <v>7446</v>
      </c>
      <c r="F1436" s="1" t="s">
        <v>207</v>
      </c>
      <c r="G1436" s="4" t="s">
        <v>3986</v>
      </c>
      <c r="H1436" s="4" t="s">
        <v>7246</v>
      </c>
      <c r="I1436" s="1">
        <v>3</v>
      </c>
      <c r="J1436" s="1">
        <v>4</v>
      </c>
      <c r="K1436" s="1">
        <v>3.33</v>
      </c>
      <c r="L1436" s="1">
        <v>4</v>
      </c>
      <c r="M1436" s="41">
        <v>0.75</v>
      </c>
    </row>
    <row r="1437" spans="2:13" x14ac:dyDescent="0.2">
      <c r="B1437" s="31" t="s">
        <v>7442</v>
      </c>
      <c r="C1437" s="4" t="s">
        <v>7447</v>
      </c>
      <c r="D1437" s="1" t="s">
        <v>35</v>
      </c>
      <c r="E1437" s="4" t="s">
        <v>7448</v>
      </c>
      <c r="F1437" s="1" t="s">
        <v>207</v>
      </c>
      <c r="G1437" s="4" t="s">
        <v>3986</v>
      </c>
      <c r="H1437" s="4" t="s">
        <v>7246</v>
      </c>
      <c r="I1437" s="1">
        <v>3</v>
      </c>
      <c r="J1437" s="1">
        <v>4</v>
      </c>
      <c r="K1437" s="1">
        <v>3.33</v>
      </c>
      <c r="L1437" s="1">
        <v>4</v>
      </c>
      <c r="M1437" s="41">
        <v>0.75</v>
      </c>
    </row>
    <row r="1438" spans="2:13" x14ac:dyDescent="0.2">
      <c r="B1438" s="31" t="s">
        <v>7449</v>
      </c>
      <c r="C1438" s="4" t="s">
        <v>7450</v>
      </c>
      <c r="D1438" s="1" t="s">
        <v>218</v>
      </c>
      <c r="E1438" s="4" t="s">
        <v>7451</v>
      </c>
      <c r="F1438" s="1" t="s">
        <v>207</v>
      </c>
      <c r="G1438" s="4" t="s">
        <v>3986</v>
      </c>
      <c r="H1438" s="4" t="s">
        <v>5274</v>
      </c>
      <c r="I1438" s="1">
        <v>4</v>
      </c>
      <c r="J1438" s="1">
        <v>3</v>
      </c>
      <c r="K1438" s="1">
        <v>4.67</v>
      </c>
      <c r="L1438" s="1">
        <v>4.33</v>
      </c>
      <c r="M1438" s="41">
        <v>0.92</v>
      </c>
    </row>
    <row r="1439" spans="2:13" x14ac:dyDescent="0.2">
      <c r="B1439" s="31" t="s">
        <v>7452</v>
      </c>
      <c r="C1439" s="4" t="s">
        <v>7453</v>
      </c>
      <c r="D1439" s="1" t="s">
        <v>31</v>
      </c>
      <c r="E1439" s="4" t="s">
        <v>7454</v>
      </c>
      <c r="F1439" s="1" t="s">
        <v>207</v>
      </c>
      <c r="G1439" s="4" t="s">
        <v>3986</v>
      </c>
      <c r="H1439" s="4" t="s">
        <v>4028</v>
      </c>
      <c r="I1439" s="1">
        <v>4</v>
      </c>
      <c r="J1439" s="1">
        <v>2</v>
      </c>
      <c r="K1439" s="1">
        <v>3.67</v>
      </c>
      <c r="L1439" s="1">
        <v>3.67</v>
      </c>
      <c r="M1439" s="41">
        <v>1.0900000000000001</v>
      </c>
    </row>
    <row r="1440" spans="2:13" x14ac:dyDescent="0.2">
      <c r="B1440" s="31" t="s">
        <v>7452</v>
      </c>
      <c r="C1440" s="4" t="s">
        <v>7455</v>
      </c>
      <c r="D1440" s="1" t="s">
        <v>30</v>
      </c>
      <c r="E1440" s="4" t="s">
        <v>7456</v>
      </c>
      <c r="F1440" s="1" t="s">
        <v>207</v>
      </c>
      <c r="G1440" s="4" t="s">
        <v>3986</v>
      </c>
      <c r="H1440" s="4" t="s">
        <v>4028</v>
      </c>
      <c r="I1440" s="1">
        <v>4</v>
      </c>
      <c r="J1440" s="1">
        <v>2</v>
      </c>
      <c r="K1440" s="1">
        <v>3.67</v>
      </c>
      <c r="L1440" s="1">
        <v>3.67</v>
      </c>
      <c r="M1440" s="41">
        <v>1.0900000000000001</v>
      </c>
    </row>
    <row r="1441" spans="2:13" x14ac:dyDescent="0.2">
      <c r="B1441" s="31" t="s">
        <v>7457</v>
      </c>
      <c r="C1441" s="4" t="s">
        <v>7458</v>
      </c>
      <c r="D1441" s="1" t="s">
        <v>35</v>
      </c>
      <c r="E1441" s="4" t="s">
        <v>7459</v>
      </c>
      <c r="F1441" s="1" t="s">
        <v>207</v>
      </c>
      <c r="G1441" s="4" t="s">
        <v>3986</v>
      </c>
      <c r="H1441" s="4" t="s">
        <v>4028</v>
      </c>
      <c r="I1441" s="1">
        <v>7</v>
      </c>
      <c r="J1441" s="1">
        <v>4</v>
      </c>
      <c r="K1441" s="1">
        <v>7</v>
      </c>
      <c r="L1441" s="1">
        <v>3.67</v>
      </c>
      <c r="M1441" s="41">
        <v>1.91</v>
      </c>
    </row>
    <row r="1442" spans="2:13" x14ac:dyDescent="0.2">
      <c r="B1442" s="31" t="s">
        <v>7457</v>
      </c>
      <c r="C1442" s="4" t="s">
        <v>7460</v>
      </c>
      <c r="D1442" s="1" t="s">
        <v>30</v>
      </c>
      <c r="E1442" s="4" t="s">
        <v>7461</v>
      </c>
      <c r="F1442" s="1" t="s">
        <v>207</v>
      </c>
      <c r="G1442" s="4" t="s">
        <v>3986</v>
      </c>
      <c r="H1442" s="4" t="s">
        <v>4028</v>
      </c>
      <c r="I1442" s="1">
        <v>7</v>
      </c>
      <c r="J1442" s="1">
        <v>4</v>
      </c>
      <c r="K1442" s="1">
        <v>7</v>
      </c>
      <c r="L1442" s="1">
        <v>3.67</v>
      </c>
      <c r="M1442" s="41">
        <v>1.91</v>
      </c>
    </row>
    <row r="1443" spans="2:13" x14ac:dyDescent="0.2">
      <c r="B1443" s="31" t="s">
        <v>7457</v>
      </c>
      <c r="C1443" s="4" t="s">
        <v>7462</v>
      </c>
      <c r="D1443" s="1" t="s">
        <v>31</v>
      </c>
      <c r="E1443" s="4" t="s">
        <v>7463</v>
      </c>
      <c r="F1443" s="1" t="s">
        <v>207</v>
      </c>
      <c r="G1443" s="4" t="s">
        <v>3986</v>
      </c>
      <c r="H1443" s="4" t="s">
        <v>4893</v>
      </c>
      <c r="I1443" s="1">
        <v>7</v>
      </c>
      <c r="J1443" s="1">
        <v>4</v>
      </c>
      <c r="K1443" s="1">
        <v>7</v>
      </c>
      <c r="L1443" s="1">
        <v>3.67</v>
      </c>
      <c r="M1443" s="41">
        <v>1.91</v>
      </c>
    </row>
    <row r="1444" spans="2:13" x14ac:dyDescent="0.2">
      <c r="B1444" s="31" t="s">
        <v>7464</v>
      </c>
      <c r="C1444" s="4" t="s">
        <v>7465</v>
      </c>
      <c r="D1444" s="1" t="s">
        <v>33</v>
      </c>
      <c r="E1444" s="4" t="s">
        <v>7466</v>
      </c>
      <c r="F1444" s="1" t="s">
        <v>207</v>
      </c>
      <c r="G1444" s="4" t="s">
        <v>3986</v>
      </c>
      <c r="H1444" s="4" t="s">
        <v>4247</v>
      </c>
      <c r="I1444" s="1">
        <v>5</v>
      </c>
      <c r="J1444" s="1">
        <v>4</v>
      </c>
      <c r="K1444" s="1">
        <v>4.33</v>
      </c>
      <c r="L1444" s="1">
        <v>4</v>
      </c>
      <c r="M1444" s="41">
        <v>1.25</v>
      </c>
    </row>
    <row r="1445" spans="2:13" x14ac:dyDescent="0.2">
      <c r="B1445" s="31" t="s">
        <v>7464</v>
      </c>
      <c r="C1445" s="4" t="s">
        <v>7467</v>
      </c>
      <c r="D1445" s="1" t="s">
        <v>32</v>
      </c>
      <c r="E1445" s="4" t="s">
        <v>7468</v>
      </c>
      <c r="F1445" s="1" t="s">
        <v>207</v>
      </c>
      <c r="G1445" s="4" t="s">
        <v>3986</v>
      </c>
      <c r="H1445" s="4" t="s">
        <v>4247</v>
      </c>
      <c r="I1445" s="1">
        <v>5</v>
      </c>
      <c r="J1445" s="1">
        <v>4</v>
      </c>
      <c r="K1445" s="1">
        <v>4.33</v>
      </c>
      <c r="L1445" s="1">
        <v>4</v>
      </c>
      <c r="M1445" s="41">
        <v>1.25</v>
      </c>
    </row>
    <row r="1446" spans="2:13" x14ac:dyDescent="0.2">
      <c r="B1446" s="31" t="s">
        <v>7464</v>
      </c>
      <c r="C1446" s="4" t="s">
        <v>7469</v>
      </c>
      <c r="D1446" s="1" t="s">
        <v>33</v>
      </c>
      <c r="E1446" s="4" t="s">
        <v>7470</v>
      </c>
      <c r="F1446" s="1" t="s">
        <v>207</v>
      </c>
      <c r="G1446" s="4" t="s">
        <v>3986</v>
      </c>
      <c r="H1446" s="4" t="s">
        <v>4247</v>
      </c>
      <c r="I1446" s="1">
        <v>5</v>
      </c>
      <c r="J1446" s="1">
        <v>4</v>
      </c>
      <c r="K1446" s="1">
        <v>4.33</v>
      </c>
      <c r="L1446" s="1">
        <v>4</v>
      </c>
      <c r="M1446" s="41">
        <v>1.25</v>
      </c>
    </row>
    <row r="1447" spans="2:13" x14ac:dyDescent="0.2">
      <c r="B1447" s="31" t="s">
        <v>7464</v>
      </c>
      <c r="C1447" s="4" t="s">
        <v>7471</v>
      </c>
      <c r="D1447" s="1" t="s">
        <v>32</v>
      </c>
      <c r="E1447" s="4" t="s">
        <v>7472</v>
      </c>
      <c r="F1447" s="1" t="s">
        <v>207</v>
      </c>
      <c r="G1447" s="4" t="s">
        <v>3986</v>
      </c>
      <c r="H1447" s="4" t="s">
        <v>4247</v>
      </c>
      <c r="I1447" s="1">
        <v>5</v>
      </c>
      <c r="J1447" s="1">
        <v>4</v>
      </c>
      <c r="K1447" s="1">
        <v>4.33</v>
      </c>
      <c r="L1447" s="1">
        <v>4</v>
      </c>
      <c r="M1447" s="41">
        <v>1.25</v>
      </c>
    </row>
    <row r="1448" spans="2:13" x14ac:dyDescent="0.2">
      <c r="B1448" s="31" t="s">
        <v>7473</v>
      </c>
      <c r="C1448" s="4" t="s">
        <v>7474</v>
      </c>
      <c r="D1448" s="1" t="s">
        <v>7475</v>
      </c>
      <c r="E1448" s="4" t="s">
        <v>7476</v>
      </c>
      <c r="F1448" s="1" t="s">
        <v>207</v>
      </c>
      <c r="G1448" s="4" t="s">
        <v>3986</v>
      </c>
      <c r="H1448" s="4" t="s">
        <v>4055</v>
      </c>
      <c r="I1448" s="1">
        <v>31</v>
      </c>
      <c r="J1448" s="1">
        <v>2</v>
      </c>
      <c r="K1448" s="1">
        <v>9.67</v>
      </c>
      <c r="L1448" s="1">
        <v>1</v>
      </c>
      <c r="M1448" s="41">
        <v>31</v>
      </c>
    </row>
    <row r="1449" spans="2:13" x14ac:dyDescent="0.2">
      <c r="B1449" s="31" t="s">
        <v>7473</v>
      </c>
      <c r="C1449" s="4" t="s">
        <v>7477</v>
      </c>
      <c r="D1449" s="1" t="s">
        <v>30</v>
      </c>
      <c r="E1449" s="4" t="s">
        <v>7478</v>
      </c>
      <c r="F1449" s="1" t="s">
        <v>207</v>
      </c>
      <c r="G1449" s="4" t="s">
        <v>3986</v>
      </c>
      <c r="H1449" s="4" t="s">
        <v>4055</v>
      </c>
      <c r="I1449" s="1">
        <v>31</v>
      </c>
      <c r="J1449" s="1">
        <v>2</v>
      </c>
      <c r="K1449" s="1">
        <v>9.67</v>
      </c>
      <c r="L1449" s="1">
        <v>1</v>
      </c>
      <c r="M1449" s="41">
        <v>31</v>
      </c>
    </row>
    <row r="1450" spans="2:13" x14ac:dyDescent="0.2">
      <c r="B1450" s="31" t="s">
        <v>7473</v>
      </c>
      <c r="C1450" s="4" t="s">
        <v>7479</v>
      </c>
      <c r="D1450" s="1" t="s">
        <v>30</v>
      </c>
      <c r="E1450" s="4" t="s">
        <v>7480</v>
      </c>
      <c r="F1450" s="1" t="s">
        <v>207</v>
      </c>
      <c r="G1450" s="4" t="s">
        <v>3986</v>
      </c>
      <c r="H1450" s="4" t="s">
        <v>4055</v>
      </c>
      <c r="I1450" s="1">
        <v>31</v>
      </c>
      <c r="J1450" s="1">
        <v>2</v>
      </c>
      <c r="K1450" s="1">
        <v>9.67</v>
      </c>
      <c r="L1450" s="1">
        <v>1</v>
      </c>
      <c r="M1450" s="41">
        <v>31</v>
      </c>
    </row>
    <row r="1451" spans="2:13" x14ac:dyDescent="0.2">
      <c r="B1451" s="31" t="s">
        <v>7473</v>
      </c>
      <c r="C1451" s="4" t="s">
        <v>7481</v>
      </c>
      <c r="D1451" s="1" t="s">
        <v>30</v>
      </c>
      <c r="E1451" s="4" t="s">
        <v>7482</v>
      </c>
      <c r="F1451" s="1" t="s">
        <v>207</v>
      </c>
      <c r="G1451" s="4" t="s">
        <v>3986</v>
      </c>
      <c r="H1451" s="4" t="s">
        <v>4055</v>
      </c>
      <c r="I1451" s="1">
        <v>31</v>
      </c>
      <c r="J1451" s="1">
        <v>2</v>
      </c>
      <c r="K1451" s="1">
        <v>9.67</v>
      </c>
      <c r="L1451" s="1">
        <v>1</v>
      </c>
      <c r="M1451" s="41">
        <v>31</v>
      </c>
    </row>
    <row r="1452" spans="2:13" x14ac:dyDescent="0.2">
      <c r="B1452" s="31" t="s">
        <v>7473</v>
      </c>
      <c r="C1452" s="4" t="s">
        <v>7483</v>
      </c>
      <c r="D1452" s="1" t="s">
        <v>30</v>
      </c>
      <c r="E1452" s="4" t="s">
        <v>7484</v>
      </c>
      <c r="F1452" s="1" t="s">
        <v>207</v>
      </c>
      <c r="G1452" s="4" t="s">
        <v>3986</v>
      </c>
      <c r="H1452" s="4" t="s">
        <v>4055</v>
      </c>
      <c r="I1452" s="1">
        <v>31</v>
      </c>
      <c r="J1452" s="1">
        <v>2</v>
      </c>
      <c r="K1452" s="1">
        <v>9.67</v>
      </c>
      <c r="L1452" s="1">
        <v>1</v>
      </c>
      <c r="M1452" s="41">
        <v>31</v>
      </c>
    </row>
    <row r="1453" spans="2:13" x14ac:dyDescent="0.2">
      <c r="B1453" s="31" t="s">
        <v>7473</v>
      </c>
      <c r="C1453" s="4" t="s">
        <v>7485</v>
      </c>
      <c r="D1453" s="1" t="s">
        <v>7486</v>
      </c>
      <c r="E1453" s="4" t="s">
        <v>7487</v>
      </c>
      <c r="F1453" s="1" t="s">
        <v>207</v>
      </c>
      <c r="G1453" s="4" t="s">
        <v>3986</v>
      </c>
      <c r="H1453" s="4" t="s">
        <v>4055</v>
      </c>
      <c r="I1453" s="1">
        <v>31</v>
      </c>
      <c r="J1453" s="1">
        <v>2</v>
      </c>
      <c r="K1453" s="1">
        <v>9.67</v>
      </c>
      <c r="L1453" s="1">
        <v>1</v>
      </c>
      <c r="M1453" s="41">
        <v>31</v>
      </c>
    </row>
    <row r="1454" spans="2:13" x14ac:dyDescent="0.2">
      <c r="B1454" s="31" t="s">
        <v>7473</v>
      </c>
      <c r="C1454" s="4" t="s">
        <v>7488</v>
      </c>
      <c r="D1454" s="1" t="s">
        <v>7486</v>
      </c>
      <c r="E1454" s="4" t="s">
        <v>7489</v>
      </c>
      <c r="F1454" s="1" t="s">
        <v>207</v>
      </c>
      <c r="G1454" s="4" t="s">
        <v>3986</v>
      </c>
      <c r="H1454" s="4" t="s">
        <v>4055</v>
      </c>
      <c r="I1454" s="1">
        <v>31</v>
      </c>
      <c r="J1454" s="1">
        <v>2</v>
      </c>
      <c r="K1454" s="1">
        <v>9.67</v>
      </c>
      <c r="L1454" s="1">
        <v>1</v>
      </c>
      <c r="M1454" s="41">
        <v>31</v>
      </c>
    </row>
    <row r="1455" spans="2:13" x14ac:dyDescent="0.2">
      <c r="B1455" s="31" t="s">
        <v>7473</v>
      </c>
      <c r="C1455" s="4" t="s">
        <v>7490</v>
      </c>
      <c r="D1455" s="1" t="s">
        <v>30</v>
      </c>
      <c r="E1455" s="4" t="s">
        <v>7491</v>
      </c>
      <c r="F1455" s="1" t="s">
        <v>207</v>
      </c>
      <c r="G1455" s="4" t="s">
        <v>3986</v>
      </c>
      <c r="H1455" s="4" t="s">
        <v>4055</v>
      </c>
      <c r="I1455" s="1">
        <v>31</v>
      </c>
      <c r="J1455" s="1">
        <v>2</v>
      </c>
      <c r="K1455" s="1">
        <v>9.67</v>
      </c>
      <c r="L1455" s="1">
        <v>1</v>
      </c>
      <c r="M1455" s="41">
        <v>31</v>
      </c>
    </row>
    <row r="1456" spans="2:13" x14ac:dyDescent="0.2">
      <c r="B1456" s="31" t="s">
        <v>7473</v>
      </c>
      <c r="C1456" s="4" t="s">
        <v>7492</v>
      </c>
      <c r="D1456" s="1" t="s">
        <v>30</v>
      </c>
      <c r="E1456" s="4" t="s">
        <v>7493</v>
      </c>
      <c r="F1456" s="1" t="s">
        <v>207</v>
      </c>
      <c r="G1456" s="4" t="s">
        <v>3986</v>
      </c>
      <c r="H1456" s="4" t="s">
        <v>4055</v>
      </c>
      <c r="I1456" s="1">
        <v>31</v>
      </c>
      <c r="J1456" s="1">
        <v>2</v>
      </c>
      <c r="K1456" s="1">
        <v>9.67</v>
      </c>
      <c r="L1456" s="1">
        <v>1</v>
      </c>
      <c r="M1456" s="41">
        <v>31</v>
      </c>
    </row>
    <row r="1457" spans="2:13" x14ac:dyDescent="0.2">
      <c r="B1457" s="31" t="s">
        <v>7473</v>
      </c>
      <c r="C1457" s="4" t="s">
        <v>7494</v>
      </c>
      <c r="D1457" s="1" t="s">
        <v>30</v>
      </c>
      <c r="E1457" s="4" t="s">
        <v>7495</v>
      </c>
      <c r="F1457" s="1" t="s">
        <v>207</v>
      </c>
      <c r="G1457" s="4" t="s">
        <v>3986</v>
      </c>
      <c r="H1457" s="4" t="s">
        <v>4055</v>
      </c>
      <c r="I1457" s="1">
        <v>31</v>
      </c>
      <c r="J1457" s="1">
        <v>2</v>
      </c>
      <c r="K1457" s="1">
        <v>9.67</v>
      </c>
      <c r="L1457" s="1">
        <v>1</v>
      </c>
      <c r="M1457" s="41">
        <v>31</v>
      </c>
    </row>
    <row r="1458" spans="2:13" x14ac:dyDescent="0.2">
      <c r="B1458" s="31" t="s">
        <v>7496</v>
      </c>
      <c r="C1458" s="4" t="s">
        <v>7497</v>
      </c>
      <c r="D1458" s="1" t="s">
        <v>30</v>
      </c>
      <c r="E1458" s="4" t="s">
        <v>7498</v>
      </c>
      <c r="F1458" s="1" t="s">
        <v>207</v>
      </c>
      <c r="G1458" s="4" t="s">
        <v>3986</v>
      </c>
      <c r="H1458" s="4" t="s">
        <v>6988</v>
      </c>
      <c r="I1458" s="1">
        <v>5</v>
      </c>
      <c r="J1458" s="1">
        <v>3</v>
      </c>
      <c r="K1458" s="1">
        <v>4</v>
      </c>
      <c r="L1458" s="1">
        <v>3.67</v>
      </c>
      <c r="M1458" s="41">
        <v>1.36</v>
      </c>
    </row>
    <row r="1459" spans="2:13" x14ac:dyDescent="0.2">
      <c r="B1459" s="31" t="s">
        <v>7496</v>
      </c>
      <c r="C1459" s="4" t="s">
        <v>7499</v>
      </c>
      <c r="D1459" s="1" t="s">
        <v>218</v>
      </c>
      <c r="E1459" s="4" t="s">
        <v>7500</v>
      </c>
      <c r="F1459" s="1" t="s">
        <v>207</v>
      </c>
      <c r="G1459" s="4" t="s">
        <v>3986</v>
      </c>
      <c r="H1459" s="4" t="s">
        <v>6988</v>
      </c>
      <c r="I1459" s="1">
        <v>5</v>
      </c>
      <c r="J1459" s="1">
        <v>3</v>
      </c>
      <c r="K1459" s="1">
        <v>4</v>
      </c>
      <c r="L1459" s="1">
        <v>3.67</v>
      </c>
      <c r="M1459" s="41">
        <v>1.36</v>
      </c>
    </row>
    <row r="1460" spans="2:13" x14ac:dyDescent="0.2">
      <c r="B1460" s="31" t="s">
        <v>7496</v>
      </c>
      <c r="C1460" s="4" t="s">
        <v>7501</v>
      </c>
      <c r="D1460" s="1" t="s">
        <v>218</v>
      </c>
      <c r="E1460" s="4" t="s">
        <v>7502</v>
      </c>
      <c r="F1460" s="1" t="s">
        <v>207</v>
      </c>
      <c r="G1460" s="4" t="s">
        <v>3986</v>
      </c>
      <c r="H1460" s="4" t="s">
        <v>6988</v>
      </c>
      <c r="I1460" s="1">
        <v>5</v>
      </c>
      <c r="J1460" s="1">
        <v>3</v>
      </c>
      <c r="K1460" s="1">
        <v>4</v>
      </c>
      <c r="L1460" s="1">
        <v>3.67</v>
      </c>
      <c r="M1460" s="41">
        <v>1.36</v>
      </c>
    </row>
    <row r="1461" spans="2:13" x14ac:dyDescent="0.2">
      <c r="B1461" s="31" t="s">
        <v>7496</v>
      </c>
      <c r="C1461" s="4" t="s">
        <v>7503</v>
      </c>
      <c r="D1461" s="1" t="s">
        <v>35</v>
      </c>
      <c r="E1461" s="4" t="s">
        <v>7504</v>
      </c>
      <c r="F1461" s="1" t="s">
        <v>207</v>
      </c>
      <c r="G1461" s="4" t="s">
        <v>3986</v>
      </c>
      <c r="H1461" s="4" t="s">
        <v>6988</v>
      </c>
      <c r="I1461" s="1">
        <v>5</v>
      </c>
      <c r="J1461" s="1">
        <v>3</v>
      </c>
      <c r="K1461" s="1">
        <v>4</v>
      </c>
      <c r="L1461" s="1">
        <v>3.67</v>
      </c>
      <c r="M1461" s="41">
        <v>1.36</v>
      </c>
    </row>
    <row r="1462" spans="2:13" x14ac:dyDescent="0.2">
      <c r="B1462" s="31" t="s">
        <v>7505</v>
      </c>
      <c r="C1462" s="4" t="s">
        <v>7506</v>
      </c>
      <c r="D1462" s="1" t="s">
        <v>30</v>
      </c>
      <c r="E1462" s="4" t="s">
        <v>7507</v>
      </c>
      <c r="F1462" s="1" t="s">
        <v>207</v>
      </c>
      <c r="G1462" s="4" t="s">
        <v>3986</v>
      </c>
      <c r="H1462" s="4" t="s">
        <v>4055</v>
      </c>
      <c r="I1462" s="1">
        <v>3</v>
      </c>
      <c r="J1462" s="1">
        <v>2</v>
      </c>
      <c r="K1462" s="1">
        <v>2.33</v>
      </c>
      <c r="L1462" s="1">
        <v>4.33</v>
      </c>
      <c r="M1462" s="41">
        <v>0.69</v>
      </c>
    </row>
    <row r="1463" spans="2:13" x14ac:dyDescent="0.2">
      <c r="B1463" s="31" t="s">
        <v>7505</v>
      </c>
      <c r="C1463" s="4" t="s">
        <v>7508</v>
      </c>
      <c r="D1463" s="1" t="s">
        <v>30</v>
      </c>
      <c r="E1463" s="4" t="s">
        <v>7509</v>
      </c>
      <c r="F1463" s="1" t="s">
        <v>207</v>
      </c>
      <c r="G1463" s="4" t="s">
        <v>3986</v>
      </c>
      <c r="H1463" s="4" t="s">
        <v>4055</v>
      </c>
      <c r="I1463" s="1">
        <v>3</v>
      </c>
      <c r="J1463" s="1">
        <v>2</v>
      </c>
      <c r="K1463" s="1">
        <v>2.33</v>
      </c>
      <c r="L1463" s="1">
        <v>4.33</v>
      </c>
      <c r="M1463" s="41">
        <v>0.69</v>
      </c>
    </row>
    <row r="1464" spans="2:13" x14ac:dyDescent="0.2">
      <c r="B1464" s="31" t="s">
        <v>7505</v>
      </c>
      <c r="C1464" s="4" t="s">
        <v>7510</v>
      </c>
      <c r="D1464" s="1" t="s">
        <v>30</v>
      </c>
      <c r="E1464" s="4" t="s">
        <v>7511</v>
      </c>
      <c r="F1464" s="1" t="s">
        <v>207</v>
      </c>
      <c r="G1464" s="4" t="s">
        <v>3986</v>
      </c>
      <c r="H1464" s="4" t="s">
        <v>4055</v>
      </c>
      <c r="I1464" s="1">
        <v>3</v>
      </c>
      <c r="J1464" s="1">
        <v>2</v>
      </c>
      <c r="K1464" s="1">
        <v>2.33</v>
      </c>
      <c r="L1464" s="1">
        <v>4.33</v>
      </c>
      <c r="M1464" s="41">
        <v>0.69</v>
      </c>
    </row>
    <row r="1465" spans="2:13" x14ac:dyDescent="0.2">
      <c r="B1465" s="31" t="s">
        <v>7512</v>
      </c>
      <c r="C1465" s="4" t="s">
        <v>7513</v>
      </c>
      <c r="D1465" s="1" t="s">
        <v>33</v>
      </c>
      <c r="E1465" s="4" t="s">
        <v>7514</v>
      </c>
      <c r="F1465" s="1" t="s">
        <v>207</v>
      </c>
      <c r="G1465" s="4" t="s">
        <v>3986</v>
      </c>
      <c r="H1465" s="4" t="s">
        <v>4893</v>
      </c>
      <c r="I1465" s="1">
        <v>6</v>
      </c>
      <c r="J1465" s="1">
        <v>8</v>
      </c>
      <c r="K1465" s="1">
        <v>2.67</v>
      </c>
      <c r="L1465" s="1">
        <v>2.33</v>
      </c>
      <c r="M1465" s="41">
        <v>2.57</v>
      </c>
    </row>
    <row r="1466" spans="2:13" x14ac:dyDescent="0.2">
      <c r="B1466" s="31" t="s">
        <v>7515</v>
      </c>
      <c r="C1466" s="4" t="s">
        <v>7516</v>
      </c>
      <c r="D1466" s="1" t="s">
        <v>30</v>
      </c>
      <c r="E1466" s="4" t="s">
        <v>7517</v>
      </c>
      <c r="F1466" s="1" t="s">
        <v>207</v>
      </c>
      <c r="G1466" s="4" t="s">
        <v>3986</v>
      </c>
      <c r="H1466" s="4" t="s">
        <v>4028</v>
      </c>
      <c r="I1466" s="1">
        <v>9</v>
      </c>
      <c r="J1466" s="1">
        <v>6</v>
      </c>
      <c r="K1466" s="1">
        <v>6</v>
      </c>
      <c r="L1466" s="1">
        <v>2.33</v>
      </c>
      <c r="M1466" s="41">
        <v>3.86</v>
      </c>
    </row>
    <row r="1467" spans="2:13" x14ac:dyDescent="0.2">
      <c r="B1467" s="31" t="s">
        <v>7518</v>
      </c>
      <c r="C1467" s="4" t="s">
        <v>7519</v>
      </c>
      <c r="D1467" s="1" t="s">
        <v>35</v>
      </c>
      <c r="E1467" s="4" t="s">
        <v>7520</v>
      </c>
      <c r="F1467" s="1" t="s">
        <v>207</v>
      </c>
      <c r="G1467" s="4" t="s">
        <v>3986</v>
      </c>
      <c r="H1467" s="4" t="s">
        <v>5873</v>
      </c>
      <c r="I1467" s="1">
        <v>6</v>
      </c>
      <c r="J1467" s="1">
        <v>5</v>
      </c>
      <c r="K1467" s="1">
        <v>3</v>
      </c>
      <c r="L1467" s="1">
        <v>2.67</v>
      </c>
      <c r="M1467" s="41">
        <v>2.25</v>
      </c>
    </row>
    <row r="1468" spans="2:13" x14ac:dyDescent="0.2">
      <c r="B1468" s="31" t="s">
        <v>7521</v>
      </c>
      <c r="C1468" s="4" t="s">
        <v>7522</v>
      </c>
      <c r="D1468" s="1" t="s">
        <v>30</v>
      </c>
      <c r="E1468" s="4" t="s">
        <v>7523</v>
      </c>
      <c r="F1468" s="1" t="s">
        <v>207</v>
      </c>
      <c r="G1468" s="4" t="s">
        <v>3986</v>
      </c>
      <c r="H1468" s="4" t="s">
        <v>4028</v>
      </c>
      <c r="I1468" s="1">
        <v>4</v>
      </c>
      <c r="J1468" s="1">
        <v>3</v>
      </c>
      <c r="K1468" s="1">
        <v>4</v>
      </c>
      <c r="L1468" s="1">
        <v>4.33</v>
      </c>
      <c r="M1468" s="41">
        <v>0.92</v>
      </c>
    </row>
    <row r="1469" spans="2:13" x14ac:dyDescent="0.2">
      <c r="B1469" s="31" t="s">
        <v>7524</v>
      </c>
      <c r="C1469" s="4" t="s">
        <v>7525</v>
      </c>
      <c r="D1469" s="1" t="s">
        <v>33</v>
      </c>
      <c r="E1469" s="4" t="s">
        <v>7526</v>
      </c>
      <c r="F1469" s="1" t="s">
        <v>207</v>
      </c>
      <c r="G1469" s="4" t="s">
        <v>3986</v>
      </c>
      <c r="H1469" s="4" t="s">
        <v>4025</v>
      </c>
      <c r="I1469" s="1">
        <v>3</v>
      </c>
      <c r="J1469" s="1">
        <v>3</v>
      </c>
      <c r="K1469" s="1">
        <v>3.33</v>
      </c>
      <c r="L1469" s="1">
        <v>2.67</v>
      </c>
      <c r="M1469" s="41">
        <v>1.1200000000000001</v>
      </c>
    </row>
    <row r="1470" spans="2:13" x14ac:dyDescent="0.2">
      <c r="B1470" s="31" t="s">
        <v>7524</v>
      </c>
      <c r="C1470" s="4" t="s">
        <v>7527</v>
      </c>
      <c r="D1470" s="1" t="s">
        <v>33</v>
      </c>
      <c r="E1470" s="4" t="s">
        <v>7528</v>
      </c>
      <c r="F1470" s="1" t="s">
        <v>207</v>
      </c>
      <c r="G1470" s="4" t="s">
        <v>3986</v>
      </c>
      <c r="H1470" s="4" t="s">
        <v>4025</v>
      </c>
      <c r="I1470" s="1">
        <v>3</v>
      </c>
      <c r="J1470" s="1">
        <v>3</v>
      </c>
      <c r="K1470" s="1">
        <v>3.33</v>
      </c>
      <c r="L1470" s="1">
        <v>2.67</v>
      </c>
      <c r="M1470" s="41">
        <v>1.1200000000000001</v>
      </c>
    </row>
    <row r="1471" spans="2:13" x14ac:dyDescent="0.2">
      <c r="B1471" s="31" t="s">
        <v>7524</v>
      </c>
      <c r="C1471" s="4" t="s">
        <v>7529</v>
      </c>
      <c r="D1471" s="1" t="s">
        <v>33</v>
      </c>
      <c r="E1471" s="4" t="s">
        <v>7530</v>
      </c>
      <c r="F1471" s="1" t="s">
        <v>207</v>
      </c>
      <c r="G1471" s="4" t="s">
        <v>3986</v>
      </c>
      <c r="H1471" s="4" t="s">
        <v>4025</v>
      </c>
      <c r="I1471" s="1">
        <v>3</v>
      </c>
      <c r="J1471" s="1">
        <v>3</v>
      </c>
      <c r="K1471" s="1">
        <v>3.33</v>
      </c>
      <c r="L1471" s="1">
        <v>2.67</v>
      </c>
      <c r="M1471" s="41">
        <v>1.1200000000000001</v>
      </c>
    </row>
    <row r="1472" spans="2:13" x14ac:dyDescent="0.2">
      <c r="B1472" s="31" t="s">
        <v>7531</v>
      </c>
      <c r="C1472" s="4" t="s">
        <v>7532</v>
      </c>
      <c r="D1472" s="1" t="s">
        <v>31</v>
      </c>
      <c r="E1472" s="4" t="s">
        <v>7533</v>
      </c>
      <c r="F1472" s="1" t="s">
        <v>207</v>
      </c>
      <c r="G1472" s="4" t="s">
        <v>3986</v>
      </c>
      <c r="H1472" s="4" t="s">
        <v>4028</v>
      </c>
      <c r="I1472" s="1">
        <v>11</v>
      </c>
      <c r="J1472" s="1">
        <v>1</v>
      </c>
      <c r="K1472" s="1">
        <v>5.33</v>
      </c>
      <c r="L1472" s="1">
        <v>2</v>
      </c>
      <c r="M1472" s="41">
        <v>5.5</v>
      </c>
    </row>
    <row r="1473" spans="2:13" x14ac:dyDescent="0.2">
      <c r="B1473" s="31" t="s">
        <v>7531</v>
      </c>
      <c r="C1473" s="4" t="s">
        <v>7534</v>
      </c>
      <c r="D1473" s="1" t="s">
        <v>31</v>
      </c>
      <c r="E1473" s="4" t="s">
        <v>7535</v>
      </c>
      <c r="F1473" s="1" t="s">
        <v>207</v>
      </c>
      <c r="G1473" s="4" t="s">
        <v>3986</v>
      </c>
      <c r="H1473" s="4" t="s">
        <v>4028</v>
      </c>
      <c r="I1473" s="1">
        <v>11</v>
      </c>
      <c r="J1473" s="1">
        <v>1</v>
      </c>
      <c r="K1473" s="1">
        <v>5.33</v>
      </c>
      <c r="L1473" s="1">
        <v>2</v>
      </c>
      <c r="M1473" s="41">
        <v>5.5</v>
      </c>
    </row>
    <row r="1474" spans="2:13" x14ac:dyDescent="0.2">
      <c r="B1474" s="31" t="s">
        <v>7536</v>
      </c>
      <c r="C1474" s="4" t="s">
        <v>7537</v>
      </c>
      <c r="D1474" s="1" t="s">
        <v>33</v>
      </c>
      <c r="E1474" s="4" t="s">
        <v>7538</v>
      </c>
      <c r="F1474" s="1" t="s">
        <v>207</v>
      </c>
      <c r="G1474" s="4" t="s">
        <v>3986</v>
      </c>
      <c r="H1474" s="4" t="s">
        <v>4055</v>
      </c>
      <c r="I1474" s="1">
        <v>6</v>
      </c>
      <c r="J1474" s="1">
        <v>3</v>
      </c>
      <c r="K1474" s="1">
        <v>5</v>
      </c>
      <c r="L1474" s="1">
        <v>3.67</v>
      </c>
      <c r="M1474" s="41">
        <v>1.64</v>
      </c>
    </row>
    <row r="1475" spans="2:13" x14ac:dyDescent="0.2">
      <c r="B1475" s="31" t="s">
        <v>7536</v>
      </c>
      <c r="C1475" s="4" t="s">
        <v>7539</v>
      </c>
      <c r="D1475" s="1" t="s">
        <v>33</v>
      </c>
      <c r="E1475" s="4" t="s">
        <v>7540</v>
      </c>
      <c r="F1475" s="1" t="s">
        <v>207</v>
      </c>
      <c r="G1475" s="4" t="s">
        <v>3986</v>
      </c>
      <c r="H1475" s="4" t="s">
        <v>4055</v>
      </c>
      <c r="I1475" s="1">
        <v>6</v>
      </c>
      <c r="J1475" s="1">
        <v>3</v>
      </c>
      <c r="K1475" s="1">
        <v>5</v>
      </c>
      <c r="L1475" s="1">
        <v>3.67</v>
      </c>
      <c r="M1475" s="41">
        <v>1.64</v>
      </c>
    </row>
    <row r="1476" spans="2:13" x14ac:dyDescent="0.2">
      <c r="B1476" s="31" t="s">
        <v>7536</v>
      </c>
      <c r="C1476" s="4" t="s">
        <v>7541</v>
      </c>
      <c r="D1476" s="1" t="s">
        <v>33</v>
      </c>
      <c r="E1476" s="4" t="s">
        <v>7542</v>
      </c>
      <c r="F1476" s="1" t="s">
        <v>207</v>
      </c>
      <c r="G1476" s="4" t="s">
        <v>3986</v>
      </c>
      <c r="H1476" s="4" t="s">
        <v>4055</v>
      </c>
      <c r="I1476" s="1">
        <v>6</v>
      </c>
      <c r="J1476" s="1">
        <v>3</v>
      </c>
      <c r="K1476" s="1">
        <v>5</v>
      </c>
      <c r="L1476" s="1">
        <v>3.67</v>
      </c>
      <c r="M1476" s="41">
        <v>1.64</v>
      </c>
    </row>
    <row r="1477" spans="2:13" x14ac:dyDescent="0.2">
      <c r="B1477" s="31" t="s">
        <v>7536</v>
      </c>
      <c r="C1477" s="4" t="s">
        <v>7543</v>
      </c>
      <c r="D1477" s="1" t="s">
        <v>33</v>
      </c>
      <c r="E1477" s="4" t="s">
        <v>7544</v>
      </c>
      <c r="F1477" s="1" t="s">
        <v>207</v>
      </c>
      <c r="G1477" s="4" t="s">
        <v>3986</v>
      </c>
      <c r="H1477" s="4" t="s">
        <v>4055</v>
      </c>
      <c r="I1477" s="1">
        <v>6</v>
      </c>
      <c r="J1477" s="1">
        <v>3</v>
      </c>
      <c r="K1477" s="1">
        <v>5</v>
      </c>
      <c r="L1477" s="1">
        <v>3.67</v>
      </c>
      <c r="M1477" s="41">
        <v>1.64</v>
      </c>
    </row>
    <row r="1478" spans="2:13" x14ac:dyDescent="0.2">
      <c r="B1478" s="31" t="s">
        <v>7545</v>
      </c>
      <c r="C1478" s="4" t="s">
        <v>7546</v>
      </c>
      <c r="D1478" s="1" t="s">
        <v>30</v>
      </c>
      <c r="E1478" s="4" t="s">
        <v>7547</v>
      </c>
      <c r="F1478" s="1" t="s">
        <v>207</v>
      </c>
      <c r="G1478" s="4" t="s">
        <v>3986</v>
      </c>
      <c r="H1478" s="4" t="s">
        <v>4025</v>
      </c>
      <c r="I1478" s="1">
        <v>3</v>
      </c>
      <c r="J1478" s="1">
        <v>5</v>
      </c>
      <c r="K1478" s="1">
        <v>1.67</v>
      </c>
      <c r="L1478" s="1">
        <v>3.67</v>
      </c>
      <c r="M1478" s="41">
        <v>0.82</v>
      </c>
    </row>
    <row r="1479" spans="2:13" x14ac:dyDescent="0.2">
      <c r="B1479" s="31" t="s">
        <v>7545</v>
      </c>
      <c r="C1479" s="4" t="s">
        <v>7548</v>
      </c>
      <c r="D1479" s="1" t="s">
        <v>30</v>
      </c>
      <c r="E1479" s="4" t="s">
        <v>7549</v>
      </c>
      <c r="F1479" s="1" t="s">
        <v>207</v>
      </c>
      <c r="G1479" s="4" t="s">
        <v>3986</v>
      </c>
      <c r="H1479" s="4" t="s">
        <v>4025</v>
      </c>
      <c r="I1479" s="1">
        <v>3</v>
      </c>
      <c r="J1479" s="1">
        <v>5</v>
      </c>
      <c r="K1479" s="1">
        <v>1.67</v>
      </c>
      <c r="L1479" s="1">
        <v>3.67</v>
      </c>
      <c r="M1479" s="41">
        <v>0.82</v>
      </c>
    </row>
    <row r="1480" spans="2:13" x14ac:dyDescent="0.2">
      <c r="B1480" s="31" t="s">
        <v>7545</v>
      </c>
      <c r="C1480" s="4" t="s">
        <v>7550</v>
      </c>
      <c r="D1480" s="1" t="s">
        <v>30</v>
      </c>
      <c r="E1480" s="4" t="s">
        <v>7551</v>
      </c>
      <c r="F1480" s="1" t="s">
        <v>207</v>
      </c>
      <c r="G1480" s="4" t="s">
        <v>3986</v>
      </c>
      <c r="H1480" s="4" t="s">
        <v>4025</v>
      </c>
      <c r="I1480" s="1">
        <v>3</v>
      </c>
      <c r="J1480" s="1">
        <v>5</v>
      </c>
      <c r="K1480" s="1">
        <v>1.67</v>
      </c>
      <c r="L1480" s="1">
        <v>3.67</v>
      </c>
      <c r="M1480" s="41">
        <v>0.82</v>
      </c>
    </row>
    <row r="1481" spans="2:13" x14ac:dyDescent="0.2">
      <c r="B1481" s="31" t="s">
        <v>7552</v>
      </c>
      <c r="C1481" s="4" t="s">
        <v>7553</v>
      </c>
      <c r="D1481" s="1" t="s">
        <v>31</v>
      </c>
      <c r="E1481" s="4" t="s">
        <v>7554</v>
      </c>
      <c r="F1481" s="1" t="s">
        <v>207</v>
      </c>
      <c r="G1481" s="4" t="s">
        <v>3986</v>
      </c>
      <c r="H1481" s="4" t="s">
        <v>4033</v>
      </c>
      <c r="I1481" s="1">
        <v>5</v>
      </c>
      <c r="J1481" s="1">
        <v>4</v>
      </c>
      <c r="K1481" s="1">
        <v>2.67</v>
      </c>
      <c r="L1481" s="1">
        <v>3</v>
      </c>
      <c r="M1481" s="41">
        <v>1.67</v>
      </c>
    </row>
    <row r="1482" spans="2:13" x14ac:dyDescent="0.2">
      <c r="B1482" s="31" t="s">
        <v>7552</v>
      </c>
      <c r="C1482" s="4" t="s">
        <v>7555</v>
      </c>
      <c r="D1482" s="1" t="s">
        <v>218</v>
      </c>
      <c r="E1482" s="4" t="s">
        <v>7556</v>
      </c>
      <c r="F1482" s="1" t="s">
        <v>207</v>
      </c>
      <c r="G1482" s="4" t="s">
        <v>3986</v>
      </c>
      <c r="H1482" s="4" t="s">
        <v>4033</v>
      </c>
      <c r="I1482" s="1">
        <v>5</v>
      </c>
      <c r="J1482" s="1">
        <v>4</v>
      </c>
      <c r="K1482" s="1">
        <v>2.67</v>
      </c>
      <c r="L1482" s="1">
        <v>3</v>
      </c>
      <c r="M1482" s="41">
        <v>1.67</v>
      </c>
    </row>
    <row r="1483" spans="2:13" x14ac:dyDescent="0.2">
      <c r="B1483" s="31" t="s">
        <v>7552</v>
      </c>
      <c r="C1483" s="4" t="s">
        <v>7557</v>
      </c>
      <c r="D1483" s="1" t="s">
        <v>218</v>
      </c>
      <c r="E1483" s="4" t="s">
        <v>7558</v>
      </c>
      <c r="F1483" s="1" t="s">
        <v>207</v>
      </c>
      <c r="G1483" s="4" t="s">
        <v>3986</v>
      </c>
      <c r="H1483" s="4" t="s">
        <v>4033</v>
      </c>
      <c r="I1483" s="1">
        <v>5</v>
      </c>
      <c r="J1483" s="1">
        <v>4</v>
      </c>
      <c r="K1483" s="1">
        <v>2.67</v>
      </c>
      <c r="L1483" s="1">
        <v>3</v>
      </c>
      <c r="M1483" s="41">
        <v>1.67</v>
      </c>
    </row>
    <row r="1484" spans="2:13" x14ac:dyDescent="0.2">
      <c r="B1484" s="31" t="s">
        <v>7559</v>
      </c>
      <c r="C1484" s="4" t="s">
        <v>7560</v>
      </c>
      <c r="D1484" s="1" t="s">
        <v>35</v>
      </c>
      <c r="E1484" s="4" t="s">
        <v>7561</v>
      </c>
      <c r="F1484" s="1" t="s">
        <v>207</v>
      </c>
      <c r="G1484" s="4" t="s">
        <v>3986</v>
      </c>
      <c r="H1484" s="4" t="s">
        <v>4289</v>
      </c>
      <c r="I1484" s="1">
        <v>12</v>
      </c>
      <c r="J1484" s="1">
        <v>3</v>
      </c>
      <c r="K1484" s="1">
        <v>4.33</v>
      </c>
      <c r="L1484" s="1">
        <v>3.67</v>
      </c>
      <c r="M1484" s="41">
        <v>3.27</v>
      </c>
    </row>
    <row r="1485" spans="2:13" x14ac:dyDescent="0.2">
      <c r="B1485" s="31" t="s">
        <v>7559</v>
      </c>
      <c r="C1485" s="4" t="s">
        <v>7562</v>
      </c>
      <c r="D1485" s="1" t="s">
        <v>35</v>
      </c>
      <c r="E1485" s="4" t="s">
        <v>7563</v>
      </c>
      <c r="F1485" s="1" t="s">
        <v>207</v>
      </c>
      <c r="G1485" s="4" t="s">
        <v>3986</v>
      </c>
      <c r="H1485" s="4" t="s">
        <v>4289</v>
      </c>
      <c r="I1485" s="1">
        <v>12</v>
      </c>
      <c r="J1485" s="1">
        <v>3</v>
      </c>
      <c r="K1485" s="1">
        <v>4.33</v>
      </c>
      <c r="L1485" s="1">
        <v>3.67</v>
      </c>
      <c r="M1485" s="41">
        <v>3.27</v>
      </c>
    </row>
    <row r="1486" spans="2:13" x14ac:dyDescent="0.2">
      <c r="B1486" s="31" t="s">
        <v>7559</v>
      </c>
      <c r="C1486" s="4" t="s">
        <v>7564</v>
      </c>
      <c r="D1486" s="1" t="s">
        <v>35</v>
      </c>
      <c r="E1486" s="4" t="s">
        <v>7565</v>
      </c>
      <c r="F1486" s="1" t="s">
        <v>207</v>
      </c>
      <c r="G1486" s="4" t="s">
        <v>3986</v>
      </c>
      <c r="H1486" s="4" t="s">
        <v>4289</v>
      </c>
      <c r="I1486" s="1">
        <v>12</v>
      </c>
      <c r="J1486" s="1">
        <v>3</v>
      </c>
      <c r="K1486" s="1">
        <v>4.33</v>
      </c>
      <c r="L1486" s="1">
        <v>3.67</v>
      </c>
      <c r="M1486" s="41">
        <v>3.27</v>
      </c>
    </row>
    <row r="1487" spans="2:13" x14ac:dyDescent="0.2">
      <c r="B1487" s="31" t="s">
        <v>7559</v>
      </c>
      <c r="C1487" s="4" t="s">
        <v>7566</v>
      </c>
      <c r="D1487" s="1" t="s">
        <v>35</v>
      </c>
      <c r="E1487" s="4" t="s">
        <v>7567</v>
      </c>
      <c r="F1487" s="1" t="s">
        <v>207</v>
      </c>
      <c r="G1487" s="4" t="s">
        <v>3986</v>
      </c>
      <c r="H1487" s="4" t="s">
        <v>4289</v>
      </c>
      <c r="I1487" s="1">
        <v>12</v>
      </c>
      <c r="J1487" s="1">
        <v>3</v>
      </c>
      <c r="K1487" s="1">
        <v>4.33</v>
      </c>
      <c r="L1487" s="1">
        <v>3.67</v>
      </c>
      <c r="M1487" s="41">
        <v>3.27</v>
      </c>
    </row>
    <row r="1488" spans="2:13" x14ac:dyDescent="0.2">
      <c r="B1488" s="31" t="s">
        <v>7559</v>
      </c>
      <c r="C1488" s="4" t="s">
        <v>7568</v>
      </c>
      <c r="D1488" s="1" t="s">
        <v>35</v>
      </c>
      <c r="E1488" s="4" t="s">
        <v>7569</v>
      </c>
      <c r="F1488" s="1" t="s">
        <v>207</v>
      </c>
      <c r="G1488" s="4" t="s">
        <v>3986</v>
      </c>
      <c r="H1488" s="4" t="s">
        <v>4289</v>
      </c>
      <c r="I1488" s="1">
        <v>12</v>
      </c>
      <c r="J1488" s="1">
        <v>3</v>
      </c>
      <c r="K1488" s="1">
        <v>4.33</v>
      </c>
      <c r="L1488" s="1">
        <v>3.67</v>
      </c>
      <c r="M1488" s="41">
        <v>3.27</v>
      </c>
    </row>
    <row r="1489" spans="2:13" x14ac:dyDescent="0.2">
      <c r="B1489" s="31" t="s">
        <v>7559</v>
      </c>
      <c r="C1489" s="4" t="s">
        <v>7570</v>
      </c>
      <c r="D1489" s="1" t="s">
        <v>35</v>
      </c>
      <c r="E1489" s="4" t="s">
        <v>7571</v>
      </c>
      <c r="F1489" s="1" t="s">
        <v>207</v>
      </c>
      <c r="G1489" s="4" t="s">
        <v>3986</v>
      </c>
      <c r="H1489" s="4" t="s">
        <v>4289</v>
      </c>
      <c r="I1489" s="1">
        <v>12</v>
      </c>
      <c r="J1489" s="1">
        <v>3</v>
      </c>
      <c r="K1489" s="1">
        <v>4.33</v>
      </c>
      <c r="L1489" s="1">
        <v>3.67</v>
      </c>
      <c r="M1489" s="41">
        <v>3.27</v>
      </c>
    </row>
    <row r="1490" spans="2:13" x14ac:dyDescent="0.2">
      <c r="B1490" s="31" t="s">
        <v>7559</v>
      </c>
      <c r="C1490" s="4" t="s">
        <v>7572</v>
      </c>
      <c r="D1490" s="1" t="s">
        <v>35</v>
      </c>
      <c r="E1490" s="4" t="s">
        <v>7573</v>
      </c>
      <c r="F1490" s="1" t="s">
        <v>207</v>
      </c>
      <c r="G1490" s="4" t="s">
        <v>3986</v>
      </c>
      <c r="H1490" s="4" t="s">
        <v>4289</v>
      </c>
      <c r="I1490" s="1">
        <v>12</v>
      </c>
      <c r="J1490" s="1">
        <v>3</v>
      </c>
      <c r="K1490" s="1">
        <v>4.33</v>
      </c>
      <c r="L1490" s="1">
        <v>3.67</v>
      </c>
      <c r="M1490" s="41">
        <v>3.27</v>
      </c>
    </row>
    <row r="1491" spans="2:13" x14ac:dyDescent="0.2">
      <c r="B1491" s="31" t="s">
        <v>7574</v>
      </c>
      <c r="C1491" s="4" t="s">
        <v>7575</v>
      </c>
      <c r="D1491" s="1" t="s">
        <v>33</v>
      </c>
      <c r="E1491" s="4" t="s">
        <v>7576</v>
      </c>
      <c r="F1491" s="1" t="s">
        <v>207</v>
      </c>
      <c r="G1491" s="4" t="s">
        <v>3986</v>
      </c>
      <c r="H1491" s="4" t="s">
        <v>5588</v>
      </c>
      <c r="I1491" s="1">
        <v>6</v>
      </c>
      <c r="J1491" s="1">
        <v>4</v>
      </c>
      <c r="K1491" s="1">
        <v>2.33</v>
      </c>
      <c r="L1491" s="1">
        <v>4.33</v>
      </c>
      <c r="M1491" s="41">
        <v>1.38</v>
      </c>
    </row>
    <row r="1492" spans="2:13" x14ac:dyDescent="0.2">
      <c r="B1492" s="31" t="s">
        <v>7574</v>
      </c>
      <c r="C1492" s="4" t="s">
        <v>7577</v>
      </c>
      <c r="D1492" s="1" t="s">
        <v>33</v>
      </c>
      <c r="E1492" s="4" t="s">
        <v>7578</v>
      </c>
      <c r="F1492" s="1" t="s">
        <v>207</v>
      </c>
      <c r="G1492" s="4" t="s">
        <v>3986</v>
      </c>
      <c r="H1492" s="4" t="s">
        <v>5588</v>
      </c>
      <c r="I1492" s="1">
        <v>6</v>
      </c>
      <c r="J1492" s="1">
        <v>4</v>
      </c>
      <c r="K1492" s="1">
        <v>2.33</v>
      </c>
      <c r="L1492" s="1">
        <v>4.33</v>
      </c>
      <c r="M1492" s="41">
        <v>1.38</v>
      </c>
    </row>
    <row r="1493" spans="2:13" x14ac:dyDescent="0.2">
      <c r="B1493" s="31" t="s">
        <v>7574</v>
      </c>
      <c r="C1493" s="4" t="s">
        <v>7579</v>
      </c>
      <c r="D1493" s="1" t="s">
        <v>35</v>
      </c>
      <c r="E1493" s="4" t="s">
        <v>7580</v>
      </c>
      <c r="F1493" s="1" t="s">
        <v>207</v>
      </c>
      <c r="G1493" s="4" t="s">
        <v>3986</v>
      </c>
      <c r="H1493" s="4" t="s">
        <v>5588</v>
      </c>
      <c r="I1493" s="1">
        <v>6</v>
      </c>
      <c r="J1493" s="1">
        <v>4</v>
      </c>
      <c r="K1493" s="1">
        <v>2.33</v>
      </c>
      <c r="L1493" s="1">
        <v>4.33</v>
      </c>
      <c r="M1493" s="41">
        <v>1.38</v>
      </c>
    </row>
    <row r="1494" spans="2:13" x14ac:dyDescent="0.2">
      <c r="B1494" s="31" t="s">
        <v>7574</v>
      </c>
      <c r="C1494" s="4" t="s">
        <v>7581</v>
      </c>
      <c r="D1494" s="1" t="s">
        <v>35</v>
      </c>
      <c r="E1494" s="4" t="s">
        <v>7582</v>
      </c>
      <c r="F1494" s="1" t="s">
        <v>207</v>
      </c>
      <c r="G1494" s="4" t="s">
        <v>3986</v>
      </c>
      <c r="H1494" s="4" t="s">
        <v>5588</v>
      </c>
      <c r="I1494" s="1">
        <v>6</v>
      </c>
      <c r="J1494" s="1">
        <v>4</v>
      </c>
      <c r="K1494" s="1">
        <v>2.33</v>
      </c>
      <c r="L1494" s="1">
        <v>4.33</v>
      </c>
      <c r="M1494" s="41">
        <v>1.38</v>
      </c>
    </row>
    <row r="1495" spans="2:13" x14ac:dyDescent="0.2">
      <c r="B1495" s="31" t="s">
        <v>7574</v>
      </c>
      <c r="C1495" s="4" t="s">
        <v>7583</v>
      </c>
      <c r="D1495" s="1" t="s">
        <v>33</v>
      </c>
      <c r="E1495" s="4" t="s">
        <v>7584</v>
      </c>
      <c r="F1495" s="1" t="s">
        <v>207</v>
      </c>
      <c r="G1495" s="4" t="s">
        <v>3986</v>
      </c>
      <c r="H1495" s="4" t="s">
        <v>5588</v>
      </c>
      <c r="I1495" s="1">
        <v>6</v>
      </c>
      <c r="J1495" s="1">
        <v>4</v>
      </c>
      <c r="K1495" s="1">
        <v>2.33</v>
      </c>
      <c r="L1495" s="1">
        <v>4.33</v>
      </c>
      <c r="M1495" s="41">
        <v>1.38</v>
      </c>
    </row>
    <row r="1496" spans="2:13" x14ac:dyDescent="0.2">
      <c r="B1496" s="31" t="s">
        <v>7585</v>
      </c>
      <c r="C1496" s="4" t="s">
        <v>7586</v>
      </c>
      <c r="D1496" s="1" t="s">
        <v>218</v>
      </c>
      <c r="E1496" s="4" t="s">
        <v>7587</v>
      </c>
      <c r="F1496" s="1" t="s">
        <v>207</v>
      </c>
      <c r="G1496" s="4" t="s">
        <v>3986</v>
      </c>
      <c r="H1496" s="4" t="s">
        <v>7588</v>
      </c>
      <c r="I1496" s="1">
        <v>5</v>
      </c>
      <c r="J1496" s="1">
        <v>3</v>
      </c>
      <c r="K1496" s="1">
        <v>1.67</v>
      </c>
      <c r="L1496" s="1">
        <v>4</v>
      </c>
      <c r="M1496" s="41">
        <v>1.25</v>
      </c>
    </row>
    <row r="1497" spans="2:13" x14ac:dyDescent="0.2">
      <c r="B1497" s="31" t="s">
        <v>7585</v>
      </c>
      <c r="C1497" s="4" t="s">
        <v>7589</v>
      </c>
      <c r="D1497" s="1" t="s">
        <v>34</v>
      </c>
      <c r="E1497" s="4" t="s">
        <v>7590</v>
      </c>
      <c r="F1497" s="1" t="s">
        <v>207</v>
      </c>
      <c r="G1497" s="4" t="s">
        <v>3986</v>
      </c>
      <c r="H1497" s="4" t="s">
        <v>7588</v>
      </c>
      <c r="I1497" s="1">
        <v>5</v>
      </c>
      <c r="J1497" s="1">
        <v>3</v>
      </c>
      <c r="K1497" s="1">
        <v>1.67</v>
      </c>
      <c r="L1497" s="1">
        <v>4</v>
      </c>
      <c r="M1497" s="41">
        <v>1.25</v>
      </c>
    </row>
    <row r="1498" spans="2:13" x14ac:dyDescent="0.2">
      <c r="B1498" s="31" t="s">
        <v>7585</v>
      </c>
      <c r="C1498" s="4" t="s">
        <v>7591</v>
      </c>
      <c r="D1498" s="1" t="s">
        <v>34</v>
      </c>
      <c r="E1498" s="4" t="s">
        <v>7592</v>
      </c>
      <c r="F1498" s="1" t="s">
        <v>207</v>
      </c>
      <c r="G1498" s="4" t="s">
        <v>3986</v>
      </c>
      <c r="H1498" s="4" t="s">
        <v>7588</v>
      </c>
      <c r="I1498" s="1">
        <v>5</v>
      </c>
      <c r="J1498" s="1">
        <v>3</v>
      </c>
      <c r="K1498" s="1">
        <v>1.67</v>
      </c>
      <c r="L1498" s="1">
        <v>4</v>
      </c>
      <c r="M1498" s="41">
        <v>1.25</v>
      </c>
    </row>
    <row r="1499" spans="2:13" x14ac:dyDescent="0.2">
      <c r="B1499" s="31" t="s">
        <v>7585</v>
      </c>
      <c r="C1499" s="4" t="s">
        <v>7593</v>
      </c>
      <c r="D1499" s="1" t="s">
        <v>34</v>
      </c>
      <c r="E1499" s="4" t="s">
        <v>7594</v>
      </c>
      <c r="F1499" s="1" t="s">
        <v>207</v>
      </c>
      <c r="G1499" s="4" t="s">
        <v>3986</v>
      </c>
      <c r="H1499" s="4" t="s">
        <v>7588</v>
      </c>
      <c r="I1499" s="1">
        <v>5</v>
      </c>
      <c r="J1499" s="1">
        <v>3</v>
      </c>
      <c r="K1499" s="1">
        <v>1.67</v>
      </c>
      <c r="L1499" s="1">
        <v>4</v>
      </c>
      <c r="M1499" s="41">
        <v>1.25</v>
      </c>
    </row>
    <row r="1500" spans="2:13" x14ac:dyDescent="0.2">
      <c r="B1500" s="31" t="s">
        <v>7585</v>
      </c>
      <c r="C1500" s="4" t="s">
        <v>7595</v>
      </c>
      <c r="D1500" s="1" t="s">
        <v>34</v>
      </c>
      <c r="E1500" s="4" t="s">
        <v>7596</v>
      </c>
      <c r="F1500" s="1" t="s">
        <v>207</v>
      </c>
      <c r="G1500" s="4" t="s">
        <v>3986</v>
      </c>
      <c r="H1500" s="4" t="s">
        <v>7588</v>
      </c>
      <c r="I1500" s="1">
        <v>5</v>
      </c>
      <c r="J1500" s="1">
        <v>3</v>
      </c>
      <c r="K1500" s="1">
        <v>1.67</v>
      </c>
      <c r="L1500" s="1">
        <v>4</v>
      </c>
      <c r="M1500" s="41">
        <v>1.25</v>
      </c>
    </row>
    <row r="1501" spans="2:13" x14ac:dyDescent="0.2">
      <c r="B1501" s="31" t="s">
        <v>7597</v>
      </c>
      <c r="C1501" s="4" t="s">
        <v>7598</v>
      </c>
      <c r="D1501" s="1" t="s">
        <v>31</v>
      </c>
      <c r="E1501" s="4" t="s">
        <v>7599</v>
      </c>
      <c r="F1501" s="1" t="s">
        <v>207</v>
      </c>
      <c r="G1501" s="4" t="s">
        <v>3986</v>
      </c>
      <c r="H1501" s="4" t="s">
        <v>4241</v>
      </c>
      <c r="I1501" s="1">
        <v>3</v>
      </c>
      <c r="J1501" s="1">
        <v>3</v>
      </c>
      <c r="K1501" s="1">
        <v>1.33</v>
      </c>
      <c r="L1501" s="1">
        <v>3</v>
      </c>
      <c r="M1501" s="41">
        <v>1</v>
      </c>
    </row>
    <row r="1502" spans="2:13" x14ac:dyDescent="0.2">
      <c r="B1502" s="31" t="s">
        <v>7597</v>
      </c>
      <c r="C1502" s="4" t="s">
        <v>7600</v>
      </c>
      <c r="D1502" s="1" t="s">
        <v>31</v>
      </c>
      <c r="E1502" s="4" t="s">
        <v>7601</v>
      </c>
      <c r="F1502" s="1" t="s">
        <v>207</v>
      </c>
      <c r="G1502" s="4" t="s">
        <v>3986</v>
      </c>
      <c r="H1502" s="4" t="s">
        <v>4241</v>
      </c>
      <c r="I1502" s="1">
        <v>3</v>
      </c>
      <c r="J1502" s="1">
        <v>3</v>
      </c>
      <c r="K1502" s="1">
        <v>1.33</v>
      </c>
      <c r="L1502" s="1">
        <v>3</v>
      </c>
      <c r="M1502" s="41">
        <v>1</v>
      </c>
    </row>
    <row r="1503" spans="2:13" x14ac:dyDescent="0.2">
      <c r="B1503" s="31" t="s">
        <v>7597</v>
      </c>
      <c r="C1503" s="4" t="s">
        <v>7602</v>
      </c>
      <c r="D1503" s="1" t="s">
        <v>31</v>
      </c>
      <c r="E1503" s="4" t="s">
        <v>7603</v>
      </c>
      <c r="F1503" s="1" t="s">
        <v>207</v>
      </c>
      <c r="G1503" s="4" t="s">
        <v>3986</v>
      </c>
      <c r="H1503" s="4" t="s">
        <v>4241</v>
      </c>
      <c r="I1503" s="1">
        <v>3</v>
      </c>
      <c r="J1503" s="1">
        <v>3</v>
      </c>
      <c r="K1503" s="1">
        <v>1.33</v>
      </c>
      <c r="L1503" s="1">
        <v>3</v>
      </c>
      <c r="M1503" s="41">
        <v>1</v>
      </c>
    </row>
    <row r="1504" spans="2:13" x14ac:dyDescent="0.2">
      <c r="B1504" s="31" t="s">
        <v>7604</v>
      </c>
      <c r="C1504" s="4" t="s">
        <v>7605</v>
      </c>
      <c r="D1504" s="1" t="s">
        <v>35</v>
      </c>
      <c r="E1504" s="4" t="s">
        <v>7606</v>
      </c>
      <c r="F1504" s="1" t="s">
        <v>207</v>
      </c>
      <c r="G1504" s="4" t="s">
        <v>3986</v>
      </c>
      <c r="H1504" s="4" t="s">
        <v>6545</v>
      </c>
      <c r="I1504" s="1">
        <v>5</v>
      </c>
      <c r="J1504" s="1">
        <v>3</v>
      </c>
      <c r="K1504" s="1">
        <v>3.33</v>
      </c>
      <c r="L1504" s="1">
        <v>3</v>
      </c>
      <c r="M1504" s="41">
        <v>1.67</v>
      </c>
    </row>
    <row r="1505" spans="2:13" x14ac:dyDescent="0.2">
      <c r="B1505" s="31" t="s">
        <v>7604</v>
      </c>
      <c r="C1505" s="4" t="s">
        <v>7607</v>
      </c>
      <c r="D1505" s="1" t="s">
        <v>30</v>
      </c>
      <c r="E1505" s="4" t="s">
        <v>7608</v>
      </c>
      <c r="F1505" s="1" t="s">
        <v>207</v>
      </c>
      <c r="G1505" s="4" t="s">
        <v>3986</v>
      </c>
      <c r="H1505" s="4" t="s">
        <v>6545</v>
      </c>
      <c r="I1505" s="1">
        <v>5</v>
      </c>
      <c r="J1505" s="1">
        <v>3</v>
      </c>
      <c r="K1505" s="1">
        <v>3.33</v>
      </c>
      <c r="L1505" s="1">
        <v>3</v>
      </c>
      <c r="M1505" s="41">
        <v>1.67</v>
      </c>
    </row>
    <row r="1506" spans="2:13" x14ac:dyDescent="0.2">
      <c r="B1506" s="31" t="s">
        <v>7604</v>
      </c>
      <c r="C1506" s="4" t="s">
        <v>7609</v>
      </c>
      <c r="D1506" s="1" t="s">
        <v>30</v>
      </c>
      <c r="E1506" s="4" t="s">
        <v>7610</v>
      </c>
      <c r="F1506" s="1" t="s">
        <v>207</v>
      </c>
      <c r="G1506" s="4" t="s">
        <v>3986</v>
      </c>
      <c r="H1506" s="4" t="s">
        <v>6545</v>
      </c>
      <c r="I1506" s="1">
        <v>5</v>
      </c>
      <c r="J1506" s="1">
        <v>3</v>
      </c>
      <c r="K1506" s="1">
        <v>3.33</v>
      </c>
      <c r="L1506" s="1">
        <v>3</v>
      </c>
      <c r="M1506" s="41">
        <v>1.67</v>
      </c>
    </row>
    <row r="1507" spans="2:13" x14ac:dyDescent="0.2">
      <c r="B1507" s="31" t="s">
        <v>7604</v>
      </c>
      <c r="C1507" s="4" t="s">
        <v>7611</v>
      </c>
      <c r="D1507" s="1" t="s">
        <v>35</v>
      </c>
      <c r="E1507" s="4" t="s">
        <v>7612</v>
      </c>
      <c r="F1507" s="1" t="s">
        <v>207</v>
      </c>
      <c r="G1507" s="4" t="s">
        <v>3986</v>
      </c>
      <c r="H1507" s="4" t="s">
        <v>6545</v>
      </c>
      <c r="I1507" s="1">
        <v>5</v>
      </c>
      <c r="J1507" s="1">
        <v>3</v>
      </c>
      <c r="K1507" s="1">
        <v>3.33</v>
      </c>
      <c r="L1507" s="1">
        <v>3</v>
      </c>
      <c r="M1507" s="41">
        <v>1.67</v>
      </c>
    </row>
    <row r="1508" spans="2:13" x14ac:dyDescent="0.2">
      <c r="B1508" s="31" t="s">
        <v>7613</v>
      </c>
      <c r="C1508" s="4" t="s">
        <v>7614</v>
      </c>
      <c r="D1508" s="1" t="s">
        <v>35</v>
      </c>
      <c r="E1508" s="4" t="s">
        <v>7615</v>
      </c>
      <c r="F1508" s="1" t="s">
        <v>207</v>
      </c>
      <c r="G1508" s="4" t="s">
        <v>3986</v>
      </c>
      <c r="H1508" s="4" t="s">
        <v>4187</v>
      </c>
      <c r="I1508" s="1">
        <v>4</v>
      </c>
      <c r="J1508" s="1">
        <v>3</v>
      </c>
      <c r="K1508" s="1">
        <v>4</v>
      </c>
      <c r="L1508" s="1">
        <v>3.33</v>
      </c>
      <c r="M1508" s="41">
        <v>1.2</v>
      </c>
    </row>
    <row r="1509" spans="2:13" x14ac:dyDescent="0.2">
      <c r="B1509" s="31" t="s">
        <v>7613</v>
      </c>
      <c r="C1509" s="4" t="s">
        <v>7616</v>
      </c>
      <c r="D1509" s="1" t="s">
        <v>34</v>
      </c>
      <c r="E1509" s="4" t="s">
        <v>7617</v>
      </c>
      <c r="F1509" s="1" t="s">
        <v>207</v>
      </c>
      <c r="G1509" s="4" t="s">
        <v>3986</v>
      </c>
      <c r="H1509" s="4" t="s">
        <v>4187</v>
      </c>
      <c r="I1509" s="1">
        <v>4</v>
      </c>
      <c r="J1509" s="1">
        <v>3</v>
      </c>
      <c r="K1509" s="1">
        <v>4</v>
      </c>
      <c r="L1509" s="1">
        <v>3.33</v>
      </c>
      <c r="M1509" s="41">
        <v>1.2</v>
      </c>
    </row>
    <row r="1510" spans="2:13" x14ac:dyDescent="0.2">
      <c r="B1510" s="31" t="s">
        <v>7613</v>
      </c>
      <c r="C1510" s="4" t="s">
        <v>7618</v>
      </c>
      <c r="D1510" s="1" t="s">
        <v>33</v>
      </c>
      <c r="E1510" s="4" t="s">
        <v>7619</v>
      </c>
      <c r="F1510" s="1" t="s">
        <v>207</v>
      </c>
      <c r="G1510" s="4" t="s">
        <v>3986</v>
      </c>
      <c r="H1510" s="4" t="s">
        <v>4187</v>
      </c>
      <c r="I1510" s="1">
        <v>4</v>
      </c>
      <c r="J1510" s="1">
        <v>3</v>
      </c>
      <c r="K1510" s="1">
        <v>4</v>
      </c>
      <c r="L1510" s="1">
        <v>3.33</v>
      </c>
      <c r="M1510" s="41">
        <v>1.2</v>
      </c>
    </row>
    <row r="1511" spans="2:13" x14ac:dyDescent="0.2">
      <c r="B1511" s="31" t="s">
        <v>7620</v>
      </c>
      <c r="C1511" s="4" t="s">
        <v>7621</v>
      </c>
      <c r="D1511" s="1" t="s">
        <v>30</v>
      </c>
      <c r="E1511" s="4" t="s">
        <v>7622</v>
      </c>
      <c r="F1511" s="1" t="s">
        <v>207</v>
      </c>
      <c r="G1511" s="4" t="s">
        <v>3986</v>
      </c>
      <c r="H1511" s="4" t="s">
        <v>4028</v>
      </c>
      <c r="I1511" s="1">
        <v>5</v>
      </c>
      <c r="J1511" s="1">
        <v>2</v>
      </c>
      <c r="K1511" s="1">
        <v>3.33</v>
      </c>
      <c r="L1511" s="1">
        <v>5.67</v>
      </c>
      <c r="M1511" s="41">
        <v>0.88</v>
      </c>
    </row>
    <row r="1512" spans="2:13" x14ac:dyDescent="0.2">
      <c r="B1512" s="31" t="s">
        <v>7620</v>
      </c>
      <c r="C1512" s="4" t="s">
        <v>7623</v>
      </c>
      <c r="D1512" s="1" t="s">
        <v>34</v>
      </c>
      <c r="E1512" s="4" t="s">
        <v>7624</v>
      </c>
      <c r="F1512" s="1" t="s">
        <v>207</v>
      </c>
      <c r="G1512" s="4" t="s">
        <v>3986</v>
      </c>
      <c r="H1512" s="4" t="s">
        <v>4028</v>
      </c>
      <c r="I1512" s="1">
        <v>5</v>
      </c>
      <c r="J1512" s="1">
        <v>2</v>
      </c>
      <c r="K1512" s="1">
        <v>3.33</v>
      </c>
      <c r="L1512" s="1">
        <v>5.67</v>
      </c>
      <c r="M1512" s="41">
        <v>0.88</v>
      </c>
    </row>
    <row r="1513" spans="2:13" x14ac:dyDescent="0.2">
      <c r="B1513" s="31" t="s">
        <v>7620</v>
      </c>
      <c r="C1513" s="4" t="s">
        <v>7625</v>
      </c>
      <c r="D1513" s="1" t="s">
        <v>34</v>
      </c>
      <c r="E1513" s="4" t="s">
        <v>7626</v>
      </c>
      <c r="F1513" s="1" t="s">
        <v>207</v>
      </c>
      <c r="G1513" s="4" t="s">
        <v>3986</v>
      </c>
      <c r="H1513" s="4" t="s">
        <v>4028</v>
      </c>
      <c r="I1513" s="1">
        <v>5</v>
      </c>
      <c r="J1513" s="1">
        <v>2</v>
      </c>
      <c r="K1513" s="1">
        <v>3.33</v>
      </c>
      <c r="L1513" s="1">
        <v>5.67</v>
      </c>
      <c r="M1513" s="41">
        <v>0.88</v>
      </c>
    </row>
    <row r="1514" spans="2:13" x14ac:dyDescent="0.2">
      <c r="B1514" s="31" t="s">
        <v>7627</v>
      </c>
      <c r="C1514" s="4" t="s">
        <v>7628</v>
      </c>
      <c r="D1514" s="1" t="s">
        <v>30</v>
      </c>
      <c r="E1514" s="4" t="s">
        <v>7629</v>
      </c>
      <c r="F1514" s="1" t="s">
        <v>207</v>
      </c>
      <c r="G1514" s="4" t="s">
        <v>3986</v>
      </c>
      <c r="H1514" s="4" t="s">
        <v>6988</v>
      </c>
      <c r="I1514" s="1">
        <v>6</v>
      </c>
      <c r="J1514" s="1">
        <v>3</v>
      </c>
      <c r="K1514" s="1">
        <v>4.33</v>
      </c>
      <c r="L1514" s="1">
        <v>3</v>
      </c>
      <c r="M1514" s="41">
        <v>2</v>
      </c>
    </row>
    <row r="1515" spans="2:13" x14ac:dyDescent="0.2">
      <c r="B1515" s="31" t="s">
        <v>7627</v>
      </c>
      <c r="C1515" s="4" t="s">
        <v>7630</v>
      </c>
      <c r="D1515" s="1" t="s">
        <v>30</v>
      </c>
      <c r="E1515" s="4" t="s">
        <v>7631</v>
      </c>
      <c r="F1515" s="1" t="s">
        <v>207</v>
      </c>
      <c r="G1515" s="4" t="s">
        <v>3986</v>
      </c>
      <c r="H1515" s="4" t="s">
        <v>6988</v>
      </c>
      <c r="I1515" s="1">
        <v>6</v>
      </c>
      <c r="J1515" s="1">
        <v>3</v>
      </c>
      <c r="K1515" s="1">
        <v>4.33</v>
      </c>
      <c r="L1515" s="1">
        <v>3</v>
      </c>
      <c r="M1515" s="41">
        <v>2</v>
      </c>
    </row>
    <row r="1516" spans="2:13" x14ac:dyDescent="0.2">
      <c r="B1516" s="31" t="s">
        <v>7627</v>
      </c>
      <c r="C1516" s="4" t="s">
        <v>7632</v>
      </c>
      <c r="D1516" s="1" t="s">
        <v>30</v>
      </c>
      <c r="E1516" s="4" t="s">
        <v>7633</v>
      </c>
      <c r="F1516" s="1" t="s">
        <v>207</v>
      </c>
      <c r="G1516" s="4" t="s">
        <v>3986</v>
      </c>
      <c r="H1516" s="4" t="s">
        <v>6988</v>
      </c>
      <c r="I1516" s="1">
        <v>6</v>
      </c>
      <c r="J1516" s="1">
        <v>3</v>
      </c>
      <c r="K1516" s="1">
        <v>4.33</v>
      </c>
      <c r="L1516" s="1">
        <v>3</v>
      </c>
      <c r="M1516" s="41">
        <v>2</v>
      </c>
    </row>
    <row r="1517" spans="2:13" x14ac:dyDescent="0.2">
      <c r="B1517" s="31" t="s">
        <v>7634</v>
      </c>
      <c r="C1517" s="4" t="s">
        <v>7635</v>
      </c>
      <c r="D1517" s="1" t="s">
        <v>33</v>
      </c>
      <c r="E1517" s="4" t="s">
        <v>7636</v>
      </c>
      <c r="F1517" s="1" t="s">
        <v>207</v>
      </c>
      <c r="G1517" s="4" t="s">
        <v>3986</v>
      </c>
      <c r="H1517" s="4" t="s">
        <v>7637</v>
      </c>
      <c r="I1517" s="1">
        <v>3</v>
      </c>
      <c r="J1517" s="1">
        <v>6</v>
      </c>
      <c r="K1517" s="1">
        <v>3</v>
      </c>
      <c r="L1517" s="1">
        <v>3</v>
      </c>
      <c r="M1517" s="41">
        <v>1</v>
      </c>
    </row>
    <row r="1518" spans="2:13" x14ac:dyDescent="0.2">
      <c r="B1518" s="31" t="s">
        <v>7634</v>
      </c>
      <c r="C1518" s="4" t="s">
        <v>7638</v>
      </c>
      <c r="D1518" s="1" t="s">
        <v>33</v>
      </c>
      <c r="E1518" s="4" t="s">
        <v>7639</v>
      </c>
      <c r="F1518" s="1" t="s">
        <v>207</v>
      </c>
      <c r="G1518" s="4" t="s">
        <v>3986</v>
      </c>
      <c r="H1518" s="4" t="s">
        <v>7637</v>
      </c>
      <c r="I1518" s="1">
        <v>3</v>
      </c>
      <c r="J1518" s="1">
        <v>6</v>
      </c>
      <c r="K1518" s="1">
        <v>3</v>
      </c>
      <c r="L1518" s="1">
        <v>3</v>
      </c>
      <c r="M1518" s="41">
        <v>1</v>
      </c>
    </row>
    <row r="1519" spans="2:13" x14ac:dyDescent="0.2">
      <c r="B1519" s="31" t="s">
        <v>7634</v>
      </c>
      <c r="C1519" s="4" t="s">
        <v>7640</v>
      </c>
      <c r="D1519" s="1" t="s">
        <v>31</v>
      </c>
      <c r="E1519" s="4" t="s">
        <v>7641</v>
      </c>
      <c r="F1519" s="1" t="s">
        <v>207</v>
      </c>
      <c r="G1519" s="4" t="s">
        <v>3986</v>
      </c>
      <c r="H1519" s="4" t="s">
        <v>7637</v>
      </c>
      <c r="I1519" s="1">
        <v>3</v>
      </c>
      <c r="J1519" s="1">
        <v>6</v>
      </c>
      <c r="K1519" s="1">
        <v>3</v>
      </c>
      <c r="L1519" s="1">
        <v>3</v>
      </c>
      <c r="M1519" s="41">
        <v>1</v>
      </c>
    </row>
    <row r="1520" spans="2:13" x14ac:dyDescent="0.2">
      <c r="B1520" s="31" t="s">
        <v>7642</v>
      </c>
      <c r="C1520" s="4" t="s">
        <v>7643</v>
      </c>
      <c r="D1520" s="1" t="s">
        <v>30</v>
      </c>
      <c r="E1520" s="4" t="s">
        <v>7644</v>
      </c>
      <c r="F1520" s="1" t="s">
        <v>207</v>
      </c>
      <c r="G1520" s="4" t="s">
        <v>3986</v>
      </c>
      <c r="H1520" s="4" t="s">
        <v>4213</v>
      </c>
      <c r="I1520" s="1">
        <v>7</v>
      </c>
      <c r="J1520" s="1">
        <v>2</v>
      </c>
      <c r="K1520" s="1">
        <v>3.67</v>
      </c>
      <c r="L1520" s="1">
        <v>2.33</v>
      </c>
      <c r="M1520" s="41">
        <v>3</v>
      </c>
    </row>
    <row r="1521" spans="2:13" x14ac:dyDescent="0.2">
      <c r="B1521" s="31" t="s">
        <v>7642</v>
      </c>
      <c r="C1521" s="4" t="s">
        <v>7645</v>
      </c>
      <c r="D1521" s="1" t="s">
        <v>30</v>
      </c>
      <c r="E1521" s="4" t="s">
        <v>7646</v>
      </c>
      <c r="F1521" s="1" t="s">
        <v>207</v>
      </c>
      <c r="G1521" s="4" t="s">
        <v>3986</v>
      </c>
      <c r="H1521" s="4" t="s">
        <v>4213</v>
      </c>
      <c r="I1521" s="1">
        <v>7</v>
      </c>
      <c r="J1521" s="1">
        <v>2</v>
      </c>
      <c r="K1521" s="1">
        <v>3.67</v>
      </c>
      <c r="L1521" s="1">
        <v>2.33</v>
      </c>
      <c r="M1521" s="41">
        <v>3</v>
      </c>
    </row>
    <row r="1522" spans="2:13" x14ac:dyDescent="0.2">
      <c r="B1522" s="31" t="s">
        <v>7642</v>
      </c>
      <c r="C1522" s="4" t="s">
        <v>7647</v>
      </c>
      <c r="D1522" s="1" t="s">
        <v>30</v>
      </c>
      <c r="E1522" s="4" t="s">
        <v>7648</v>
      </c>
      <c r="F1522" s="1" t="s">
        <v>207</v>
      </c>
      <c r="G1522" s="4" t="s">
        <v>3986</v>
      </c>
      <c r="H1522" s="4" t="s">
        <v>4213</v>
      </c>
      <c r="I1522" s="1">
        <v>7</v>
      </c>
      <c r="J1522" s="1">
        <v>2</v>
      </c>
      <c r="K1522" s="1">
        <v>3.67</v>
      </c>
      <c r="L1522" s="1">
        <v>2.33</v>
      </c>
      <c r="M1522" s="41">
        <v>3</v>
      </c>
    </row>
    <row r="1523" spans="2:13" x14ac:dyDescent="0.2">
      <c r="B1523" s="31" t="s">
        <v>7642</v>
      </c>
      <c r="C1523" s="4" t="s">
        <v>7649</v>
      </c>
      <c r="D1523" s="1" t="s">
        <v>30</v>
      </c>
      <c r="E1523" s="4" t="s">
        <v>7650</v>
      </c>
      <c r="F1523" s="1" t="s">
        <v>207</v>
      </c>
      <c r="G1523" s="4" t="s">
        <v>3986</v>
      </c>
      <c r="H1523" s="4" t="s">
        <v>4213</v>
      </c>
      <c r="I1523" s="1">
        <v>7</v>
      </c>
      <c r="J1523" s="1">
        <v>2</v>
      </c>
      <c r="K1523" s="1">
        <v>3.67</v>
      </c>
      <c r="L1523" s="1">
        <v>2.33</v>
      </c>
      <c r="M1523" s="41">
        <v>3</v>
      </c>
    </row>
    <row r="1524" spans="2:13" x14ac:dyDescent="0.2">
      <c r="B1524" s="31" t="s">
        <v>7651</v>
      </c>
      <c r="C1524" s="4" t="s">
        <v>7652</v>
      </c>
      <c r="D1524" s="1" t="s">
        <v>30</v>
      </c>
      <c r="E1524" s="4" t="s">
        <v>7653</v>
      </c>
      <c r="F1524" s="1" t="s">
        <v>207</v>
      </c>
      <c r="G1524" s="4" t="s">
        <v>3986</v>
      </c>
      <c r="H1524" s="4" t="s">
        <v>4022</v>
      </c>
      <c r="I1524" s="1">
        <v>9</v>
      </c>
      <c r="J1524" s="1">
        <v>3</v>
      </c>
      <c r="K1524" s="1">
        <v>10.33</v>
      </c>
      <c r="L1524" s="1">
        <v>3</v>
      </c>
      <c r="M1524" s="41">
        <v>3</v>
      </c>
    </row>
    <row r="1525" spans="2:13" x14ac:dyDescent="0.2">
      <c r="B1525" s="31" t="s">
        <v>7651</v>
      </c>
      <c r="C1525" s="4" t="s">
        <v>7654</v>
      </c>
      <c r="D1525" s="1" t="s">
        <v>33</v>
      </c>
      <c r="E1525" s="4" t="s">
        <v>7655</v>
      </c>
      <c r="F1525" s="1" t="s">
        <v>207</v>
      </c>
      <c r="G1525" s="4" t="s">
        <v>3986</v>
      </c>
      <c r="H1525" s="4" t="s">
        <v>4022</v>
      </c>
      <c r="I1525" s="1">
        <v>9</v>
      </c>
      <c r="J1525" s="1">
        <v>3</v>
      </c>
      <c r="K1525" s="1">
        <v>10.33</v>
      </c>
      <c r="L1525" s="1">
        <v>3</v>
      </c>
      <c r="M1525" s="41">
        <v>3</v>
      </c>
    </row>
    <row r="1526" spans="2:13" x14ac:dyDescent="0.2">
      <c r="B1526" s="31" t="s">
        <v>7651</v>
      </c>
      <c r="C1526" s="4" t="s">
        <v>7656</v>
      </c>
      <c r="D1526" s="1" t="s">
        <v>33</v>
      </c>
      <c r="E1526" s="4" t="s">
        <v>7657</v>
      </c>
      <c r="F1526" s="1" t="s">
        <v>207</v>
      </c>
      <c r="G1526" s="4" t="s">
        <v>3986</v>
      </c>
      <c r="H1526" s="4" t="s">
        <v>4022</v>
      </c>
      <c r="I1526" s="1">
        <v>9</v>
      </c>
      <c r="J1526" s="1">
        <v>3</v>
      </c>
      <c r="K1526" s="1">
        <v>10.33</v>
      </c>
      <c r="L1526" s="1">
        <v>3</v>
      </c>
      <c r="M1526" s="41">
        <v>3</v>
      </c>
    </row>
    <row r="1527" spans="2:13" x14ac:dyDescent="0.2">
      <c r="B1527" s="31" t="s">
        <v>7651</v>
      </c>
      <c r="C1527" s="4" t="s">
        <v>7658</v>
      </c>
      <c r="D1527" s="1" t="s">
        <v>30</v>
      </c>
      <c r="E1527" s="4" t="s">
        <v>7659</v>
      </c>
      <c r="F1527" s="1" t="s">
        <v>207</v>
      </c>
      <c r="G1527" s="4" t="s">
        <v>3986</v>
      </c>
      <c r="H1527" s="4" t="s">
        <v>4022</v>
      </c>
      <c r="I1527" s="1">
        <v>9</v>
      </c>
      <c r="J1527" s="1">
        <v>3</v>
      </c>
      <c r="K1527" s="1">
        <v>10.33</v>
      </c>
      <c r="L1527" s="1">
        <v>3</v>
      </c>
      <c r="M1527" s="41">
        <v>3</v>
      </c>
    </row>
    <row r="1528" spans="2:13" x14ac:dyDescent="0.2">
      <c r="B1528" s="31" t="s">
        <v>7651</v>
      </c>
      <c r="C1528" s="4" t="s">
        <v>7660</v>
      </c>
      <c r="D1528" s="1" t="s">
        <v>30</v>
      </c>
      <c r="E1528" s="4" t="s">
        <v>7661</v>
      </c>
      <c r="F1528" s="1" t="s">
        <v>207</v>
      </c>
      <c r="G1528" s="4" t="s">
        <v>3986</v>
      </c>
      <c r="H1528" s="4" t="s">
        <v>4022</v>
      </c>
      <c r="I1528" s="1">
        <v>9</v>
      </c>
      <c r="J1528" s="1">
        <v>3</v>
      </c>
      <c r="K1528" s="1">
        <v>10.33</v>
      </c>
      <c r="L1528" s="1">
        <v>3</v>
      </c>
      <c r="M1528" s="41">
        <v>3</v>
      </c>
    </row>
    <row r="1529" spans="2:13" x14ac:dyDescent="0.2">
      <c r="B1529" s="31" t="s">
        <v>7651</v>
      </c>
      <c r="C1529" s="4" t="s">
        <v>7662</v>
      </c>
      <c r="D1529" s="1" t="s">
        <v>30</v>
      </c>
      <c r="E1529" s="4" t="s">
        <v>7663</v>
      </c>
      <c r="F1529" s="1" t="s">
        <v>207</v>
      </c>
      <c r="G1529" s="4" t="s">
        <v>3986</v>
      </c>
      <c r="H1529" s="4" t="s">
        <v>4022</v>
      </c>
      <c r="I1529" s="1">
        <v>9</v>
      </c>
      <c r="J1529" s="1">
        <v>3</v>
      </c>
      <c r="K1529" s="1">
        <v>10.33</v>
      </c>
      <c r="L1529" s="1">
        <v>3</v>
      </c>
      <c r="M1529" s="41">
        <v>3</v>
      </c>
    </row>
    <row r="1530" spans="2:13" x14ac:dyDescent="0.2">
      <c r="B1530" s="31" t="s">
        <v>7651</v>
      </c>
      <c r="C1530" s="4" t="s">
        <v>7664</v>
      </c>
      <c r="D1530" s="1" t="s">
        <v>33</v>
      </c>
      <c r="E1530" s="4" t="s">
        <v>7665</v>
      </c>
      <c r="F1530" s="1" t="s">
        <v>207</v>
      </c>
      <c r="G1530" s="4" t="s">
        <v>3986</v>
      </c>
      <c r="H1530" s="4" t="s">
        <v>4022</v>
      </c>
      <c r="I1530" s="1">
        <v>9</v>
      </c>
      <c r="J1530" s="1">
        <v>3</v>
      </c>
      <c r="K1530" s="1">
        <v>10.33</v>
      </c>
      <c r="L1530" s="1">
        <v>3</v>
      </c>
      <c r="M1530" s="41">
        <v>3</v>
      </c>
    </row>
    <row r="1531" spans="2:13" x14ac:dyDescent="0.2">
      <c r="B1531" s="31" t="s">
        <v>7666</v>
      </c>
      <c r="C1531" s="4" t="s">
        <v>7667</v>
      </c>
      <c r="D1531" s="1" t="s">
        <v>30</v>
      </c>
      <c r="E1531" s="4" t="s">
        <v>7668</v>
      </c>
      <c r="F1531" s="1" t="s">
        <v>207</v>
      </c>
      <c r="G1531" s="4" t="s">
        <v>3986</v>
      </c>
      <c r="H1531" s="4" t="s">
        <v>4025</v>
      </c>
      <c r="I1531" s="1">
        <v>7</v>
      </c>
      <c r="J1531" s="1">
        <v>7</v>
      </c>
      <c r="K1531" s="1">
        <v>4.33</v>
      </c>
      <c r="L1531" s="1">
        <v>2.67</v>
      </c>
      <c r="M1531" s="41">
        <v>2.62</v>
      </c>
    </row>
    <row r="1532" spans="2:13" x14ac:dyDescent="0.2">
      <c r="B1532" s="31" t="s">
        <v>7666</v>
      </c>
      <c r="C1532" s="4" t="s">
        <v>7669</v>
      </c>
      <c r="D1532" s="1" t="s">
        <v>34</v>
      </c>
      <c r="E1532" s="4" t="s">
        <v>7670</v>
      </c>
      <c r="F1532" s="1" t="s">
        <v>207</v>
      </c>
      <c r="G1532" s="4" t="s">
        <v>3986</v>
      </c>
      <c r="H1532" s="4" t="s">
        <v>4025</v>
      </c>
      <c r="I1532" s="1">
        <v>7</v>
      </c>
      <c r="J1532" s="1">
        <v>7</v>
      </c>
      <c r="K1532" s="1">
        <v>4.33</v>
      </c>
      <c r="L1532" s="1">
        <v>2.67</v>
      </c>
      <c r="M1532" s="41">
        <v>2.62</v>
      </c>
    </row>
    <row r="1533" spans="2:13" x14ac:dyDescent="0.2">
      <c r="B1533" s="31" t="s">
        <v>7666</v>
      </c>
      <c r="C1533" s="4" t="s">
        <v>7671</v>
      </c>
      <c r="D1533" s="1" t="s">
        <v>218</v>
      </c>
      <c r="E1533" s="4" t="s">
        <v>7672</v>
      </c>
      <c r="F1533" s="1" t="s">
        <v>207</v>
      </c>
      <c r="G1533" s="4" t="s">
        <v>3986</v>
      </c>
      <c r="H1533" s="4" t="s">
        <v>4025</v>
      </c>
      <c r="I1533" s="1">
        <v>7</v>
      </c>
      <c r="J1533" s="1">
        <v>7</v>
      </c>
      <c r="K1533" s="1">
        <v>4.33</v>
      </c>
      <c r="L1533" s="1">
        <v>2.67</v>
      </c>
      <c r="M1533" s="41">
        <v>2.62</v>
      </c>
    </row>
    <row r="1534" spans="2:13" x14ac:dyDescent="0.2">
      <c r="B1534" s="31" t="s">
        <v>7673</v>
      </c>
      <c r="C1534" s="4" t="s">
        <v>7674</v>
      </c>
      <c r="D1534" s="1" t="s">
        <v>218</v>
      </c>
      <c r="E1534" s="4" t="s">
        <v>7675</v>
      </c>
      <c r="F1534" s="1" t="s">
        <v>207</v>
      </c>
      <c r="G1534" s="4" t="s">
        <v>3986</v>
      </c>
      <c r="H1534" s="4" t="s">
        <v>4289</v>
      </c>
      <c r="I1534" s="1">
        <v>6</v>
      </c>
      <c r="J1534" s="1">
        <v>3</v>
      </c>
      <c r="K1534" s="1">
        <v>2.33</v>
      </c>
      <c r="L1534" s="1">
        <v>3.67</v>
      </c>
      <c r="M1534" s="41">
        <v>1.64</v>
      </c>
    </row>
    <row r="1535" spans="2:13" x14ac:dyDescent="0.2">
      <c r="B1535" s="31" t="s">
        <v>7673</v>
      </c>
      <c r="C1535" s="4" t="s">
        <v>7676</v>
      </c>
      <c r="D1535" s="1" t="s">
        <v>218</v>
      </c>
      <c r="E1535" s="4" t="s">
        <v>7677</v>
      </c>
      <c r="F1535" s="1" t="s">
        <v>207</v>
      </c>
      <c r="G1535" s="4" t="s">
        <v>3986</v>
      </c>
      <c r="H1535" s="4" t="s">
        <v>4289</v>
      </c>
      <c r="I1535" s="1">
        <v>6</v>
      </c>
      <c r="J1535" s="1">
        <v>3</v>
      </c>
      <c r="K1535" s="1">
        <v>2.33</v>
      </c>
      <c r="L1535" s="1">
        <v>3.67</v>
      </c>
      <c r="M1535" s="41">
        <v>1.64</v>
      </c>
    </row>
    <row r="1536" spans="2:13" x14ac:dyDescent="0.2">
      <c r="B1536" s="31" t="s">
        <v>7673</v>
      </c>
      <c r="C1536" s="4" t="s">
        <v>7678</v>
      </c>
      <c r="D1536" s="1" t="s">
        <v>218</v>
      </c>
      <c r="E1536" s="4" t="s">
        <v>7679</v>
      </c>
      <c r="F1536" s="1" t="s">
        <v>207</v>
      </c>
      <c r="G1536" s="4" t="s">
        <v>3986</v>
      </c>
      <c r="H1536" s="4" t="s">
        <v>4289</v>
      </c>
      <c r="I1536" s="1">
        <v>6</v>
      </c>
      <c r="J1536" s="1">
        <v>3</v>
      </c>
      <c r="K1536" s="1">
        <v>2.33</v>
      </c>
      <c r="L1536" s="1">
        <v>3.67</v>
      </c>
      <c r="M1536" s="41">
        <v>1.64</v>
      </c>
    </row>
    <row r="1537" spans="2:13" x14ac:dyDescent="0.2">
      <c r="B1537" s="31" t="s">
        <v>7673</v>
      </c>
      <c r="C1537" s="4" t="s">
        <v>7680</v>
      </c>
      <c r="D1537" s="1" t="s">
        <v>218</v>
      </c>
      <c r="E1537" s="4" t="s">
        <v>7681</v>
      </c>
      <c r="F1537" s="1" t="s">
        <v>207</v>
      </c>
      <c r="G1537" s="4" t="s">
        <v>3986</v>
      </c>
      <c r="H1537" s="4" t="s">
        <v>4289</v>
      </c>
      <c r="I1537" s="1">
        <v>6</v>
      </c>
      <c r="J1537" s="1">
        <v>3</v>
      </c>
      <c r="K1537" s="1">
        <v>2.33</v>
      </c>
      <c r="L1537" s="1">
        <v>3.67</v>
      </c>
      <c r="M1537" s="41">
        <v>1.64</v>
      </c>
    </row>
    <row r="1538" spans="2:13" x14ac:dyDescent="0.2">
      <c r="B1538" s="31" t="s">
        <v>7682</v>
      </c>
      <c r="C1538" s="4" t="s">
        <v>7683</v>
      </c>
      <c r="D1538" s="1" t="s">
        <v>31</v>
      </c>
      <c r="E1538" s="4" t="s">
        <v>7684</v>
      </c>
      <c r="F1538" s="1" t="s">
        <v>207</v>
      </c>
      <c r="G1538" s="4" t="s">
        <v>3986</v>
      </c>
      <c r="H1538" s="4" t="s">
        <v>5274</v>
      </c>
      <c r="I1538" s="1">
        <v>4</v>
      </c>
      <c r="J1538" s="1">
        <v>3</v>
      </c>
      <c r="K1538" s="1">
        <v>3</v>
      </c>
      <c r="L1538" s="1">
        <v>3.67</v>
      </c>
      <c r="M1538" s="41">
        <v>1.0900000000000001</v>
      </c>
    </row>
    <row r="1539" spans="2:13" x14ac:dyDescent="0.2">
      <c r="B1539" s="31" t="s">
        <v>7685</v>
      </c>
      <c r="C1539" s="4" t="s">
        <v>7686</v>
      </c>
      <c r="D1539" s="1" t="s">
        <v>33</v>
      </c>
      <c r="E1539" s="4" t="s">
        <v>7687</v>
      </c>
      <c r="F1539" s="1" t="s">
        <v>207</v>
      </c>
      <c r="G1539" s="4" t="s">
        <v>3986</v>
      </c>
      <c r="H1539" s="4" t="s">
        <v>4033</v>
      </c>
      <c r="I1539" s="1">
        <v>6</v>
      </c>
      <c r="J1539" s="1">
        <v>5</v>
      </c>
      <c r="K1539" s="1">
        <v>4.67</v>
      </c>
      <c r="L1539" s="1">
        <v>2.67</v>
      </c>
      <c r="M1539" s="41">
        <v>2.25</v>
      </c>
    </row>
    <row r="1540" spans="2:13" x14ac:dyDescent="0.2">
      <c r="B1540" s="31" t="s">
        <v>7685</v>
      </c>
      <c r="C1540" s="4" t="s">
        <v>7688</v>
      </c>
      <c r="D1540" s="1" t="s">
        <v>31</v>
      </c>
      <c r="E1540" s="4" t="s">
        <v>7689</v>
      </c>
      <c r="F1540" s="1" t="s">
        <v>207</v>
      </c>
      <c r="G1540" s="4" t="s">
        <v>3986</v>
      </c>
      <c r="H1540" s="4" t="s">
        <v>4033</v>
      </c>
      <c r="I1540" s="1">
        <v>6</v>
      </c>
      <c r="J1540" s="1">
        <v>5</v>
      </c>
      <c r="K1540" s="1">
        <v>4.67</v>
      </c>
      <c r="L1540" s="1">
        <v>2.67</v>
      </c>
      <c r="M1540" s="41">
        <v>2.25</v>
      </c>
    </row>
    <row r="1541" spans="2:13" x14ac:dyDescent="0.2">
      <c r="B1541" s="31" t="s">
        <v>7685</v>
      </c>
      <c r="C1541" s="4" t="s">
        <v>7690</v>
      </c>
      <c r="D1541" s="1" t="s">
        <v>32</v>
      </c>
      <c r="E1541" s="4" t="s">
        <v>7691</v>
      </c>
      <c r="F1541" s="1" t="s">
        <v>207</v>
      </c>
      <c r="G1541" s="4" t="s">
        <v>3986</v>
      </c>
      <c r="H1541" s="4" t="s">
        <v>4033</v>
      </c>
      <c r="I1541" s="1">
        <v>6</v>
      </c>
      <c r="J1541" s="1">
        <v>5</v>
      </c>
      <c r="K1541" s="1">
        <v>4.67</v>
      </c>
      <c r="L1541" s="1">
        <v>2.67</v>
      </c>
      <c r="M1541" s="41">
        <v>2.25</v>
      </c>
    </row>
    <row r="1542" spans="2:13" x14ac:dyDescent="0.2">
      <c r="B1542" s="31" t="s">
        <v>7685</v>
      </c>
      <c r="C1542" s="4" t="s">
        <v>7692</v>
      </c>
      <c r="D1542" s="1" t="s">
        <v>33</v>
      </c>
      <c r="E1542" s="4" t="s">
        <v>7693</v>
      </c>
      <c r="F1542" s="1" t="s">
        <v>207</v>
      </c>
      <c r="G1542" s="4" t="s">
        <v>3986</v>
      </c>
      <c r="H1542" s="4" t="s">
        <v>4033</v>
      </c>
      <c r="I1542" s="1">
        <v>6</v>
      </c>
      <c r="J1542" s="1">
        <v>5</v>
      </c>
      <c r="K1542" s="1">
        <v>4.67</v>
      </c>
      <c r="L1542" s="1">
        <v>2.67</v>
      </c>
      <c r="M1542" s="41">
        <v>2.25</v>
      </c>
    </row>
    <row r="1543" spans="2:13" x14ac:dyDescent="0.2">
      <c r="B1543" s="31" t="s">
        <v>7694</v>
      </c>
      <c r="C1543" s="4" t="s">
        <v>7695</v>
      </c>
      <c r="D1543" s="1" t="s">
        <v>33</v>
      </c>
      <c r="E1543" s="4" t="s">
        <v>7696</v>
      </c>
      <c r="F1543" s="1" t="s">
        <v>207</v>
      </c>
      <c r="G1543" s="4" t="s">
        <v>3986</v>
      </c>
      <c r="H1543" s="4" t="s">
        <v>4247</v>
      </c>
      <c r="I1543" s="1">
        <v>2</v>
      </c>
      <c r="J1543" s="1">
        <v>4</v>
      </c>
      <c r="K1543" s="1">
        <v>2.33</v>
      </c>
      <c r="L1543" s="1">
        <v>4</v>
      </c>
      <c r="M1543" s="41">
        <v>0.5</v>
      </c>
    </row>
    <row r="1544" spans="2:13" x14ac:dyDescent="0.2">
      <c r="B1544" s="31" t="s">
        <v>7694</v>
      </c>
      <c r="C1544" s="4" t="s">
        <v>7697</v>
      </c>
      <c r="D1544" s="1" t="s">
        <v>30</v>
      </c>
      <c r="E1544" s="4" t="s">
        <v>7698</v>
      </c>
      <c r="F1544" s="1" t="s">
        <v>207</v>
      </c>
      <c r="G1544" s="4" t="s">
        <v>3986</v>
      </c>
      <c r="H1544" s="4" t="s">
        <v>4247</v>
      </c>
      <c r="I1544" s="1">
        <v>2</v>
      </c>
      <c r="J1544" s="1">
        <v>4</v>
      </c>
      <c r="K1544" s="1">
        <v>2.33</v>
      </c>
      <c r="L1544" s="1">
        <v>4</v>
      </c>
      <c r="M1544" s="41">
        <v>0.5</v>
      </c>
    </row>
    <row r="1545" spans="2:13" x14ac:dyDescent="0.2">
      <c r="B1545" s="31" t="s">
        <v>7699</v>
      </c>
      <c r="C1545" s="4" t="s">
        <v>7700</v>
      </c>
      <c r="D1545" s="1" t="s">
        <v>35</v>
      </c>
      <c r="E1545" s="4" t="s">
        <v>7701</v>
      </c>
      <c r="F1545" s="1" t="s">
        <v>207</v>
      </c>
      <c r="G1545" s="4" t="s">
        <v>3986</v>
      </c>
      <c r="H1545" s="4" t="s">
        <v>6988</v>
      </c>
      <c r="I1545" s="1">
        <v>4</v>
      </c>
      <c r="J1545" s="1">
        <v>2</v>
      </c>
      <c r="K1545" s="1">
        <v>3</v>
      </c>
      <c r="L1545" s="1">
        <v>4.33</v>
      </c>
      <c r="M1545" s="41">
        <v>0.92</v>
      </c>
    </row>
    <row r="1546" spans="2:13" x14ac:dyDescent="0.2">
      <c r="B1546" s="31" t="s">
        <v>7702</v>
      </c>
      <c r="C1546" s="4" t="s">
        <v>7703</v>
      </c>
      <c r="D1546" s="1" t="s">
        <v>33</v>
      </c>
      <c r="E1546" s="4" t="s">
        <v>7704</v>
      </c>
      <c r="F1546" s="1" t="s">
        <v>207</v>
      </c>
      <c r="G1546" s="4" t="s">
        <v>3986</v>
      </c>
      <c r="H1546" s="4" t="s">
        <v>4036</v>
      </c>
      <c r="I1546" s="1">
        <v>9</v>
      </c>
      <c r="J1546" s="1">
        <v>6</v>
      </c>
      <c r="K1546" s="1">
        <v>5</v>
      </c>
      <c r="L1546" s="1">
        <v>3.33</v>
      </c>
      <c r="M1546" s="41">
        <v>2.7</v>
      </c>
    </row>
    <row r="1547" spans="2:13" x14ac:dyDescent="0.2">
      <c r="B1547" s="31" t="s">
        <v>7702</v>
      </c>
      <c r="C1547" s="4" t="s">
        <v>7705</v>
      </c>
      <c r="D1547" s="1" t="s">
        <v>34</v>
      </c>
      <c r="E1547" s="4" t="s">
        <v>7706</v>
      </c>
      <c r="F1547" s="1" t="s">
        <v>207</v>
      </c>
      <c r="G1547" s="4" t="s">
        <v>3986</v>
      </c>
      <c r="H1547" s="4" t="s">
        <v>4036</v>
      </c>
      <c r="I1547" s="1">
        <v>9</v>
      </c>
      <c r="J1547" s="1">
        <v>6</v>
      </c>
      <c r="K1547" s="1">
        <v>5</v>
      </c>
      <c r="L1547" s="1">
        <v>3.33</v>
      </c>
      <c r="M1547" s="41">
        <v>2.7</v>
      </c>
    </row>
    <row r="1548" spans="2:13" x14ac:dyDescent="0.2">
      <c r="B1548" s="31" t="s">
        <v>7702</v>
      </c>
      <c r="C1548" s="4" t="s">
        <v>7707</v>
      </c>
      <c r="D1548" s="1" t="s">
        <v>34</v>
      </c>
      <c r="E1548" s="4" t="s">
        <v>7708</v>
      </c>
      <c r="F1548" s="1" t="s">
        <v>207</v>
      </c>
      <c r="G1548" s="4" t="s">
        <v>3986</v>
      </c>
      <c r="H1548" s="4" t="s">
        <v>4036</v>
      </c>
      <c r="I1548" s="1">
        <v>9</v>
      </c>
      <c r="J1548" s="1">
        <v>6</v>
      </c>
      <c r="K1548" s="1">
        <v>5</v>
      </c>
      <c r="L1548" s="1">
        <v>3.33</v>
      </c>
      <c r="M1548" s="41">
        <v>2.7</v>
      </c>
    </row>
    <row r="1549" spans="2:13" x14ac:dyDescent="0.2">
      <c r="B1549" s="31" t="s">
        <v>7702</v>
      </c>
      <c r="C1549" s="4" t="s">
        <v>7709</v>
      </c>
      <c r="D1549" s="1" t="s">
        <v>33</v>
      </c>
      <c r="E1549" s="4" t="s">
        <v>7710</v>
      </c>
      <c r="F1549" s="1" t="s">
        <v>207</v>
      </c>
      <c r="G1549" s="4" t="s">
        <v>3986</v>
      </c>
      <c r="H1549" s="4" t="s">
        <v>4036</v>
      </c>
      <c r="I1549" s="1">
        <v>9</v>
      </c>
      <c r="J1549" s="1">
        <v>6</v>
      </c>
      <c r="K1549" s="1">
        <v>5</v>
      </c>
      <c r="L1549" s="1">
        <v>3.33</v>
      </c>
      <c r="M1549" s="41">
        <v>2.7</v>
      </c>
    </row>
    <row r="1550" spans="2:13" x14ac:dyDescent="0.2">
      <c r="B1550" s="31" t="s">
        <v>7702</v>
      </c>
      <c r="C1550" s="4" t="s">
        <v>7711</v>
      </c>
      <c r="D1550" s="1" t="s">
        <v>34</v>
      </c>
      <c r="E1550" s="4" t="s">
        <v>7712</v>
      </c>
      <c r="F1550" s="1" t="s">
        <v>207</v>
      </c>
      <c r="G1550" s="4" t="s">
        <v>3986</v>
      </c>
      <c r="H1550" s="4" t="s">
        <v>4036</v>
      </c>
      <c r="I1550" s="1">
        <v>9</v>
      </c>
      <c r="J1550" s="1">
        <v>6</v>
      </c>
      <c r="K1550" s="1">
        <v>5</v>
      </c>
      <c r="L1550" s="1">
        <v>3.33</v>
      </c>
      <c r="M1550" s="41">
        <v>2.7</v>
      </c>
    </row>
    <row r="1551" spans="2:13" x14ac:dyDescent="0.2">
      <c r="B1551" s="31" t="s">
        <v>7713</v>
      </c>
      <c r="C1551" s="4" t="s">
        <v>7714</v>
      </c>
      <c r="D1551" s="1" t="s">
        <v>218</v>
      </c>
      <c r="E1551" s="4" t="s">
        <v>7715</v>
      </c>
      <c r="F1551" s="1" t="s">
        <v>207</v>
      </c>
      <c r="G1551" s="4" t="s">
        <v>3986</v>
      </c>
      <c r="H1551" s="4" t="s">
        <v>6545</v>
      </c>
      <c r="I1551" s="1">
        <v>4</v>
      </c>
      <c r="J1551" s="1">
        <v>4</v>
      </c>
      <c r="K1551" s="1">
        <v>3.33</v>
      </c>
      <c r="L1551" s="1">
        <v>4</v>
      </c>
      <c r="M1551" s="41">
        <v>1</v>
      </c>
    </row>
    <row r="1552" spans="2:13" x14ac:dyDescent="0.2">
      <c r="B1552" s="31" t="s">
        <v>7713</v>
      </c>
      <c r="C1552" s="4" t="s">
        <v>7716</v>
      </c>
      <c r="D1552" s="1" t="s">
        <v>31</v>
      </c>
      <c r="E1552" s="4" t="s">
        <v>7717</v>
      </c>
      <c r="F1552" s="1" t="s">
        <v>207</v>
      </c>
      <c r="G1552" s="4" t="s">
        <v>3986</v>
      </c>
      <c r="H1552" s="4" t="s">
        <v>6545</v>
      </c>
      <c r="I1552" s="1">
        <v>4</v>
      </c>
      <c r="J1552" s="1">
        <v>4</v>
      </c>
      <c r="K1552" s="1">
        <v>3.33</v>
      </c>
      <c r="L1552" s="1">
        <v>4</v>
      </c>
      <c r="M1552" s="41">
        <v>1</v>
      </c>
    </row>
    <row r="1553" spans="2:13" x14ac:dyDescent="0.2">
      <c r="B1553" s="31" t="s">
        <v>7713</v>
      </c>
      <c r="C1553" s="4" t="s">
        <v>7718</v>
      </c>
      <c r="D1553" s="1" t="s">
        <v>31</v>
      </c>
      <c r="E1553" s="4" t="s">
        <v>7719</v>
      </c>
      <c r="F1553" s="1" t="s">
        <v>207</v>
      </c>
      <c r="G1553" s="4" t="s">
        <v>3986</v>
      </c>
      <c r="H1553" s="4" t="s">
        <v>6545</v>
      </c>
      <c r="I1553" s="1">
        <v>4</v>
      </c>
      <c r="J1553" s="1">
        <v>4</v>
      </c>
      <c r="K1553" s="1">
        <v>3.33</v>
      </c>
      <c r="L1553" s="1">
        <v>4</v>
      </c>
      <c r="M1553" s="41">
        <v>1</v>
      </c>
    </row>
    <row r="1554" spans="2:13" x14ac:dyDescent="0.2">
      <c r="B1554" s="31" t="s">
        <v>7713</v>
      </c>
      <c r="C1554" s="4" t="s">
        <v>7720</v>
      </c>
      <c r="D1554" s="1" t="s">
        <v>31</v>
      </c>
      <c r="E1554" s="4" t="s">
        <v>7721</v>
      </c>
      <c r="F1554" s="1" t="s">
        <v>207</v>
      </c>
      <c r="G1554" s="4" t="s">
        <v>3986</v>
      </c>
      <c r="H1554" s="4" t="s">
        <v>6545</v>
      </c>
      <c r="I1554" s="1">
        <v>4</v>
      </c>
      <c r="J1554" s="1">
        <v>4</v>
      </c>
      <c r="K1554" s="1">
        <v>3.33</v>
      </c>
      <c r="L1554" s="1">
        <v>4</v>
      </c>
      <c r="M1554" s="41">
        <v>1</v>
      </c>
    </row>
    <row r="1555" spans="2:13" x14ac:dyDescent="0.2">
      <c r="B1555" s="31" t="s">
        <v>7722</v>
      </c>
      <c r="C1555" s="4" t="s">
        <v>7723</v>
      </c>
      <c r="D1555" s="1" t="s">
        <v>35</v>
      </c>
      <c r="E1555" s="4" t="s">
        <v>7724</v>
      </c>
      <c r="F1555" s="1" t="s">
        <v>207</v>
      </c>
      <c r="G1555" s="4" t="s">
        <v>3986</v>
      </c>
      <c r="H1555" s="4" t="s">
        <v>4022</v>
      </c>
      <c r="I1555" s="1">
        <v>6</v>
      </c>
      <c r="J1555" s="1">
        <v>4</v>
      </c>
      <c r="K1555" s="1">
        <v>6.33</v>
      </c>
      <c r="L1555" s="1">
        <v>3</v>
      </c>
      <c r="M1555" s="41">
        <v>2</v>
      </c>
    </row>
    <row r="1556" spans="2:13" x14ac:dyDescent="0.2">
      <c r="B1556" s="31" t="s">
        <v>7722</v>
      </c>
      <c r="C1556" s="4" t="s">
        <v>7725</v>
      </c>
      <c r="D1556" s="1" t="s">
        <v>35</v>
      </c>
      <c r="E1556" s="4" t="s">
        <v>7726</v>
      </c>
      <c r="F1556" s="1" t="s">
        <v>207</v>
      </c>
      <c r="G1556" s="4" t="s">
        <v>3986</v>
      </c>
      <c r="H1556" s="4" t="s">
        <v>7727</v>
      </c>
      <c r="I1556" s="1">
        <v>6</v>
      </c>
      <c r="J1556" s="1">
        <v>4</v>
      </c>
      <c r="K1556" s="1">
        <v>6.33</v>
      </c>
      <c r="L1556" s="1">
        <v>3</v>
      </c>
      <c r="M1556" s="41">
        <v>2</v>
      </c>
    </row>
    <row r="1557" spans="2:13" x14ac:dyDescent="0.2">
      <c r="B1557" s="31" t="s">
        <v>7728</v>
      </c>
      <c r="C1557" s="4" t="s">
        <v>7729</v>
      </c>
      <c r="D1557" s="1" t="s">
        <v>32</v>
      </c>
      <c r="E1557" s="4" t="s">
        <v>7730</v>
      </c>
      <c r="F1557" s="1" t="s">
        <v>207</v>
      </c>
      <c r="G1557" s="4" t="s">
        <v>3986</v>
      </c>
      <c r="H1557" s="4" t="s">
        <v>6545</v>
      </c>
      <c r="I1557" s="1">
        <v>3</v>
      </c>
      <c r="J1557" s="1">
        <v>6</v>
      </c>
      <c r="K1557" s="1">
        <v>7.67</v>
      </c>
      <c r="L1557" s="1">
        <v>3</v>
      </c>
      <c r="M1557" s="41">
        <v>1</v>
      </c>
    </row>
    <row r="1558" spans="2:13" x14ac:dyDescent="0.2">
      <c r="B1558" s="31" t="s">
        <v>7728</v>
      </c>
      <c r="C1558" s="4" t="s">
        <v>7731</v>
      </c>
      <c r="D1558" s="1" t="s">
        <v>32</v>
      </c>
      <c r="E1558" s="4" t="s">
        <v>7732</v>
      </c>
      <c r="F1558" s="1" t="s">
        <v>207</v>
      </c>
      <c r="G1558" s="4" t="s">
        <v>3986</v>
      </c>
      <c r="H1558" s="4" t="s">
        <v>6545</v>
      </c>
      <c r="I1558" s="1">
        <v>3</v>
      </c>
      <c r="J1558" s="1">
        <v>6</v>
      </c>
      <c r="K1558" s="1">
        <v>7.67</v>
      </c>
      <c r="L1558" s="1">
        <v>3</v>
      </c>
      <c r="M1558" s="41">
        <v>1</v>
      </c>
    </row>
    <row r="1559" spans="2:13" x14ac:dyDescent="0.2">
      <c r="B1559" s="31" t="s">
        <v>7728</v>
      </c>
      <c r="C1559" s="4" t="s">
        <v>7733</v>
      </c>
      <c r="D1559" s="1" t="s">
        <v>33</v>
      </c>
      <c r="E1559" s="4" t="s">
        <v>7734</v>
      </c>
      <c r="F1559" s="1" t="s">
        <v>207</v>
      </c>
      <c r="G1559" s="4" t="s">
        <v>3986</v>
      </c>
      <c r="H1559" s="4" t="s">
        <v>6545</v>
      </c>
      <c r="I1559" s="1">
        <v>3</v>
      </c>
      <c r="J1559" s="1">
        <v>6</v>
      </c>
      <c r="K1559" s="1">
        <v>7.67</v>
      </c>
      <c r="L1559" s="1">
        <v>3</v>
      </c>
      <c r="M1559" s="41">
        <v>1</v>
      </c>
    </row>
    <row r="1560" spans="2:13" x14ac:dyDescent="0.2">
      <c r="B1560" s="31" t="s">
        <v>7735</v>
      </c>
      <c r="C1560" s="4" t="s">
        <v>7736</v>
      </c>
      <c r="D1560" s="1" t="s">
        <v>30</v>
      </c>
      <c r="E1560" s="4" t="s">
        <v>7737</v>
      </c>
      <c r="F1560" s="1" t="s">
        <v>207</v>
      </c>
      <c r="G1560" s="4" t="s">
        <v>3986</v>
      </c>
      <c r="H1560" s="4" t="s">
        <v>4055</v>
      </c>
      <c r="I1560" s="1">
        <v>3</v>
      </c>
      <c r="J1560" s="1">
        <v>4</v>
      </c>
      <c r="K1560" s="1">
        <v>1.67</v>
      </c>
      <c r="L1560" s="1">
        <v>4</v>
      </c>
      <c r="M1560" s="41">
        <v>0.75</v>
      </c>
    </row>
    <row r="1561" spans="2:13" x14ac:dyDescent="0.2">
      <c r="B1561" s="31" t="s">
        <v>7735</v>
      </c>
      <c r="C1561" s="4" t="s">
        <v>7738</v>
      </c>
      <c r="D1561" s="1" t="s">
        <v>30</v>
      </c>
      <c r="E1561" s="4" t="s">
        <v>7739</v>
      </c>
      <c r="F1561" s="1" t="s">
        <v>207</v>
      </c>
      <c r="G1561" s="4" t="s">
        <v>3986</v>
      </c>
      <c r="H1561" s="4" t="s">
        <v>4055</v>
      </c>
      <c r="I1561" s="1">
        <v>3</v>
      </c>
      <c r="J1561" s="1">
        <v>4</v>
      </c>
      <c r="K1561" s="1">
        <v>1.67</v>
      </c>
      <c r="L1561" s="1">
        <v>4</v>
      </c>
      <c r="M1561" s="41">
        <v>0.75</v>
      </c>
    </row>
    <row r="1562" spans="2:13" x14ac:dyDescent="0.2">
      <c r="B1562" s="31" t="s">
        <v>7735</v>
      </c>
      <c r="C1562" s="4" t="s">
        <v>7740</v>
      </c>
      <c r="D1562" s="1" t="s">
        <v>33</v>
      </c>
      <c r="E1562" s="4" t="s">
        <v>7741</v>
      </c>
      <c r="F1562" s="1" t="s">
        <v>207</v>
      </c>
      <c r="G1562" s="4" t="s">
        <v>3986</v>
      </c>
      <c r="H1562" s="4" t="s">
        <v>4055</v>
      </c>
      <c r="I1562" s="1">
        <v>3</v>
      </c>
      <c r="J1562" s="1">
        <v>4</v>
      </c>
      <c r="K1562" s="1">
        <v>1.67</v>
      </c>
      <c r="L1562" s="1">
        <v>4</v>
      </c>
      <c r="M1562" s="41">
        <v>0.75</v>
      </c>
    </row>
    <row r="1563" spans="2:13" x14ac:dyDescent="0.2">
      <c r="B1563" s="31" t="s">
        <v>7742</v>
      </c>
      <c r="C1563" s="4" t="s">
        <v>7743</v>
      </c>
      <c r="D1563" s="1" t="s">
        <v>34</v>
      </c>
      <c r="E1563" s="4" t="s">
        <v>7744</v>
      </c>
      <c r="F1563" s="1" t="s">
        <v>207</v>
      </c>
      <c r="G1563" s="4" t="s">
        <v>3986</v>
      </c>
      <c r="H1563" s="4" t="s">
        <v>6055</v>
      </c>
      <c r="I1563" s="1">
        <v>3</v>
      </c>
      <c r="J1563" s="1">
        <v>5</v>
      </c>
      <c r="K1563" s="1">
        <v>4</v>
      </c>
      <c r="L1563" s="1">
        <v>3</v>
      </c>
      <c r="M1563" s="41">
        <v>1</v>
      </c>
    </row>
    <row r="1564" spans="2:13" x14ac:dyDescent="0.2">
      <c r="B1564" s="31" t="s">
        <v>7742</v>
      </c>
      <c r="C1564" s="4" t="s">
        <v>7745</v>
      </c>
      <c r="D1564" s="1" t="s">
        <v>34</v>
      </c>
      <c r="E1564" s="4" t="s">
        <v>7746</v>
      </c>
      <c r="F1564" s="1" t="s">
        <v>207</v>
      </c>
      <c r="G1564" s="4" t="s">
        <v>3986</v>
      </c>
      <c r="H1564" s="4" t="s">
        <v>6055</v>
      </c>
      <c r="I1564" s="1">
        <v>3</v>
      </c>
      <c r="J1564" s="1">
        <v>5</v>
      </c>
      <c r="K1564" s="1">
        <v>4</v>
      </c>
      <c r="L1564" s="1">
        <v>3</v>
      </c>
      <c r="M1564" s="41">
        <v>1</v>
      </c>
    </row>
    <row r="1565" spans="2:13" x14ac:dyDescent="0.2">
      <c r="B1565" s="31" t="s">
        <v>7742</v>
      </c>
      <c r="C1565" s="4" t="s">
        <v>7747</v>
      </c>
      <c r="D1565" s="1" t="s">
        <v>34</v>
      </c>
      <c r="E1565" s="4" t="s">
        <v>7748</v>
      </c>
      <c r="F1565" s="1" t="s">
        <v>207</v>
      </c>
      <c r="G1565" s="4" t="s">
        <v>3986</v>
      </c>
      <c r="H1565" s="4" t="s">
        <v>6055</v>
      </c>
      <c r="I1565" s="1">
        <v>3</v>
      </c>
      <c r="J1565" s="1">
        <v>5</v>
      </c>
      <c r="K1565" s="1">
        <v>4</v>
      </c>
      <c r="L1565" s="1">
        <v>3</v>
      </c>
      <c r="M1565" s="41">
        <v>1</v>
      </c>
    </row>
    <row r="1566" spans="2:13" x14ac:dyDescent="0.2">
      <c r="B1566" s="31" t="s">
        <v>7749</v>
      </c>
      <c r="C1566" s="4" t="s">
        <v>7750</v>
      </c>
      <c r="D1566" s="1" t="s">
        <v>33</v>
      </c>
      <c r="E1566" s="4" t="s">
        <v>7751</v>
      </c>
      <c r="F1566" s="1" t="s">
        <v>207</v>
      </c>
      <c r="G1566" s="4" t="s">
        <v>3986</v>
      </c>
      <c r="H1566" s="4" t="s">
        <v>5274</v>
      </c>
      <c r="I1566" s="1">
        <v>3</v>
      </c>
      <c r="J1566" s="1">
        <v>5</v>
      </c>
      <c r="K1566" s="1">
        <v>3.67</v>
      </c>
      <c r="L1566" s="1">
        <v>3.67</v>
      </c>
      <c r="M1566" s="41">
        <v>0.82</v>
      </c>
    </row>
    <row r="1567" spans="2:13" x14ac:dyDescent="0.2">
      <c r="B1567" s="31" t="s">
        <v>7749</v>
      </c>
      <c r="C1567" s="4" t="s">
        <v>7752</v>
      </c>
      <c r="D1567" s="1" t="s">
        <v>32</v>
      </c>
      <c r="E1567" s="4" t="s">
        <v>7753</v>
      </c>
      <c r="F1567" s="1" t="s">
        <v>207</v>
      </c>
      <c r="G1567" s="4" t="s">
        <v>3986</v>
      </c>
      <c r="H1567" s="4" t="s">
        <v>5274</v>
      </c>
      <c r="I1567" s="1">
        <v>3</v>
      </c>
      <c r="J1567" s="1">
        <v>5</v>
      </c>
      <c r="K1567" s="1">
        <v>3.67</v>
      </c>
      <c r="L1567" s="1">
        <v>3.67</v>
      </c>
      <c r="M1567" s="41">
        <v>0.82</v>
      </c>
    </row>
    <row r="1568" spans="2:13" x14ac:dyDescent="0.2">
      <c r="B1568" s="31" t="s">
        <v>7749</v>
      </c>
      <c r="C1568" s="4" t="s">
        <v>7754</v>
      </c>
      <c r="D1568" s="1" t="s">
        <v>32</v>
      </c>
      <c r="E1568" s="4" t="s">
        <v>7755</v>
      </c>
      <c r="F1568" s="1" t="s">
        <v>207</v>
      </c>
      <c r="G1568" s="4" t="s">
        <v>3986</v>
      </c>
      <c r="H1568" s="4" t="s">
        <v>5274</v>
      </c>
      <c r="I1568" s="1">
        <v>3</v>
      </c>
      <c r="J1568" s="1">
        <v>5</v>
      </c>
      <c r="K1568" s="1">
        <v>3.67</v>
      </c>
      <c r="L1568" s="1">
        <v>3.67</v>
      </c>
      <c r="M1568" s="41">
        <v>0.82</v>
      </c>
    </row>
    <row r="1569" spans="2:13" x14ac:dyDescent="0.2">
      <c r="B1569" s="31" t="s">
        <v>7756</v>
      </c>
      <c r="C1569" s="4" t="s">
        <v>7757</v>
      </c>
      <c r="D1569" s="1" t="s">
        <v>33</v>
      </c>
      <c r="E1569" s="4" t="s">
        <v>7758</v>
      </c>
      <c r="F1569" s="1" t="s">
        <v>207</v>
      </c>
      <c r="G1569" s="4" t="s">
        <v>3986</v>
      </c>
      <c r="H1569" s="4" t="s">
        <v>7759</v>
      </c>
      <c r="I1569" s="1">
        <v>7</v>
      </c>
      <c r="J1569" s="1">
        <v>4</v>
      </c>
      <c r="K1569" s="1">
        <v>3.33</v>
      </c>
      <c r="L1569" s="1">
        <v>3</v>
      </c>
      <c r="M1569" s="41">
        <v>2.33</v>
      </c>
    </row>
    <row r="1570" spans="2:13" x14ac:dyDescent="0.2">
      <c r="B1570" s="31" t="s">
        <v>7756</v>
      </c>
      <c r="C1570" s="4" t="s">
        <v>7760</v>
      </c>
      <c r="D1570" s="1" t="s">
        <v>33</v>
      </c>
      <c r="E1570" s="4" t="s">
        <v>7761</v>
      </c>
      <c r="F1570" s="1" t="s">
        <v>207</v>
      </c>
      <c r="G1570" s="4" t="s">
        <v>3986</v>
      </c>
      <c r="H1570" s="4" t="s">
        <v>7759</v>
      </c>
      <c r="I1570" s="1">
        <v>7</v>
      </c>
      <c r="J1570" s="1">
        <v>4</v>
      </c>
      <c r="K1570" s="1">
        <v>3.33</v>
      </c>
      <c r="L1570" s="1">
        <v>3</v>
      </c>
      <c r="M1570" s="41">
        <v>2.33</v>
      </c>
    </row>
    <row r="1571" spans="2:13" x14ac:dyDescent="0.2">
      <c r="B1571" s="31" t="s">
        <v>7756</v>
      </c>
      <c r="C1571" s="4" t="s">
        <v>7762</v>
      </c>
      <c r="D1571" s="1" t="s">
        <v>33</v>
      </c>
      <c r="E1571" s="4" t="s">
        <v>7763</v>
      </c>
      <c r="F1571" s="1" t="s">
        <v>207</v>
      </c>
      <c r="G1571" s="4" t="s">
        <v>3986</v>
      </c>
      <c r="H1571" s="4" t="s">
        <v>7759</v>
      </c>
      <c r="I1571" s="1">
        <v>7</v>
      </c>
      <c r="J1571" s="1">
        <v>4</v>
      </c>
      <c r="K1571" s="1">
        <v>3.33</v>
      </c>
      <c r="L1571" s="1">
        <v>3</v>
      </c>
      <c r="M1571" s="41">
        <v>2.33</v>
      </c>
    </row>
    <row r="1572" spans="2:13" x14ac:dyDescent="0.2">
      <c r="B1572" s="31" t="s">
        <v>7756</v>
      </c>
      <c r="C1572" s="4" t="s">
        <v>7764</v>
      </c>
      <c r="D1572" s="1" t="s">
        <v>32</v>
      </c>
      <c r="E1572" s="4" t="s">
        <v>7765</v>
      </c>
      <c r="F1572" s="1" t="s">
        <v>207</v>
      </c>
      <c r="G1572" s="4" t="s">
        <v>3986</v>
      </c>
      <c r="H1572" s="4" t="s">
        <v>7759</v>
      </c>
      <c r="I1572" s="1">
        <v>7</v>
      </c>
      <c r="J1572" s="1">
        <v>4</v>
      </c>
      <c r="K1572" s="1">
        <v>3.33</v>
      </c>
      <c r="L1572" s="1">
        <v>3</v>
      </c>
      <c r="M1572" s="41">
        <v>2.33</v>
      </c>
    </row>
    <row r="1573" spans="2:13" x14ac:dyDescent="0.2">
      <c r="B1573" s="31" t="s">
        <v>7766</v>
      </c>
      <c r="C1573" s="4" t="s">
        <v>7767</v>
      </c>
      <c r="D1573" s="1" t="s">
        <v>35</v>
      </c>
      <c r="E1573" s="4" t="s">
        <v>7768</v>
      </c>
      <c r="F1573" s="1" t="s">
        <v>207</v>
      </c>
      <c r="G1573" s="4" t="s">
        <v>3986</v>
      </c>
      <c r="H1573" s="4" t="s">
        <v>4893</v>
      </c>
      <c r="I1573" s="1">
        <v>6</v>
      </c>
      <c r="J1573" s="1">
        <v>2</v>
      </c>
      <c r="K1573" s="1">
        <v>2.67</v>
      </c>
      <c r="L1573" s="1">
        <v>4</v>
      </c>
      <c r="M1573" s="41">
        <v>1.5</v>
      </c>
    </row>
    <row r="1574" spans="2:13" x14ac:dyDescent="0.2">
      <c r="B1574" s="31" t="s">
        <v>7766</v>
      </c>
      <c r="C1574" s="4" t="s">
        <v>7769</v>
      </c>
      <c r="D1574" s="1" t="s">
        <v>35</v>
      </c>
      <c r="E1574" s="4" t="s">
        <v>7770</v>
      </c>
      <c r="F1574" s="1" t="s">
        <v>207</v>
      </c>
      <c r="G1574" s="4" t="s">
        <v>3986</v>
      </c>
      <c r="H1574" s="4" t="s">
        <v>4893</v>
      </c>
      <c r="I1574" s="1">
        <v>6</v>
      </c>
      <c r="J1574" s="1">
        <v>2</v>
      </c>
      <c r="K1574" s="1">
        <v>2.67</v>
      </c>
      <c r="L1574" s="1">
        <v>4</v>
      </c>
      <c r="M1574" s="41">
        <v>1.5</v>
      </c>
    </row>
    <row r="1575" spans="2:13" x14ac:dyDescent="0.2">
      <c r="B1575" s="31" t="s">
        <v>7766</v>
      </c>
      <c r="C1575" s="4" t="s">
        <v>7771</v>
      </c>
      <c r="D1575" s="1" t="s">
        <v>35</v>
      </c>
      <c r="E1575" s="4" t="s">
        <v>7772</v>
      </c>
      <c r="F1575" s="1" t="s">
        <v>207</v>
      </c>
      <c r="G1575" s="4" t="s">
        <v>3986</v>
      </c>
      <c r="H1575" s="4" t="s">
        <v>4893</v>
      </c>
      <c r="I1575" s="1">
        <v>6</v>
      </c>
      <c r="J1575" s="1">
        <v>2</v>
      </c>
      <c r="K1575" s="1">
        <v>2.67</v>
      </c>
      <c r="L1575" s="1">
        <v>4</v>
      </c>
      <c r="M1575" s="41">
        <v>1.5</v>
      </c>
    </row>
    <row r="1576" spans="2:13" x14ac:dyDescent="0.2">
      <c r="B1576" s="31" t="s">
        <v>7766</v>
      </c>
      <c r="C1576" s="4" t="s">
        <v>7773</v>
      </c>
      <c r="D1576" s="1" t="s">
        <v>35</v>
      </c>
      <c r="E1576" s="4" t="s">
        <v>7774</v>
      </c>
      <c r="F1576" s="1" t="s">
        <v>207</v>
      </c>
      <c r="G1576" s="4" t="s">
        <v>3986</v>
      </c>
      <c r="H1576" s="4" t="s">
        <v>4893</v>
      </c>
      <c r="I1576" s="1">
        <v>6</v>
      </c>
      <c r="J1576" s="1">
        <v>2</v>
      </c>
      <c r="K1576" s="1">
        <v>2.67</v>
      </c>
      <c r="L1576" s="1">
        <v>4</v>
      </c>
      <c r="M1576" s="41">
        <v>1.5</v>
      </c>
    </row>
    <row r="1577" spans="2:13" x14ac:dyDescent="0.2">
      <c r="B1577" s="31" t="s">
        <v>7766</v>
      </c>
      <c r="C1577" s="4" t="s">
        <v>7775</v>
      </c>
      <c r="D1577" s="1" t="s">
        <v>35</v>
      </c>
      <c r="E1577" s="4" t="s">
        <v>7776</v>
      </c>
      <c r="F1577" s="1" t="s">
        <v>207</v>
      </c>
      <c r="G1577" s="4" t="s">
        <v>3986</v>
      </c>
      <c r="H1577" s="4" t="s">
        <v>4893</v>
      </c>
      <c r="I1577" s="1">
        <v>6</v>
      </c>
      <c r="J1577" s="1">
        <v>2</v>
      </c>
      <c r="K1577" s="1">
        <v>2.67</v>
      </c>
      <c r="L1577" s="1">
        <v>4</v>
      </c>
      <c r="M1577" s="41">
        <v>1.5</v>
      </c>
    </row>
    <row r="1578" spans="2:13" x14ac:dyDescent="0.2">
      <c r="B1578" s="31" t="s">
        <v>7777</v>
      </c>
      <c r="C1578" s="4" t="s">
        <v>7778</v>
      </c>
      <c r="D1578" s="1" t="s">
        <v>30</v>
      </c>
      <c r="E1578" s="4" t="s">
        <v>7779</v>
      </c>
      <c r="F1578" s="1" t="s">
        <v>207</v>
      </c>
      <c r="G1578" s="4" t="s">
        <v>3986</v>
      </c>
      <c r="H1578" s="4" t="s">
        <v>7780</v>
      </c>
      <c r="I1578" s="1">
        <v>5</v>
      </c>
      <c r="J1578" s="1">
        <v>5</v>
      </c>
      <c r="K1578" s="1">
        <v>1.67</v>
      </c>
      <c r="L1578" s="1">
        <v>2.67</v>
      </c>
      <c r="M1578" s="41">
        <v>1.88</v>
      </c>
    </row>
    <row r="1579" spans="2:13" x14ac:dyDescent="0.2">
      <c r="B1579" s="31" t="s">
        <v>7777</v>
      </c>
      <c r="C1579" s="4" t="s">
        <v>7781</v>
      </c>
      <c r="D1579" s="1" t="s">
        <v>35</v>
      </c>
      <c r="E1579" s="4" t="s">
        <v>7782</v>
      </c>
      <c r="F1579" s="1" t="s">
        <v>207</v>
      </c>
      <c r="G1579" s="4" t="s">
        <v>3986</v>
      </c>
      <c r="H1579" s="4" t="s">
        <v>7780</v>
      </c>
      <c r="I1579" s="1">
        <v>5</v>
      </c>
      <c r="J1579" s="1">
        <v>5</v>
      </c>
      <c r="K1579" s="1">
        <v>1.67</v>
      </c>
      <c r="L1579" s="1">
        <v>2.67</v>
      </c>
      <c r="M1579" s="41">
        <v>1.88</v>
      </c>
    </row>
    <row r="1580" spans="2:13" x14ac:dyDescent="0.2">
      <c r="B1580" s="31" t="s">
        <v>7777</v>
      </c>
      <c r="C1580" s="4" t="s">
        <v>7783</v>
      </c>
      <c r="D1580" s="1" t="s">
        <v>35</v>
      </c>
      <c r="E1580" s="4" t="s">
        <v>7784</v>
      </c>
      <c r="F1580" s="1" t="s">
        <v>207</v>
      </c>
      <c r="G1580" s="4" t="s">
        <v>3986</v>
      </c>
      <c r="H1580" s="4" t="s">
        <v>7780</v>
      </c>
      <c r="I1580" s="1">
        <v>5</v>
      </c>
      <c r="J1580" s="1">
        <v>5</v>
      </c>
      <c r="K1580" s="1">
        <v>1.67</v>
      </c>
      <c r="L1580" s="1">
        <v>2.67</v>
      </c>
      <c r="M1580" s="41">
        <v>1.88</v>
      </c>
    </row>
    <row r="1581" spans="2:13" x14ac:dyDescent="0.2">
      <c r="B1581" s="31" t="s">
        <v>7777</v>
      </c>
      <c r="C1581" s="4" t="s">
        <v>7785</v>
      </c>
      <c r="D1581" s="1" t="s">
        <v>35</v>
      </c>
      <c r="E1581" s="4" t="s">
        <v>7786</v>
      </c>
      <c r="F1581" s="1" t="s">
        <v>207</v>
      </c>
      <c r="G1581" s="4" t="s">
        <v>3986</v>
      </c>
      <c r="H1581" s="4" t="s">
        <v>7780</v>
      </c>
      <c r="I1581" s="1">
        <v>5</v>
      </c>
      <c r="J1581" s="1">
        <v>5</v>
      </c>
      <c r="K1581" s="1">
        <v>1.67</v>
      </c>
      <c r="L1581" s="1">
        <v>2.67</v>
      </c>
      <c r="M1581" s="41">
        <v>1.88</v>
      </c>
    </row>
    <row r="1582" spans="2:13" x14ac:dyDescent="0.2">
      <c r="B1582" s="31" t="s">
        <v>7787</v>
      </c>
      <c r="C1582" s="4" t="s">
        <v>7788</v>
      </c>
      <c r="D1582" s="1" t="s">
        <v>34</v>
      </c>
      <c r="E1582" s="4" t="s">
        <v>7789</v>
      </c>
      <c r="F1582" s="1" t="s">
        <v>207</v>
      </c>
      <c r="G1582" s="4" t="s">
        <v>3986</v>
      </c>
      <c r="H1582" s="4" t="s">
        <v>4247</v>
      </c>
      <c r="I1582" s="1">
        <v>4</v>
      </c>
      <c r="J1582" s="1">
        <v>4</v>
      </c>
      <c r="K1582" s="1">
        <v>2.67</v>
      </c>
      <c r="L1582" s="1">
        <v>4</v>
      </c>
      <c r="M1582" s="41">
        <v>1</v>
      </c>
    </row>
    <row r="1583" spans="2:13" x14ac:dyDescent="0.2">
      <c r="B1583" s="31" t="s">
        <v>7787</v>
      </c>
      <c r="C1583" s="4" t="s">
        <v>7790</v>
      </c>
      <c r="D1583" s="1" t="s">
        <v>34</v>
      </c>
      <c r="E1583" s="4" t="s">
        <v>7791</v>
      </c>
      <c r="F1583" s="1" t="s">
        <v>207</v>
      </c>
      <c r="G1583" s="4" t="s">
        <v>3986</v>
      </c>
      <c r="H1583" s="4" t="s">
        <v>4247</v>
      </c>
      <c r="I1583" s="1">
        <v>4</v>
      </c>
      <c r="J1583" s="1">
        <v>4</v>
      </c>
      <c r="K1583" s="1">
        <v>2.67</v>
      </c>
      <c r="L1583" s="1">
        <v>4</v>
      </c>
      <c r="M1583" s="41">
        <v>1</v>
      </c>
    </row>
    <row r="1584" spans="2:13" x14ac:dyDescent="0.2">
      <c r="B1584" s="31" t="s">
        <v>7787</v>
      </c>
      <c r="C1584" s="4" t="s">
        <v>7792</v>
      </c>
      <c r="D1584" s="1" t="s">
        <v>34</v>
      </c>
      <c r="E1584" s="4" t="s">
        <v>7793</v>
      </c>
      <c r="F1584" s="1" t="s">
        <v>207</v>
      </c>
      <c r="G1584" s="4" t="s">
        <v>3986</v>
      </c>
      <c r="H1584" s="4" t="s">
        <v>4247</v>
      </c>
      <c r="I1584" s="1">
        <v>4</v>
      </c>
      <c r="J1584" s="1">
        <v>4</v>
      </c>
      <c r="K1584" s="1">
        <v>2.67</v>
      </c>
      <c r="L1584" s="1">
        <v>4</v>
      </c>
      <c r="M1584" s="41">
        <v>1</v>
      </c>
    </row>
    <row r="1585" spans="2:13" x14ac:dyDescent="0.2">
      <c r="B1585" s="31" t="s">
        <v>7794</v>
      </c>
      <c r="C1585" s="4" t="s">
        <v>7795</v>
      </c>
      <c r="D1585" s="1" t="s">
        <v>31</v>
      </c>
      <c r="E1585" s="4" t="s">
        <v>7796</v>
      </c>
      <c r="F1585" s="1" t="s">
        <v>207</v>
      </c>
      <c r="G1585" s="4" t="s">
        <v>3986</v>
      </c>
      <c r="H1585" s="4" t="s">
        <v>7797</v>
      </c>
      <c r="I1585" s="1">
        <v>6</v>
      </c>
      <c r="J1585" s="1">
        <v>4</v>
      </c>
      <c r="K1585" s="1">
        <v>3</v>
      </c>
      <c r="L1585" s="1">
        <v>3</v>
      </c>
      <c r="M1585" s="41">
        <v>2</v>
      </c>
    </row>
    <row r="1586" spans="2:13" x14ac:dyDescent="0.2">
      <c r="B1586" s="31" t="s">
        <v>7794</v>
      </c>
      <c r="C1586" s="4" t="s">
        <v>7798</v>
      </c>
      <c r="D1586" s="1" t="s">
        <v>31</v>
      </c>
      <c r="E1586" s="4" t="s">
        <v>7799</v>
      </c>
      <c r="F1586" s="1" t="s">
        <v>207</v>
      </c>
      <c r="G1586" s="4" t="s">
        <v>3986</v>
      </c>
      <c r="H1586" s="4" t="s">
        <v>7797</v>
      </c>
      <c r="I1586" s="1">
        <v>6</v>
      </c>
      <c r="J1586" s="1">
        <v>4</v>
      </c>
      <c r="K1586" s="1">
        <v>3</v>
      </c>
      <c r="L1586" s="1">
        <v>3</v>
      </c>
      <c r="M1586" s="41">
        <v>2</v>
      </c>
    </row>
    <row r="1587" spans="2:13" x14ac:dyDescent="0.2">
      <c r="B1587" s="31" t="s">
        <v>7794</v>
      </c>
      <c r="C1587" s="4" t="s">
        <v>7800</v>
      </c>
      <c r="D1587" s="1" t="s">
        <v>31</v>
      </c>
      <c r="E1587" s="4" t="s">
        <v>7801</v>
      </c>
      <c r="F1587" s="1" t="s">
        <v>207</v>
      </c>
      <c r="G1587" s="4" t="s">
        <v>3986</v>
      </c>
      <c r="H1587" s="4" t="s">
        <v>7797</v>
      </c>
      <c r="I1587" s="1">
        <v>6</v>
      </c>
      <c r="J1587" s="1">
        <v>4</v>
      </c>
      <c r="K1587" s="1">
        <v>3</v>
      </c>
      <c r="L1587" s="1">
        <v>3</v>
      </c>
      <c r="M1587" s="41">
        <v>2</v>
      </c>
    </row>
    <row r="1588" spans="2:13" x14ac:dyDescent="0.2">
      <c r="B1588" s="31" t="s">
        <v>7794</v>
      </c>
      <c r="C1588" s="4" t="s">
        <v>7802</v>
      </c>
      <c r="D1588" s="1" t="s">
        <v>31</v>
      </c>
      <c r="E1588" s="4" t="s">
        <v>7803</v>
      </c>
      <c r="F1588" s="1" t="s">
        <v>207</v>
      </c>
      <c r="G1588" s="4" t="s">
        <v>3986</v>
      </c>
      <c r="H1588" s="4" t="s">
        <v>7797</v>
      </c>
      <c r="I1588" s="1">
        <v>6</v>
      </c>
      <c r="J1588" s="1">
        <v>4</v>
      </c>
      <c r="K1588" s="1">
        <v>3</v>
      </c>
      <c r="L1588" s="1">
        <v>3</v>
      </c>
      <c r="M1588" s="41">
        <v>2</v>
      </c>
    </row>
    <row r="1589" spans="2:13" x14ac:dyDescent="0.2">
      <c r="B1589" s="31" t="s">
        <v>7794</v>
      </c>
      <c r="C1589" s="4" t="s">
        <v>7804</v>
      </c>
      <c r="D1589" s="1" t="s">
        <v>31</v>
      </c>
      <c r="E1589" s="4" t="s">
        <v>7805</v>
      </c>
      <c r="F1589" s="1" t="s">
        <v>207</v>
      </c>
      <c r="G1589" s="4" t="s">
        <v>3986</v>
      </c>
      <c r="H1589" s="4" t="s">
        <v>7806</v>
      </c>
      <c r="I1589" s="1">
        <v>6</v>
      </c>
      <c r="J1589" s="1">
        <v>4</v>
      </c>
      <c r="K1589" s="1">
        <v>3</v>
      </c>
      <c r="L1589" s="1">
        <v>3</v>
      </c>
      <c r="M1589" s="41">
        <v>2</v>
      </c>
    </row>
    <row r="1590" spans="2:13" x14ac:dyDescent="0.2">
      <c r="B1590" s="31" t="s">
        <v>7807</v>
      </c>
      <c r="C1590" s="4" t="s">
        <v>7808</v>
      </c>
      <c r="D1590" s="1" t="s">
        <v>30</v>
      </c>
      <c r="E1590" s="4" t="s">
        <v>7809</v>
      </c>
      <c r="F1590" s="1" t="s">
        <v>207</v>
      </c>
      <c r="G1590" s="4" t="s">
        <v>3986</v>
      </c>
      <c r="H1590" s="4" t="s">
        <v>4055</v>
      </c>
      <c r="I1590" s="1">
        <v>5</v>
      </c>
      <c r="J1590" s="1">
        <v>1</v>
      </c>
      <c r="K1590" s="1">
        <v>4.33</v>
      </c>
      <c r="L1590" s="1">
        <v>3</v>
      </c>
      <c r="M1590" s="41">
        <v>1.67</v>
      </c>
    </row>
    <row r="1591" spans="2:13" x14ac:dyDescent="0.2">
      <c r="B1591" s="31" t="s">
        <v>7807</v>
      </c>
      <c r="C1591" s="4" t="s">
        <v>7810</v>
      </c>
      <c r="D1591" s="1" t="s">
        <v>30</v>
      </c>
      <c r="E1591" s="4" t="s">
        <v>7811</v>
      </c>
      <c r="F1591" s="1" t="s">
        <v>207</v>
      </c>
      <c r="G1591" s="4" t="s">
        <v>3986</v>
      </c>
      <c r="H1591" s="4" t="s">
        <v>4055</v>
      </c>
      <c r="I1591" s="1">
        <v>5</v>
      </c>
      <c r="J1591" s="1">
        <v>1</v>
      </c>
      <c r="K1591" s="1">
        <v>4.33</v>
      </c>
      <c r="L1591" s="1">
        <v>3</v>
      </c>
      <c r="M1591" s="41">
        <v>1.67</v>
      </c>
    </row>
    <row r="1592" spans="2:13" x14ac:dyDescent="0.2">
      <c r="B1592" s="31" t="s">
        <v>7807</v>
      </c>
      <c r="C1592" s="4" t="s">
        <v>7812</v>
      </c>
      <c r="D1592" s="1" t="s">
        <v>30</v>
      </c>
      <c r="E1592" s="4" t="s">
        <v>7813</v>
      </c>
      <c r="F1592" s="1" t="s">
        <v>207</v>
      </c>
      <c r="G1592" s="4" t="s">
        <v>3986</v>
      </c>
      <c r="H1592" s="4" t="s">
        <v>4055</v>
      </c>
      <c r="I1592" s="1">
        <v>5</v>
      </c>
      <c r="J1592" s="1">
        <v>1</v>
      </c>
      <c r="K1592" s="1">
        <v>4.33</v>
      </c>
      <c r="L1592" s="1">
        <v>3</v>
      </c>
      <c r="M1592" s="41">
        <v>1.67</v>
      </c>
    </row>
    <row r="1593" spans="2:13" x14ac:dyDescent="0.2">
      <c r="B1593" s="31" t="s">
        <v>7807</v>
      </c>
      <c r="C1593" s="4" t="s">
        <v>7814</v>
      </c>
      <c r="D1593" s="1" t="s">
        <v>30</v>
      </c>
      <c r="E1593" s="4" t="s">
        <v>7815</v>
      </c>
      <c r="F1593" s="1" t="s">
        <v>207</v>
      </c>
      <c r="G1593" s="4" t="s">
        <v>3986</v>
      </c>
      <c r="H1593" s="4" t="s">
        <v>4055</v>
      </c>
      <c r="I1593" s="1">
        <v>5</v>
      </c>
      <c r="J1593" s="1">
        <v>1</v>
      </c>
      <c r="K1593" s="1">
        <v>4.33</v>
      </c>
      <c r="L1593" s="1">
        <v>3</v>
      </c>
      <c r="M1593" s="41">
        <v>1.67</v>
      </c>
    </row>
    <row r="1594" spans="2:13" x14ac:dyDescent="0.2">
      <c r="B1594" s="31" t="s">
        <v>7816</v>
      </c>
      <c r="C1594" s="4" t="s">
        <v>7817</v>
      </c>
      <c r="D1594" s="1" t="s">
        <v>34</v>
      </c>
      <c r="E1594" s="4" t="s">
        <v>7818</v>
      </c>
      <c r="F1594" s="1" t="s">
        <v>207</v>
      </c>
      <c r="G1594" s="4" t="s">
        <v>3986</v>
      </c>
      <c r="H1594" s="4" t="s">
        <v>4025</v>
      </c>
      <c r="I1594" s="1">
        <v>4</v>
      </c>
      <c r="J1594" s="1">
        <v>3</v>
      </c>
      <c r="K1594" s="1">
        <v>2</v>
      </c>
      <c r="L1594" s="1">
        <v>4</v>
      </c>
      <c r="M1594" s="41">
        <v>1</v>
      </c>
    </row>
    <row r="1595" spans="2:13" x14ac:dyDescent="0.2">
      <c r="B1595" s="31" t="s">
        <v>7816</v>
      </c>
      <c r="C1595" s="4" t="s">
        <v>7819</v>
      </c>
      <c r="D1595" s="1" t="s">
        <v>34</v>
      </c>
      <c r="E1595" s="4" t="s">
        <v>7820</v>
      </c>
      <c r="F1595" s="1" t="s">
        <v>207</v>
      </c>
      <c r="G1595" s="4" t="s">
        <v>3986</v>
      </c>
      <c r="H1595" s="4" t="s">
        <v>4025</v>
      </c>
      <c r="I1595" s="1">
        <v>4</v>
      </c>
      <c r="J1595" s="1">
        <v>3</v>
      </c>
      <c r="K1595" s="1">
        <v>2</v>
      </c>
      <c r="L1595" s="1">
        <v>4</v>
      </c>
      <c r="M1595" s="41">
        <v>1</v>
      </c>
    </row>
    <row r="1596" spans="2:13" x14ac:dyDescent="0.2">
      <c r="B1596" s="31" t="s">
        <v>7821</v>
      </c>
      <c r="C1596" s="4" t="s">
        <v>7822</v>
      </c>
      <c r="D1596" s="1" t="s">
        <v>33</v>
      </c>
      <c r="E1596" s="4" t="s">
        <v>7823</v>
      </c>
      <c r="F1596" s="1" t="s">
        <v>207</v>
      </c>
      <c r="G1596" s="4" t="s">
        <v>3986</v>
      </c>
      <c r="H1596" s="4" t="s">
        <v>6988</v>
      </c>
      <c r="I1596" s="1">
        <v>3</v>
      </c>
      <c r="J1596" s="1">
        <v>3</v>
      </c>
      <c r="K1596" s="1">
        <v>4.67</v>
      </c>
      <c r="L1596" s="1">
        <v>3.67</v>
      </c>
      <c r="M1596" s="41">
        <v>0.82</v>
      </c>
    </row>
    <row r="1597" spans="2:13" x14ac:dyDescent="0.2">
      <c r="B1597" s="31" t="s">
        <v>7821</v>
      </c>
      <c r="C1597" s="4" t="s">
        <v>7824</v>
      </c>
      <c r="D1597" s="1" t="s">
        <v>33</v>
      </c>
      <c r="E1597" s="4" t="s">
        <v>7825</v>
      </c>
      <c r="F1597" s="1" t="s">
        <v>207</v>
      </c>
      <c r="G1597" s="4" t="s">
        <v>3986</v>
      </c>
      <c r="H1597" s="4" t="s">
        <v>6988</v>
      </c>
      <c r="I1597" s="1">
        <v>3</v>
      </c>
      <c r="J1597" s="1">
        <v>3</v>
      </c>
      <c r="K1597" s="1">
        <v>4.67</v>
      </c>
      <c r="L1597" s="1">
        <v>3.67</v>
      </c>
      <c r="M1597" s="41">
        <v>0.82</v>
      </c>
    </row>
    <row r="1598" spans="2:13" x14ac:dyDescent="0.2">
      <c r="B1598" s="31" t="s">
        <v>7826</v>
      </c>
      <c r="C1598" s="4" t="s">
        <v>7827</v>
      </c>
      <c r="D1598" s="1" t="s">
        <v>31</v>
      </c>
      <c r="E1598" s="4" t="s">
        <v>7828</v>
      </c>
      <c r="F1598" s="1" t="s">
        <v>207</v>
      </c>
      <c r="G1598" s="4" t="s">
        <v>3986</v>
      </c>
      <c r="H1598" s="4" t="s">
        <v>7437</v>
      </c>
      <c r="I1598" s="1">
        <v>3</v>
      </c>
      <c r="J1598" s="1">
        <v>4</v>
      </c>
      <c r="K1598" s="1">
        <v>2.33</v>
      </c>
      <c r="L1598" s="1">
        <v>3</v>
      </c>
      <c r="M1598" s="41">
        <v>1</v>
      </c>
    </row>
    <row r="1599" spans="2:13" x14ac:dyDescent="0.2">
      <c r="B1599" s="31" t="s">
        <v>7829</v>
      </c>
      <c r="C1599" s="4" t="s">
        <v>7830</v>
      </c>
      <c r="D1599" s="1" t="s">
        <v>30</v>
      </c>
      <c r="E1599" s="4" t="s">
        <v>7831</v>
      </c>
      <c r="F1599" s="1" t="s">
        <v>207</v>
      </c>
      <c r="G1599" s="4" t="s">
        <v>3986</v>
      </c>
      <c r="H1599" s="4" t="s">
        <v>4247</v>
      </c>
      <c r="I1599" s="1">
        <v>3</v>
      </c>
      <c r="J1599" s="1">
        <v>3</v>
      </c>
      <c r="K1599" s="1">
        <v>2.33</v>
      </c>
      <c r="L1599" s="1">
        <v>3</v>
      </c>
      <c r="M1599" s="41">
        <v>1</v>
      </c>
    </row>
    <row r="1600" spans="2:13" x14ac:dyDescent="0.2">
      <c r="B1600" s="31" t="s">
        <v>7829</v>
      </c>
      <c r="C1600" s="4" t="s">
        <v>7832</v>
      </c>
      <c r="D1600" s="1" t="s">
        <v>31</v>
      </c>
      <c r="E1600" s="4" t="s">
        <v>7833</v>
      </c>
      <c r="F1600" s="1" t="s">
        <v>207</v>
      </c>
      <c r="G1600" s="4" t="s">
        <v>3986</v>
      </c>
      <c r="H1600" s="4" t="s">
        <v>4247</v>
      </c>
      <c r="I1600" s="1">
        <v>3</v>
      </c>
      <c r="J1600" s="1">
        <v>3</v>
      </c>
      <c r="K1600" s="1">
        <v>2.33</v>
      </c>
      <c r="L1600" s="1">
        <v>3</v>
      </c>
      <c r="M1600" s="41">
        <v>1</v>
      </c>
    </row>
    <row r="1601" spans="2:13" x14ac:dyDescent="0.2">
      <c r="B1601" s="31" t="s">
        <v>7829</v>
      </c>
      <c r="C1601" s="4" t="s">
        <v>7834</v>
      </c>
      <c r="D1601" s="1" t="s">
        <v>31</v>
      </c>
      <c r="E1601" s="4" t="s">
        <v>7835</v>
      </c>
      <c r="F1601" s="1" t="s">
        <v>207</v>
      </c>
      <c r="G1601" s="4" t="s">
        <v>3986</v>
      </c>
      <c r="H1601" s="4" t="s">
        <v>4247</v>
      </c>
      <c r="I1601" s="1">
        <v>3</v>
      </c>
      <c r="J1601" s="1">
        <v>3</v>
      </c>
      <c r="K1601" s="1">
        <v>2.33</v>
      </c>
      <c r="L1601" s="1">
        <v>3</v>
      </c>
      <c r="M1601" s="41">
        <v>1</v>
      </c>
    </row>
    <row r="1602" spans="2:13" x14ac:dyDescent="0.2">
      <c r="B1602" s="31" t="s">
        <v>7836</v>
      </c>
      <c r="C1602" s="4" t="s">
        <v>7837</v>
      </c>
      <c r="D1602" s="1" t="s">
        <v>34</v>
      </c>
      <c r="E1602" s="4" t="s">
        <v>7838</v>
      </c>
      <c r="F1602" s="1" t="s">
        <v>207</v>
      </c>
      <c r="G1602" s="4" t="s">
        <v>3986</v>
      </c>
      <c r="H1602" s="4" t="s">
        <v>4893</v>
      </c>
      <c r="I1602" s="1">
        <v>8</v>
      </c>
      <c r="J1602" s="1">
        <v>1</v>
      </c>
      <c r="K1602" s="1">
        <v>3.67</v>
      </c>
      <c r="L1602" s="1">
        <v>3</v>
      </c>
      <c r="M1602" s="41">
        <v>2.67</v>
      </c>
    </row>
    <row r="1603" spans="2:13" x14ac:dyDescent="0.2">
      <c r="B1603" s="31" t="s">
        <v>7836</v>
      </c>
      <c r="C1603" s="4" t="s">
        <v>7839</v>
      </c>
      <c r="D1603" s="1" t="s">
        <v>31</v>
      </c>
      <c r="E1603" s="4" t="s">
        <v>7840</v>
      </c>
      <c r="F1603" s="1" t="s">
        <v>207</v>
      </c>
      <c r="G1603" s="4" t="s">
        <v>3986</v>
      </c>
      <c r="H1603" s="4" t="s">
        <v>4893</v>
      </c>
      <c r="I1603" s="1">
        <v>8</v>
      </c>
      <c r="J1603" s="1">
        <v>1</v>
      </c>
      <c r="K1603" s="1">
        <v>3.67</v>
      </c>
      <c r="L1603" s="1">
        <v>3</v>
      </c>
      <c r="M1603" s="41">
        <v>2.67</v>
      </c>
    </row>
    <row r="1604" spans="2:13" x14ac:dyDescent="0.2">
      <c r="B1604" s="31" t="s">
        <v>7836</v>
      </c>
      <c r="C1604" s="4" t="s">
        <v>7841</v>
      </c>
      <c r="D1604" s="1" t="s">
        <v>31</v>
      </c>
      <c r="E1604" s="4" t="s">
        <v>7842</v>
      </c>
      <c r="F1604" s="1" t="s">
        <v>207</v>
      </c>
      <c r="G1604" s="4" t="s">
        <v>3986</v>
      </c>
      <c r="H1604" s="4" t="s">
        <v>5831</v>
      </c>
      <c r="I1604" s="1">
        <v>8</v>
      </c>
      <c r="J1604" s="1">
        <v>1</v>
      </c>
      <c r="K1604" s="1">
        <v>3.67</v>
      </c>
      <c r="L1604" s="1">
        <v>3</v>
      </c>
      <c r="M1604" s="41">
        <v>2.67</v>
      </c>
    </row>
    <row r="1605" spans="2:13" x14ac:dyDescent="0.2">
      <c r="B1605" s="31" t="s">
        <v>7836</v>
      </c>
      <c r="C1605" s="4" t="s">
        <v>7843</v>
      </c>
      <c r="D1605" s="1" t="s">
        <v>31</v>
      </c>
      <c r="E1605" s="4" t="s">
        <v>7844</v>
      </c>
      <c r="F1605" s="1" t="s">
        <v>207</v>
      </c>
      <c r="G1605" s="4" t="s">
        <v>3986</v>
      </c>
      <c r="H1605" s="4" t="s">
        <v>4893</v>
      </c>
      <c r="I1605" s="1">
        <v>8</v>
      </c>
      <c r="J1605" s="1">
        <v>1</v>
      </c>
      <c r="K1605" s="1">
        <v>3.67</v>
      </c>
      <c r="L1605" s="1">
        <v>3</v>
      </c>
      <c r="M1605" s="41">
        <v>2.67</v>
      </c>
    </row>
    <row r="1606" spans="2:13" x14ac:dyDescent="0.2">
      <c r="B1606" s="31" t="s">
        <v>7836</v>
      </c>
      <c r="C1606" s="4" t="s">
        <v>7845</v>
      </c>
      <c r="D1606" s="1" t="s">
        <v>32</v>
      </c>
      <c r="E1606" s="4" t="s">
        <v>7846</v>
      </c>
      <c r="F1606" s="1" t="s">
        <v>207</v>
      </c>
      <c r="G1606" s="4" t="s">
        <v>3986</v>
      </c>
      <c r="H1606" s="4" t="s">
        <v>4893</v>
      </c>
      <c r="I1606" s="1">
        <v>8</v>
      </c>
      <c r="J1606" s="1">
        <v>1</v>
      </c>
      <c r="K1606" s="1">
        <v>3.67</v>
      </c>
      <c r="L1606" s="1">
        <v>3</v>
      </c>
      <c r="M1606" s="41">
        <v>2.67</v>
      </c>
    </row>
    <row r="1607" spans="2:13" x14ac:dyDescent="0.2">
      <c r="B1607" s="31" t="s">
        <v>7847</v>
      </c>
      <c r="C1607" s="4" t="s">
        <v>7848</v>
      </c>
      <c r="D1607" s="1" t="s">
        <v>35</v>
      </c>
      <c r="E1607" s="4" t="s">
        <v>7849</v>
      </c>
      <c r="F1607" s="1" t="s">
        <v>207</v>
      </c>
      <c r="G1607" s="4" t="s">
        <v>3986</v>
      </c>
      <c r="H1607" s="4" t="s">
        <v>5274</v>
      </c>
      <c r="I1607" s="1">
        <v>2</v>
      </c>
      <c r="J1607" s="1">
        <v>3</v>
      </c>
      <c r="K1607" s="1">
        <v>2.67</v>
      </c>
      <c r="L1607" s="1">
        <v>3.33</v>
      </c>
      <c r="M1607" s="41">
        <v>0.6</v>
      </c>
    </row>
    <row r="1608" spans="2:13" x14ac:dyDescent="0.2">
      <c r="B1608" s="31" t="s">
        <v>7850</v>
      </c>
      <c r="C1608" s="4" t="s">
        <v>7851</v>
      </c>
      <c r="D1608" s="1" t="s">
        <v>30</v>
      </c>
      <c r="E1608" s="4" t="s">
        <v>7852</v>
      </c>
      <c r="F1608" s="1" t="s">
        <v>207</v>
      </c>
      <c r="G1608" s="4" t="s">
        <v>3986</v>
      </c>
      <c r="H1608" s="4" t="s">
        <v>6764</v>
      </c>
      <c r="I1608" s="1">
        <v>2</v>
      </c>
      <c r="J1608" s="1">
        <v>4</v>
      </c>
      <c r="K1608" s="1">
        <v>4</v>
      </c>
      <c r="L1608" s="1">
        <v>2.33</v>
      </c>
      <c r="M1608" s="41">
        <v>0.86</v>
      </c>
    </row>
    <row r="1609" spans="2:13" x14ac:dyDescent="0.2">
      <c r="B1609" s="31" t="s">
        <v>7853</v>
      </c>
      <c r="C1609" s="4" t="s">
        <v>7854</v>
      </c>
      <c r="D1609" s="1" t="s">
        <v>218</v>
      </c>
      <c r="E1609" s="4" t="s">
        <v>7855</v>
      </c>
      <c r="F1609" s="1" t="s">
        <v>207</v>
      </c>
      <c r="G1609" s="4" t="s">
        <v>3986</v>
      </c>
      <c r="H1609" s="4" t="s">
        <v>7856</v>
      </c>
      <c r="I1609" s="1">
        <v>3</v>
      </c>
      <c r="J1609" s="1">
        <v>2</v>
      </c>
      <c r="K1609" s="1">
        <v>2.33</v>
      </c>
      <c r="L1609" s="1">
        <v>3</v>
      </c>
      <c r="M1609" s="41">
        <v>1</v>
      </c>
    </row>
    <row r="1610" spans="2:13" x14ac:dyDescent="0.2">
      <c r="B1610" s="31" t="s">
        <v>7853</v>
      </c>
      <c r="C1610" s="4" t="s">
        <v>7857</v>
      </c>
      <c r="D1610" s="1" t="s">
        <v>218</v>
      </c>
      <c r="E1610" s="4" t="s">
        <v>7858</v>
      </c>
      <c r="F1610" s="1" t="s">
        <v>207</v>
      </c>
      <c r="G1610" s="4" t="s">
        <v>3986</v>
      </c>
      <c r="H1610" s="4" t="s">
        <v>7856</v>
      </c>
      <c r="I1610" s="1">
        <v>3</v>
      </c>
      <c r="J1610" s="1">
        <v>2</v>
      </c>
      <c r="K1610" s="1">
        <v>2.33</v>
      </c>
      <c r="L1610" s="1">
        <v>3</v>
      </c>
      <c r="M1610" s="41">
        <v>1</v>
      </c>
    </row>
    <row r="1611" spans="2:13" x14ac:dyDescent="0.2">
      <c r="B1611" s="31" t="s">
        <v>7853</v>
      </c>
      <c r="C1611" s="4" t="s">
        <v>7859</v>
      </c>
      <c r="D1611" s="1" t="s">
        <v>218</v>
      </c>
      <c r="E1611" s="4" t="s">
        <v>7860</v>
      </c>
      <c r="F1611" s="1" t="s">
        <v>207</v>
      </c>
      <c r="G1611" s="4" t="s">
        <v>3986</v>
      </c>
      <c r="H1611" s="4" t="s">
        <v>7856</v>
      </c>
      <c r="I1611" s="1">
        <v>3</v>
      </c>
      <c r="J1611" s="1">
        <v>2</v>
      </c>
      <c r="K1611" s="1">
        <v>2.33</v>
      </c>
      <c r="L1611" s="1">
        <v>3</v>
      </c>
      <c r="M1611" s="41">
        <v>1</v>
      </c>
    </row>
    <row r="1612" spans="2:13" x14ac:dyDescent="0.2">
      <c r="B1612" s="31" t="s">
        <v>7861</v>
      </c>
      <c r="C1612" s="4" t="s">
        <v>7862</v>
      </c>
      <c r="D1612" s="1" t="s">
        <v>35</v>
      </c>
      <c r="E1612" s="4" t="s">
        <v>7863</v>
      </c>
      <c r="F1612" s="1" t="s">
        <v>207</v>
      </c>
      <c r="G1612" s="4" t="s">
        <v>3986</v>
      </c>
      <c r="H1612" s="4" t="s">
        <v>7864</v>
      </c>
      <c r="I1612" s="1">
        <v>3</v>
      </c>
      <c r="J1612" s="1">
        <v>3</v>
      </c>
      <c r="K1612" s="1">
        <v>2.33</v>
      </c>
      <c r="L1612" s="1">
        <v>2</v>
      </c>
      <c r="M1612" s="41">
        <v>1.5</v>
      </c>
    </row>
    <row r="1613" spans="2:13" x14ac:dyDescent="0.2">
      <c r="B1613" s="31" t="s">
        <v>7861</v>
      </c>
      <c r="C1613" s="4" t="s">
        <v>7865</v>
      </c>
      <c r="D1613" s="1" t="s">
        <v>34</v>
      </c>
      <c r="E1613" s="4" t="s">
        <v>7866</v>
      </c>
      <c r="F1613" s="1" t="s">
        <v>207</v>
      </c>
      <c r="G1613" s="4" t="s">
        <v>3986</v>
      </c>
      <c r="H1613" s="4" t="s">
        <v>7864</v>
      </c>
      <c r="I1613" s="1">
        <v>3</v>
      </c>
      <c r="J1613" s="1">
        <v>3</v>
      </c>
      <c r="K1613" s="1">
        <v>2.33</v>
      </c>
      <c r="L1613" s="1">
        <v>2</v>
      </c>
      <c r="M1613" s="41">
        <v>1.5</v>
      </c>
    </row>
    <row r="1614" spans="2:13" x14ac:dyDescent="0.2">
      <c r="B1614" s="31" t="s">
        <v>7861</v>
      </c>
      <c r="C1614" s="4" t="s">
        <v>7867</v>
      </c>
      <c r="D1614" s="1" t="s">
        <v>31</v>
      </c>
      <c r="E1614" s="4" t="s">
        <v>7868</v>
      </c>
      <c r="F1614" s="1" t="s">
        <v>207</v>
      </c>
      <c r="G1614" s="4" t="s">
        <v>3986</v>
      </c>
      <c r="H1614" s="4" t="s">
        <v>7864</v>
      </c>
      <c r="I1614" s="1">
        <v>3</v>
      </c>
      <c r="J1614" s="1">
        <v>3</v>
      </c>
      <c r="K1614" s="1">
        <v>2.33</v>
      </c>
      <c r="L1614" s="1">
        <v>2</v>
      </c>
      <c r="M1614" s="41">
        <v>1.5</v>
      </c>
    </row>
    <row r="1615" spans="2:13" x14ac:dyDescent="0.2">
      <c r="B1615" s="31" t="s">
        <v>7869</v>
      </c>
      <c r="C1615" s="4" t="s">
        <v>7870</v>
      </c>
      <c r="D1615" s="1" t="s">
        <v>34</v>
      </c>
      <c r="E1615" s="4" t="s">
        <v>7871</v>
      </c>
      <c r="F1615" s="1" t="s">
        <v>207</v>
      </c>
      <c r="G1615" s="4" t="s">
        <v>3986</v>
      </c>
      <c r="H1615" s="4" t="s">
        <v>5225</v>
      </c>
      <c r="I1615" s="1">
        <v>6</v>
      </c>
      <c r="J1615" s="1">
        <v>4</v>
      </c>
      <c r="K1615" s="1">
        <v>3</v>
      </c>
      <c r="L1615" s="1">
        <v>2.67</v>
      </c>
      <c r="M1615" s="41">
        <v>2.25</v>
      </c>
    </row>
    <row r="1616" spans="2:13" x14ac:dyDescent="0.2">
      <c r="B1616" s="31" t="s">
        <v>7869</v>
      </c>
      <c r="C1616" s="4" t="s">
        <v>7872</v>
      </c>
      <c r="D1616" s="1" t="s">
        <v>35</v>
      </c>
      <c r="E1616" s="4" t="s">
        <v>7873</v>
      </c>
      <c r="F1616" s="1" t="s">
        <v>207</v>
      </c>
      <c r="G1616" s="4" t="s">
        <v>3986</v>
      </c>
      <c r="H1616" s="4" t="s">
        <v>5225</v>
      </c>
      <c r="I1616" s="1">
        <v>6</v>
      </c>
      <c r="J1616" s="1">
        <v>4</v>
      </c>
      <c r="K1616" s="1">
        <v>3</v>
      </c>
      <c r="L1616" s="1">
        <v>2.67</v>
      </c>
      <c r="M1616" s="41">
        <v>2.25</v>
      </c>
    </row>
    <row r="1617" spans="2:13" x14ac:dyDescent="0.2">
      <c r="B1617" s="31" t="s">
        <v>7869</v>
      </c>
      <c r="C1617" s="4" t="s">
        <v>7874</v>
      </c>
      <c r="D1617" s="1" t="s">
        <v>35</v>
      </c>
      <c r="E1617" s="4" t="s">
        <v>7875</v>
      </c>
      <c r="F1617" s="1" t="s">
        <v>207</v>
      </c>
      <c r="G1617" s="4" t="s">
        <v>3986</v>
      </c>
      <c r="H1617" s="4" t="s">
        <v>5225</v>
      </c>
      <c r="I1617" s="1">
        <v>6</v>
      </c>
      <c r="J1617" s="1">
        <v>4</v>
      </c>
      <c r="K1617" s="1">
        <v>3</v>
      </c>
      <c r="L1617" s="1">
        <v>2.67</v>
      </c>
      <c r="M1617" s="41">
        <v>2.25</v>
      </c>
    </row>
    <row r="1618" spans="2:13" x14ac:dyDescent="0.2">
      <c r="B1618" s="31" t="s">
        <v>7876</v>
      </c>
      <c r="C1618" s="4" t="s">
        <v>7877</v>
      </c>
      <c r="D1618" s="1" t="s">
        <v>35</v>
      </c>
      <c r="E1618" s="4" t="s">
        <v>7878</v>
      </c>
      <c r="F1618" s="1" t="s">
        <v>207</v>
      </c>
      <c r="G1618" s="4" t="s">
        <v>3986</v>
      </c>
      <c r="H1618" s="4" t="s">
        <v>7879</v>
      </c>
      <c r="I1618" s="1">
        <v>3</v>
      </c>
      <c r="J1618" s="1">
        <v>3</v>
      </c>
      <c r="K1618" s="1">
        <v>2.67</v>
      </c>
      <c r="L1618" s="1">
        <v>3</v>
      </c>
      <c r="M1618" s="41">
        <v>1</v>
      </c>
    </row>
    <row r="1619" spans="2:13" x14ac:dyDescent="0.2">
      <c r="B1619" s="31" t="s">
        <v>7876</v>
      </c>
      <c r="C1619" s="4" t="s">
        <v>7880</v>
      </c>
      <c r="D1619" s="1" t="s">
        <v>31</v>
      </c>
      <c r="E1619" s="4" t="s">
        <v>7881</v>
      </c>
      <c r="F1619" s="1" t="s">
        <v>207</v>
      </c>
      <c r="G1619" s="4" t="s">
        <v>3986</v>
      </c>
      <c r="H1619" s="4" t="s">
        <v>7879</v>
      </c>
      <c r="I1619" s="1">
        <v>3</v>
      </c>
      <c r="J1619" s="1">
        <v>3</v>
      </c>
      <c r="K1619" s="1">
        <v>2.67</v>
      </c>
      <c r="L1619" s="1">
        <v>3</v>
      </c>
      <c r="M1619" s="41">
        <v>1</v>
      </c>
    </row>
    <row r="1620" spans="2:13" x14ac:dyDescent="0.2">
      <c r="B1620" s="31" t="s">
        <v>7876</v>
      </c>
      <c r="C1620" s="4" t="s">
        <v>7882</v>
      </c>
      <c r="D1620" s="1" t="s">
        <v>30</v>
      </c>
      <c r="E1620" s="4" t="s">
        <v>7883</v>
      </c>
      <c r="F1620" s="1" t="s">
        <v>207</v>
      </c>
      <c r="G1620" s="4" t="s">
        <v>3986</v>
      </c>
      <c r="H1620" s="4" t="s">
        <v>7879</v>
      </c>
      <c r="I1620" s="1">
        <v>3</v>
      </c>
      <c r="J1620" s="1">
        <v>3</v>
      </c>
      <c r="K1620" s="1">
        <v>2.67</v>
      </c>
      <c r="L1620" s="1">
        <v>3</v>
      </c>
      <c r="M1620" s="41">
        <v>1</v>
      </c>
    </row>
    <row r="1621" spans="2:13" x14ac:dyDescent="0.2">
      <c r="B1621" s="31" t="s">
        <v>7884</v>
      </c>
      <c r="C1621" s="4" t="s">
        <v>7885</v>
      </c>
      <c r="D1621" s="1" t="s">
        <v>30</v>
      </c>
      <c r="E1621" s="4" t="s">
        <v>7886</v>
      </c>
      <c r="F1621" s="1" t="s">
        <v>207</v>
      </c>
      <c r="G1621" s="4" t="s">
        <v>3986</v>
      </c>
      <c r="H1621" s="4" t="s">
        <v>6320</v>
      </c>
      <c r="I1621" s="1">
        <v>4</v>
      </c>
      <c r="J1621" s="1">
        <v>5</v>
      </c>
      <c r="K1621" s="1">
        <v>3.67</v>
      </c>
      <c r="L1621" s="1">
        <v>2.33</v>
      </c>
      <c r="M1621" s="41">
        <v>1.71</v>
      </c>
    </row>
    <row r="1622" spans="2:13" x14ac:dyDescent="0.2">
      <c r="B1622" s="31" t="s">
        <v>7884</v>
      </c>
      <c r="C1622" s="4" t="s">
        <v>7887</v>
      </c>
      <c r="D1622" s="1" t="s">
        <v>30</v>
      </c>
      <c r="E1622" s="4" t="s">
        <v>7888</v>
      </c>
      <c r="F1622" s="1" t="s">
        <v>207</v>
      </c>
      <c r="G1622" s="4" t="s">
        <v>3986</v>
      </c>
      <c r="H1622" s="4" t="s">
        <v>4238</v>
      </c>
      <c r="I1622" s="1">
        <v>4</v>
      </c>
      <c r="J1622" s="1">
        <v>5</v>
      </c>
      <c r="K1622" s="1">
        <v>3.67</v>
      </c>
      <c r="L1622" s="1">
        <v>2.33</v>
      </c>
      <c r="M1622" s="41">
        <v>1.71</v>
      </c>
    </row>
    <row r="1623" spans="2:13" x14ac:dyDescent="0.2">
      <c r="B1623" s="31" t="s">
        <v>7889</v>
      </c>
      <c r="C1623" s="4" t="s">
        <v>7890</v>
      </c>
      <c r="D1623" s="1" t="s">
        <v>31</v>
      </c>
      <c r="E1623" s="4" t="s">
        <v>7891</v>
      </c>
      <c r="F1623" s="1" t="s">
        <v>207</v>
      </c>
      <c r="G1623" s="4" t="s">
        <v>3986</v>
      </c>
      <c r="H1623" s="4" t="s">
        <v>7892</v>
      </c>
      <c r="I1623" s="1">
        <v>3</v>
      </c>
      <c r="J1623" s="1">
        <v>3</v>
      </c>
      <c r="K1623" s="1">
        <v>3</v>
      </c>
      <c r="L1623" s="1">
        <v>3.33</v>
      </c>
      <c r="M1623" s="41">
        <v>0.9</v>
      </c>
    </row>
    <row r="1624" spans="2:13" x14ac:dyDescent="0.2">
      <c r="B1624" s="31" t="s">
        <v>7889</v>
      </c>
      <c r="C1624" s="4" t="s">
        <v>7893</v>
      </c>
      <c r="D1624" s="1" t="s">
        <v>35</v>
      </c>
      <c r="E1624" s="4" t="s">
        <v>7894</v>
      </c>
      <c r="F1624" s="1" t="s">
        <v>207</v>
      </c>
      <c r="G1624" s="4" t="s">
        <v>3986</v>
      </c>
      <c r="H1624" s="4" t="s">
        <v>7892</v>
      </c>
      <c r="I1624" s="1">
        <v>3</v>
      </c>
      <c r="J1624" s="1">
        <v>3</v>
      </c>
      <c r="K1624" s="1">
        <v>3</v>
      </c>
      <c r="L1624" s="1">
        <v>3.33</v>
      </c>
      <c r="M1624" s="41">
        <v>0.9</v>
      </c>
    </row>
    <row r="1625" spans="2:13" x14ac:dyDescent="0.2">
      <c r="B1625" s="31" t="s">
        <v>7895</v>
      </c>
      <c r="C1625" s="4" t="s">
        <v>7896</v>
      </c>
      <c r="D1625" s="1" t="s">
        <v>33</v>
      </c>
      <c r="E1625" s="4" t="s">
        <v>7897</v>
      </c>
      <c r="F1625" s="1" t="s">
        <v>207</v>
      </c>
      <c r="G1625" s="4" t="s">
        <v>3986</v>
      </c>
      <c r="H1625" s="4" t="s">
        <v>7898</v>
      </c>
      <c r="I1625" s="1">
        <v>5</v>
      </c>
      <c r="J1625" s="1">
        <v>5</v>
      </c>
      <c r="K1625" s="1">
        <v>5</v>
      </c>
      <c r="L1625" s="1">
        <v>2.67</v>
      </c>
      <c r="M1625" s="41">
        <v>1.88</v>
      </c>
    </row>
    <row r="1626" spans="2:13" x14ac:dyDescent="0.2">
      <c r="B1626" s="31" t="s">
        <v>7895</v>
      </c>
      <c r="C1626" s="4" t="s">
        <v>7899</v>
      </c>
      <c r="D1626" s="1" t="s">
        <v>35</v>
      </c>
      <c r="E1626" s="4" t="s">
        <v>7900</v>
      </c>
      <c r="F1626" s="1" t="s">
        <v>207</v>
      </c>
      <c r="G1626" s="4" t="s">
        <v>3986</v>
      </c>
      <c r="H1626" s="4" t="s">
        <v>7898</v>
      </c>
      <c r="I1626" s="1">
        <v>5</v>
      </c>
      <c r="J1626" s="1">
        <v>5</v>
      </c>
      <c r="K1626" s="1">
        <v>5</v>
      </c>
      <c r="L1626" s="1">
        <v>2.67</v>
      </c>
      <c r="M1626" s="41">
        <v>1.88</v>
      </c>
    </row>
    <row r="1627" spans="2:13" x14ac:dyDescent="0.2">
      <c r="B1627" s="31" t="s">
        <v>7895</v>
      </c>
      <c r="C1627" s="4" t="s">
        <v>7901</v>
      </c>
      <c r="D1627" s="1" t="s">
        <v>33</v>
      </c>
      <c r="E1627" s="4" t="s">
        <v>7902</v>
      </c>
      <c r="F1627" s="1" t="s">
        <v>207</v>
      </c>
      <c r="G1627" s="4" t="s">
        <v>3986</v>
      </c>
      <c r="H1627" s="4" t="s">
        <v>7898</v>
      </c>
      <c r="I1627" s="1">
        <v>5</v>
      </c>
      <c r="J1627" s="1">
        <v>5</v>
      </c>
      <c r="K1627" s="1">
        <v>5</v>
      </c>
      <c r="L1627" s="1">
        <v>2.67</v>
      </c>
      <c r="M1627" s="41">
        <v>1.88</v>
      </c>
    </row>
    <row r="1628" spans="2:13" x14ac:dyDescent="0.2">
      <c r="B1628" s="31" t="s">
        <v>7895</v>
      </c>
      <c r="C1628" s="4" t="s">
        <v>7903</v>
      </c>
      <c r="D1628" s="1" t="s">
        <v>30</v>
      </c>
      <c r="E1628" s="4" t="s">
        <v>7904</v>
      </c>
      <c r="F1628" s="1" t="s">
        <v>207</v>
      </c>
      <c r="G1628" s="4" t="s">
        <v>3986</v>
      </c>
      <c r="H1628" s="4" t="s">
        <v>7898</v>
      </c>
      <c r="I1628" s="1">
        <v>5</v>
      </c>
      <c r="J1628" s="1">
        <v>5</v>
      </c>
      <c r="K1628" s="1">
        <v>5</v>
      </c>
      <c r="L1628" s="1">
        <v>2.67</v>
      </c>
      <c r="M1628" s="41">
        <v>1.88</v>
      </c>
    </row>
    <row r="1629" spans="2:13" x14ac:dyDescent="0.2">
      <c r="B1629" s="31" t="s">
        <v>7895</v>
      </c>
      <c r="C1629" s="4" t="s">
        <v>7905</v>
      </c>
      <c r="D1629" s="1" t="s">
        <v>218</v>
      </c>
      <c r="E1629" s="4" t="s">
        <v>7906</v>
      </c>
      <c r="F1629" s="1" t="s">
        <v>207</v>
      </c>
      <c r="G1629" s="4" t="s">
        <v>3986</v>
      </c>
      <c r="H1629" s="4" t="s">
        <v>7898</v>
      </c>
      <c r="I1629" s="1">
        <v>5</v>
      </c>
      <c r="J1629" s="1">
        <v>5</v>
      </c>
      <c r="K1629" s="1">
        <v>5</v>
      </c>
      <c r="L1629" s="1">
        <v>2.67</v>
      </c>
      <c r="M1629" s="41">
        <v>1.88</v>
      </c>
    </row>
    <row r="1630" spans="2:13" x14ac:dyDescent="0.2">
      <c r="B1630" s="31" t="s">
        <v>7907</v>
      </c>
      <c r="C1630" s="4" t="s">
        <v>7908</v>
      </c>
      <c r="D1630" s="1" t="s">
        <v>30</v>
      </c>
      <c r="E1630" s="4" t="s">
        <v>7909</v>
      </c>
      <c r="F1630" s="1" t="s">
        <v>207</v>
      </c>
      <c r="G1630" s="4" t="s">
        <v>3986</v>
      </c>
      <c r="H1630" s="4" t="s">
        <v>5274</v>
      </c>
      <c r="I1630" s="1">
        <v>6</v>
      </c>
      <c r="J1630" s="1">
        <v>4</v>
      </c>
      <c r="K1630" s="1">
        <v>5.67</v>
      </c>
      <c r="L1630" s="1">
        <v>3.33</v>
      </c>
      <c r="M1630" s="41">
        <v>1.8</v>
      </c>
    </row>
    <row r="1631" spans="2:13" x14ac:dyDescent="0.2">
      <c r="B1631" s="31" t="s">
        <v>7907</v>
      </c>
      <c r="C1631" s="4" t="s">
        <v>7910</v>
      </c>
      <c r="D1631" s="1" t="s">
        <v>30</v>
      </c>
      <c r="E1631" s="4" t="s">
        <v>7911</v>
      </c>
      <c r="F1631" s="1" t="s">
        <v>207</v>
      </c>
      <c r="G1631" s="4" t="s">
        <v>3986</v>
      </c>
      <c r="H1631" s="4" t="s">
        <v>5274</v>
      </c>
      <c r="I1631" s="1">
        <v>6</v>
      </c>
      <c r="J1631" s="1">
        <v>4</v>
      </c>
      <c r="K1631" s="1">
        <v>5.67</v>
      </c>
      <c r="L1631" s="1">
        <v>3.33</v>
      </c>
      <c r="M1631" s="41">
        <v>1.8</v>
      </c>
    </row>
    <row r="1632" spans="2:13" x14ac:dyDescent="0.2">
      <c r="B1632" s="31" t="s">
        <v>7907</v>
      </c>
      <c r="C1632" s="4" t="s">
        <v>7912</v>
      </c>
      <c r="D1632" s="1" t="s">
        <v>30</v>
      </c>
      <c r="E1632" s="4" t="s">
        <v>7913</v>
      </c>
      <c r="F1632" s="1" t="s">
        <v>207</v>
      </c>
      <c r="G1632" s="4" t="s">
        <v>3986</v>
      </c>
      <c r="H1632" s="4" t="s">
        <v>5274</v>
      </c>
      <c r="I1632" s="1">
        <v>6</v>
      </c>
      <c r="J1632" s="1">
        <v>4</v>
      </c>
      <c r="K1632" s="1">
        <v>5.67</v>
      </c>
      <c r="L1632" s="1">
        <v>3.33</v>
      </c>
      <c r="M1632" s="41">
        <v>1.8</v>
      </c>
    </row>
    <row r="1633" spans="2:13" x14ac:dyDescent="0.2">
      <c r="B1633" s="31" t="s">
        <v>7914</v>
      </c>
      <c r="C1633" s="4" t="s">
        <v>7915</v>
      </c>
      <c r="D1633" s="1" t="s">
        <v>35</v>
      </c>
      <c r="E1633" s="4" t="s">
        <v>7916</v>
      </c>
      <c r="F1633" s="1" t="s">
        <v>207</v>
      </c>
      <c r="G1633" s="4" t="s">
        <v>3986</v>
      </c>
      <c r="H1633" s="4" t="s">
        <v>4241</v>
      </c>
      <c r="I1633" s="1">
        <v>2</v>
      </c>
      <c r="J1633" s="1">
        <v>4</v>
      </c>
      <c r="K1633" s="1">
        <v>3</v>
      </c>
      <c r="L1633" s="1">
        <v>2.33</v>
      </c>
      <c r="M1633" s="41">
        <v>0.86</v>
      </c>
    </row>
    <row r="1634" spans="2:13" x14ac:dyDescent="0.2">
      <c r="B1634" s="31" t="s">
        <v>7917</v>
      </c>
      <c r="C1634" s="4" t="s">
        <v>7918</v>
      </c>
      <c r="D1634" s="1" t="s">
        <v>32</v>
      </c>
      <c r="E1634" s="4" t="s">
        <v>7919</v>
      </c>
      <c r="F1634" s="1" t="s">
        <v>207</v>
      </c>
      <c r="G1634" s="4" t="s">
        <v>3986</v>
      </c>
      <c r="H1634" s="4" t="s">
        <v>7920</v>
      </c>
      <c r="I1634" s="1">
        <v>4</v>
      </c>
      <c r="J1634" s="1">
        <v>4</v>
      </c>
      <c r="K1634" s="1">
        <v>2.33</v>
      </c>
      <c r="L1634" s="1">
        <v>3</v>
      </c>
      <c r="M1634" s="41">
        <v>1.33</v>
      </c>
    </row>
    <row r="1635" spans="2:13" x14ac:dyDescent="0.2">
      <c r="B1635" s="31" t="s">
        <v>7917</v>
      </c>
      <c r="C1635" s="4" t="s">
        <v>7921</v>
      </c>
      <c r="D1635" s="1" t="s">
        <v>218</v>
      </c>
      <c r="E1635" s="4" t="s">
        <v>7922</v>
      </c>
      <c r="F1635" s="1" t="s">
        <v>207</v>
      </c>
      <c r="G1635" s="4" t="s">
        <v>3986</v>
      </c>
      <c r="H1635" s="4" t="s">
        <v>7920</v>
      </c>
      <c r="I1635" s="1">
        <v>4</v>
      </c>
      <c r="J1635" s="1">
        <v>4</v>
      </c>
      <c r="K1635" s="1">
        <v>2.33</v>
      </c>
      <c r="L1635" s="1">
        <v>3</v>
      </c>
      <c r="M1635" s="41">
        <v>1.33</v>
      </c>
    </row>
    <row r="1636" spans="2:13" x14ac:dyDescent="0.2">
      <c r="B1636" s="31" t="s">
        <v>7917</v>
      </c>
      <c r="C1636" s="4" t="s">
        <v>7923</v>
      </c>
      <c r="D1636" s="1" t="s">
        <v>35</v>
      </c>
      <c r="E1636" s="4" t="s">
        <v>7924</v>
      </c>
      <c r="F1636" s="1" t="s">
        <v>207</v>
      </c>
      <c r="G1636" s="4" t="s">
        <v>3986</v>
      </c>
      <c r="H1636" s="4" t="s">
        <v>7920</v>
      </c>
      <c r="I1636" s="1">
        <v>4</v>
      </c>
      <c r="J1636" s="1">
        <v>4</v>
      </c>
      <c r="K1636" s="1">
        <v>2.33</v>
      </c>
      <c r="L1636" s="1">
        <v>3</v>
      </c>
      <c r="M1636" s="41">
        <v>1.33</v>
      </c>
    </row>
    <row r="1637" spans="2:13" x14ac:dyDescent="0.2">
      <c r="B1637" s="31" t="s">
        <v>7917</v>
      </c>
      <c r="C1637" s="4" t="s">
        <v>7925</v>
      </c>
      <c r="D1637" s="1" t="s">
        <v>30</v>
      </c>
      <c r="E1637" s="4" t="s">
        <v>7926</v>
      </c>
      <c r="F1637" s="1" t="s">
        <v>207</v>
      </c>
      <c r="G1637" s="4" t="s">
        <v>3986</v>
      </c>
      <c r="H1637" s="4" t="s">
        <v>7920</v>
      </c>
      <c r="I1637" s="1">
        <v>4</v>
      </c>
      <c r="J1637" s="1">
        <v>4</v>
      </c>
      <c r="K1637" s="1">
        <v>2.33</v>
      </c>
      <c r="L1637" s="1">
        <v>3</v>
      </c>
      <c r="M1637" s="41">
        <v>1.33</v>
      </c>
    </row>
    <row r="1638" spans="2:13" x14ac:dyDescent="0.2">
      <c r="B1638" s="31" t="s">
        <v>7927</v>
      </c>
      <c r="C1638" s="4" t="s">
        <v>7928</v>
      </c>
      <c r="D1638" s="1" t="s">
        <v>218</v>
      </c>
      <c r="E1638" s="4" t="s">
        <v>7929</v>
      </c>
      <c r="F1638" s="1" t="s">
        <v>207</v>
      </c>
      <c r="G1638" s="4" t="s">
        <v>3986</v>
      </c>
      <c r="H1638" s="4" t="s">
        <v>4028</v>
      </c>
      <c r="I1638" s="1">
        <v>4</v>
      </c>
      <c r="J1638" s="1">
        <v>1</v>
      </c>
      <c r="K1638" s="1">
        <v>3.33</v>
      </c>
      <c r="L1638" s="1">
        <v>2.33</v>
      </c>
      <c r="M1638" s="41">
        <v>1.71</v>
      </c>
    </row>
    <row r="1639" spans="2:13" x14ac:dyDescent="0.2">
      <c r="B1639" s="31" t="s">
        <v>7927</v>
      </c>
      <c r="C1639" s="4" t="s">
        <v>7930</v>
      </c>
      <c r="D1639" s="1" t="s">
        <v>218</v>
      </c>
      <c r="E1639" s="4" t="s">
        <v>7931</v>
      </c>
      <c r="F1639" s="1" t="s">
        <v>207</v>
      </c>
      <c r="G1639" s="4" t="s">
        <v>3986</v>
      </c>
      <c r="H1639" s="4" t="s">
        <v>4893</v>
      </c>
      <c r="I1639" s="1">
        <v>4</v>
      </c>
      <c r="J1639" s="1">
        <v>1</v>
      </c>
      <c r="K1639" s="1">
        <v>3.33</v>
      </c>
      <c r="L1639" s="1">
        <v>2.33</v>
      </c>
      <c r="M1639" s="41">
        <v>1.71</v>
      </c>
    </row>
    <row r="1640" spans="2:13" x14ac:dyDescent="0.2">
      <c r="B1640" s="31" t="s">
        <v>7932</v>
      </c>
      <c r="C1640" s="4" t="s">
        <v>7933</v>
      </c>
      <c r="D1640" s="1" t="s">
        <v>32</v>
      </c>
      <c r="E1640" s="4" t="s">
        <v>7934</v>
      </c>
      <c r="F1640" s="1" t="s">
        <v>207</v>
      </c>
      <c r="G1640" s="4" t="s">
        <v>3986</v>
      </c>
      <c r="H1640" s="4" t="s">
        <v>7935</v>
      </c>
      <c r="I1640" s="1">
        <v>3</v>
      </c>
      <c r="J1640" s="1">
        <v>3</v>
      </c>
      <c r="K1640" s="1">
        <v>2.67</v>
      </c>
      <c r="L1640" s="1">
        <v>3</v>
      </c>
      <c r="M1640" s="41">
        <v>1</v>
      </c>
    </row>
    <row r="1641" spans="2:13" x14ac:dyDescent="0.2">
      <c r="B1641" s="31" t="s">
        <v>7932</v>
      </c>
      <c r="C1641" s="4" t="s">
        <v>7936</v>
      </c>
      <c r="D1641" s="1" t="s">
        <v>34</v>
      </c>
      <c r="E1641" s="4" t="s">
        <v>7937</v>
      </c>
      <c r="F1641" s="1" t="s">
        <v>207</v>
      </c>
      <c r="G1641" s="4" t="s">
        <v>3986</v>
      </c>
      <c r="H1641" s="4" t="s">
        <v>7935</v>
      </c>
      <c r="I1641" s="1">
        <v>3</v>
      </c>
      <c r="J1641" s="1">
        <v>3</v>
      </c>
      <c r="K1641" s="1">
        <v>2.67</v>
      </c>
      <c r="L1641" s="1">
        <v>3</v>
      </c>
      <c r="M1641" s="41">
        <v>1</v>
      </c>
    </row>
    <row r="1642" spans="2:13" x14ac:dyDescent="0.2">
      <c r="B1642" s="31" t="s">
        <v>7932</v>
      </c>
      <c r="C1642" s="4" t="s">
        <v>7938</v>
      </c>
      <c r="D1642" s="1" t="s">
        <v>34</v>
      </c>
      <c r="E1642" s="4" t="s">
        <v>7939</v>
      </c>
      <c r="F1642" s="1" t="s">
        <v>207</v>
      </c>
      <c r="G1642" s="4" t="s">
        <v>3986</v>
      </c>
      <c r="H1642" s="4" t="s">
        <v>7935</v>
      </c>
      <c r="I1642" s="1">
        <v>3</v>
      </c>
      <c r="J1642" s="1">
        <v>3</v>
      </c>
      <c r="K1642" s="1">
        <v>2.67</v>
      </c>
      <c r="L1642" s="1">
        <v>3</v>
      </c>
      <c r="M1642" s="41">
        <v>1</v>
      </c>
    </row>
    <row r="1643" spans="2:13" x14ac:dyDescent="0.2">
      <c r="B1643" s="31" t="s">
        <v>7940</v>
      </c>
      <c r="C1643" s="4" t="s">
        <v>7941</v>
      </c>
      <c r="D1643" s="1" t="s">
        <v>35</v>
      </c>
      <c r="E1643" s="4" t="s">
        <v>7942</v>
      </c>
      <c r="F1643" s="1" t="s">
        <v>207</v>
      </c>
      <c r="G1643" s="4" t="s">
        <v>3986</v>
      </c>
      <c r="H1643" s="4" t="s">
        <v>4247</v>
      </c>
      <c r="I1643" s="1">
        <v>2</v>
      </c>
      <c r="J1643" s="1">
        <v>4</v>
      </c>
      <c r="K1643" s="1">
        <v>6.33</v>
      </c>
      <c r="L1643" s="1">
        <v>2.67</v>
      </c>
      <c r="M1643" s="41">
        <v>0.75</v>
      </c>
    </row>
    <row r="1644" spans="2:13" x14ac:dyDescent="0.2">
      <c r="B1644" s="31" t="s">
        <v>7940</v>
      </c>
      <c r="C1644" s="4" t="s">
        <v>7943</v>
      </c>
      <c r="D1644" s="1" t="s">
        <v>35</v>
      </c>
      <c r="E1644" s="4" t="s">
        <v>7944</v>
      </c>
      <c r="F1644" s="1" t="s">
        <v>207</v>
      </c>
      <c r="G1644" s="4" t="s">
        <v>3986</v>
      </c>
      <c r="H1644" s="4" t="s">
        <v>4247</v>
      </c>
      <c r="I1644" s="1">
        <v>2</v>
      </c>
      <c r="J1644" s="1">
        <v>4</v>
      </c>
      <c r="K1644" s="1">
        <v>6.33</v>
      </c>
      <c r="L1644" s="1">
        <v>2.67</v>
      </c>
      <c r="M1644" s="41">
        <v>0.75</v>
      </c>
    </row>
    <row r="1645" spans="2:13" x14ac:dyDescent="0.2">
      <c r="B1645" s="31" t="s">
        <v>7945</v>
      </c>
      <c r="C1645" s="4" t="s">
        <v>7946</v>
      </c>
      <c r="D1645" s="1" t="s">
        <v>30</v>
      </c>
      <c r="E1645" s="4" t="s">
        <v>7947</v>
      </c>
      <c r="F1645" s="1" t="s">
        <v>207</v>
      </c>
      <c r="G1645" s="4" t="s">
        <v>3986</v>
      </c>
      <c r="H1645" s="4" t="s">
        <v>4028</v>
      </c>
      <c r="I1645" s="1">
        <v>7</v>
      </c>
      <c r="J1645" s="1">
        <v>7</v>
      </c>
      <c r="K1645" s="1">
        <v>4.33</v>
      </c>
      <c r="L1645" s="1">
        <v>3</v>
      </c>
      <c r="M1645" s="41">
        <v>2.33</v>
      </c>
    </row>
    <row r="1646" spans="2:13" x14ac:dyDescent="0.2">
      <c r="B1646" s="31" t="s">
        <v>7945</v>
      </c>
      <c r="C1646" s="4" t="s">
        <v>7948</v>
      </c>
      <c r="D1646" s="1" t="s">
        <v>31</v>
      </c>
      <c r="E1646" s="4" t="s">
        <v>7949</v>
      </c>
      <c r="F1646" s="1" t="s">
        <v>207</v>
      </c>
      <c r="G1646" s="4" t="s">
        <v>3986</v>
      </c>
      <c r="H1646" s="4" t="s">
        <v>4028</v>
      </c>
      <c r="I1646" s="1">
        <v>7</v>
      </c>
      <c r="J1646" s="1">
        <v>7</v>
      </c>
      <c r="K1646" s="1">
        <v>4.33</v>
      </c>
      <c r="L1646" s="1">
        <v>3</v>
      </c>
      <c r="M1646" s="41">
        <v>2.33</v>
      </c>
    </row>
    <row r="1647" spans="2:13" x14ac:dyDescent="0.2">
      <c r="B1647" s="31" t="s">
        <v>7950</v>
      </c>
      <c r="C1647" s="4" t="s">
        <v>7951</v>
      </c>
      <c r="D1647" s="1" t="s">
        <v>33</v>
      </c>
      <c r="E1647" s="4" t="s">
        <v>7952</v>
      </c>
      <c r="F1647" s="1" t="s">
        <v>207</v>
      </c>
      <c r="G1647" s="4" t="s">
        <v>3986</v>
      </c>
      <c r="H1647" s="4" t="s">
        <v>5831</v>
      </c>
      <c r="I1647" s="1">
        <v>3</v>
      </c>
      <c r="J1647" s="1">
        <v>1</v>
      </c>
      <c r="K1647" s="1">
        <v>2</v>
      </c>
      <c r="L1647" s="1">
        <v>3.33</v>
      </c>
      <c r="M1647" s="41">
        <v>0.9</v>
      </c>
    </row>
    <row r="1648" spans="2:13" x14ac:dyDescent="0.2">
      <c r="B1648" s="31" t="s">
        <v>7950</v>
      </c>
      <c r="C1648" s="4" t="s">
        <v>7953</v>
      </c>
      <c r="D1648" s="1" t="s">
        <v>33</v>
      </c>
      <c r="E1648" s="4" t="s">
        <v>7954</v>
      </c>
      <c r="F1648" s="1" t="s">
        <v>207</v>
      </c>
      <c r="G1648" s="4" t="s">
        <v>3986</v>
      </c>
      <c r="H1648" s="4" t="s">
        <v>5831</v>
      </c>
      <c r="I1648" s="1">
        <v>3</v>
      </c>
      <c r="J1648" s="1">
        <v>1</v>
      </c>
      <c r="K1648" s="1">
        <v>2</v>
      </c>
      <c r="L1648" s="1">
        <v>3.33</v>
      </c>
      <c r="M1648" s="41">
        <v>0.9</v>
      </c>
    </row>
    <row r="1649" spans="2:13" x14ac:dyDescent="0.2">
      <c r="B1649" s="31" t="s">
        <v>7955</v>
      </c>
      <c r="C1649" s="4" t="s">
        <v>7956</v>
      </c>
      <c r="D1649" s="1" t="s">
        <v>31</v>
      </c>
      <c r="E1649" s="4" t="s">
        <v>7957</v>
      </c>
      <c r="F1649" s="1" t="s">
        <v>207</v>
      </c>
      <c r="G1649" s="4" t="s">
        <v>3986</v>
      </c>
      <c r="H1649" s="4" t="s">
        <v>4055</v>
      </c>
      <c r="I1649" s="1">
        <v>10</v>
      </c>
      <c r="J1649" s="1">
        <v>1</v>
      </c>
      <c r="K1649" s="1">
        <v>4</v>
      </c>
      <c r="L1649" s="1">
        <v>1.33</v>
      </c>
      <c r="M1649" s="41">
        <v>7.5</v>
      </c>
    </row>
    <row r="1650" spans="2:13" x14ac:dyDescent="0.2">
      <c r="B1650" s="31" t="s">
        <v>7955</v>
      </c>
      <c r="C1650" s="4" t="s">
        <v>7958</v>
      </c>
      <c r="D1650" s="1" t="s">
        <v>35</v>
      </c>
      <c r="E1650" s="4" t="s">
        <v>7959</v>
      </c>
      <c r="F1650" s="1" t="s">
        <v>207</v>
      </c>
      <c r="G1650" s="4" t="s">
        <v>3986</v>
      </c>
      <c r="H1650" s="4" t="s">
        <v>4055</v>
      </c>
      <c r="I1650" s="1">
        <v>10</v>
      </c>
      <c r="J1650" s="1">
        <v>1</v>
      </c>
      <c r="K1650" s="1">
        <v>4</v>
      </c>
      <c r="L1650" s="1">
        <v>1.33</v>
      </c>
      <c r="M1650" s="41">
        <v>7.5</v>
      </c>
    </row>
    <row r="1651" spans="2:13" x14ac:dyDescent="0.2">
      <c r="B1651" s="31" t="s">
        <v>7960</v>
      </c>
      <c r="C1651" s="4" t="s">
        <v>7961</v>
      </c>
      <c r="D1651" s="1" t="s">
        <v>218</v>
      </c>
      <c r="E1651" s="4" t="s">
        <v>7962</v>
      </c>
      <c r="F1651" s="1" t="s">
        <v>207</v>
      </c>
      <c r="G1651" s="4" t="s">
        <v>3986</v>
      </c>
      <c r="H1651" s="4" t="s">
        <v>6868</v>
      </c>
      <c r="I1651" s="1">
        <v>3</v>
      </c>
      <c r="J1651" s="1">
        <v>3</v>
      </c>
      <c r="K1651" s="1">
        <v>3</v>
      </c>
      <c r="L1651" s="1">
        <v>3</v>
      </c>
      <c r="M1651" s="41">
        <v>1</v>
      </c>
    </row>
    <row r="1652" spans="2:13" x14ac:dyDescent="0.2">
      <c r="B1652" s="31" t="s">
        <v>7960</v>
      </c>
      <c r="C1652" s="4" t="s">
        <v>7963</v>
      </c>
      <c r="D1652" s="1" t="s">
        <v>32</v>
      </c>
      <c r="E1652" s="4" t="s">
        <v>7964</v>
      </c>
      <c r="F1652" s="1" t="s">
        <v>207</v>
      </c>
      <c r="G1652" s="4" t="s">
        <v>3986</v>
      </c>
      <c r="H1652" s="4" t="s">
        <v>6868</v>
      </c>
      <c r="I1652" s="1">
        <v>3</v>
      </c>
      <c r="J1652" s="1">
        <v>3</v>
      </c>
      <c r="K1652" s="1">
        <v>3</v>
      </c>
      <c r="L1652" s="1">
        <v>3</v>
      </c>
      <c r="M1652" s="41">
        <v>1</v>
      </c>
    </row>
    <row r="1653" spans="2:13" x14ac:dyDescent="0.2">
      <c r="B1653" s="31" t="s">
        <v>7960</v>
      </c>
      <c r="C1653" s="4" t="s">
        <v>7965</v>
      </c>
      <c r="D1653" s="1" t="s">
        <v>31</v>
      </c>
      <c r="E1653" s="4" t="s">
        <v>7966</v>
      </c>
      <c r="F1653" s="1" t="s">
        <v>207</v>
      </c>
      <c r="G1653" s="4" t="s">
        <v>3986</v>
      </c>
      <c r="H1653" s="4" t="s">
        <v>6868</v>
      </c>
      <c r="I1653" s="1">
        <v>3</v>
      </c>
      <c r="J1653" s="1">
        <v>3</v>
      </c>
      <c r="K1653" s="1">
        <v>3</v>
      </c>
      <c r="L1653" s="1">
        <v>3</v>
      </c>
      <c r="M1653" s="41">
        <v>1</v>
      </c>
    </row>
    <row r="1654" spans="2:13" x14ac:dyDescent="0.2">
      <c r="B1654" s="31" t="s">
        <v>7967</v>
      </c>
      <c r="C1654" s="4" t="s">
        <v>7968</v>
      </c>
      <c r="D1654" s="1" t="s">
        <v>33</v>
      </c>
      <c r="E1654" s="4" t="s">
        <v>7969</v>
      </c>
      <c r="F1654" s="1" t="s">
        <v>207</v>
      </c>
      <c r="G1654" s="4" t="s">
        <v>3986</v>
      </c>
      <c r="H1654" s="4" t="s">
        <v>7970</v>
      </c>
      <c r="I1654" s="1">
        <v>4</v>
      </c>
      <c r="J1654" s="1">
        <v>3</v>
      </c>
      <c r="K1654" s="1">
        <v>2.67</v>
      </c>
      <c r="L1654" s="1">
        <v>2.67</v>
      </c>
      <c r="M1654" s="41">
        <v>1.5</v>
      </c>
    </row>
    <row r="1655" spans="2:13" x14ac:dyDescent="0.2">
      <c r="B1655" s="31" t="s">
        <v>7967</v>
      </c>
      <c r="C1655" s="4" t="s">
        <v>7971</v>
      </c>
      <c r="D1655" s="1" t="s">
        <v>35</v>
      </c>
      <c r="E1655" s="4" t="s">
        <v>7972</v>
      </c>
      <c r="F1655" s="1" t="s">
        <v>207</v>
      </c>
      <c r="G1655" s="4" t="s">
        <v>3986</v>
      </c>
      <c r="H1655" s="4" t="s">
        <v>7970</v>
      </c>
      <c r="I1655" s="1">
        <v>4</v>
      </c>
      <c r="J1655" s="1">
        <v>3</v>
      </c>
      <c r="K1655" s="1">
        <v>2.67</v>
      </c>
      <c r="L1655" s="1">
        <v>2.67</v>
      </c>
      <c r="M1655" s="41">
        <v>1.5</v>
      </c>
    </row>
    <row r="1656" spans="2:13" x14ac:dyDescent="0.2">
      <c r="B1656" s="31" t="s">
        <v>7967</v>
      </c>
      <c r="C1656" s="4" t="s">
        <v>7973</v>
      </c>
      <c r="D1656" s="1" t="s">
        <v>34</v>
      </c>
      <c r="E1656" s="4" t="s">
        <v>7974</v>
      </c>
      <c r="F1656" s="1" t="s">
        <v>207</v>
      </c>
      <c r="G1656" s="4" t="s">
        <v>3986</v>
      </c>
      <c r="H1656" s="4" t="s">
        <v>7970</v>
      </c>
      <c r="I1656" s="1">
        <v>4</v>
      </c>
      <c r="J1656" s="1">
        <v>3</v>
      </c>
      <c r="K1656" s="1">
        <v>2.67</v>
      </c>
      <c r="L1656" s="1">
        <v>2.67</v>
      </c>
      <c r="M1656" s="41">
        <v>1.5</v>
      </c>
    </row>
    <row r="1657" spans="2:13" x14ac:dyDescent="0.2">
      <c r="B1657" s="31" t="s">
        <v>7975</v>
      </c>
      <c r="C1657" s="4" t="s">
        <v>7976</v>
      </c>
      <c r="D1657" s="1" t="s">
        <v>31</v>
      </c>
      <c r="E1657" s="4" t="s">
        <v>7977</v>
      </c>
      <c r="F1657" s="1" t="s">
        <v>207</v>
      </c>
      <c r="G1657" s="4" t="s">
        <v>3986</v>
      </c>
      <c r="H1657" s="4" t="s">
        <v>4247</v>
      </c>
      <c r="I1657" s="1">
        <v>4</v>
      </c>
      <c r="J1657" s="1">
        <v>5</v>
      </c>
      <c r="K1657" s="1">
        <v>2.33</v>
      </c>
      <c r="L1657" s="1">
        <v>3</v>
      </c>
      <c r="M1657" s="41">
        <v>1.33</v>
      </c>
    </row>
    <row r="1658" spans="2:13" x14ac:dyDescent="0.2">
      <c r="B1658" s="31" t="s">
        <v>7975</v>
      </c>
      <c r="C1658" s="4" t="s">
        <v>7978</v>
      </c>
      <c r="D1658" s="1" t="s">
        <v>32</v>
      </c>
      <c r="E1658" s="4" t="s">
        <v>7979</v>
      </c>
      <c r="F1658" s="1" t="s">
        <v>207</v>
      </c>
      <c r="G1658" s="4" t="s">
        <v>3986</v>
      </c>
      <c r="H1658" s="4" t="s">
        <v>4247</v>
      </c>
      <c r="I1658" s="1">
        <v>4</v>
      </c>
      <c r="J1658" s="1">
        <v>5</v>
      </c>
      <c r="K1658" s="1">
        <v>2.33</v>
      </c>
      <c r="L1658" s="1">
        <v>3</v>
      </c>
      <c r="M1658" s="41">
        <v>1.33</v>
      </c>
    </row>
    <row r="1659" spans="2:13" x14ac:dyDescent="0.2">
      <c r="B1659" s="31" t="s">
        <v>7975</v>
      </c>
      <c r="C1659" s="4" t="s">
        <v>7980</v>
      </c>
      <c r="D1659" s="1" t="s">
        <v>32</v>
      </c>
      <c r="E1659" s="4" t="s">
        <v>7981</v>
      </c>
      <c r="F1659" s="1" t="s">
        <v>207</v>
      </c>
      <c r="G1659" s="4" t="s">
        <v>3986</v>
      </c>
      <c r="H1659" s="4" t="s">
        <v>4247</v>
      </c>
      <c r="I1659" s="1">
        <v>4</v>
      </c>
      <c r="J1659" s="1">
        <v>5</v>
      </c>
      <c r="K1659" s="1">
        <v>2.33</v>
      </c>
      <c r="L1659" s="1">
        <v>3</v>
      </c>
      <c r="M1659" s="41">
        <v>1.33</v>
      </c>
    </row>
    <row r="1660" spans="2:13" x14ac:dyDescent="0.2">
      <c r="B1660" s="31" t="s">
        <v>7982</v>
      </c>
      <c r="C1660" s="4" t="s">
        <v>7983</v>
      </c>
      <c r="D1660" s="1" t="s">
        <v>30</v>
      </c>
      <c r="E1660" s="4" t="s">
        <v>7984</v>
      </c>
      <c r="F1660" s="1" t="s">
        <v>207</v>
      </c>
      <c r="G1660" s="4" t="s">
        <v>3986</v>
      </c>
      <c r="H1660" s="4" t="s">
        <v>4191</v>
      </c>
      <c r="I1660" s="1">
        <v>7</v>
      </c>
      <c r="J1660" s="1">
        <v>4</v>
      </c>
      <c r="K1660" s="1">
        <v>4.33</v>
      </c>
      <c r="L1660" s="1">
        <v>3</v>
      </c>
      <c r="M1660" s="41">
        <v>2.33</v>
      </c>
    </row>
    <row r="1661" spans="2:13" x14ac:dyDescent="0.2">
      <c r="B1661" s="31" t="s">
        <v>7982</v>
      </c>
      <c r="C1661" s="4" t="s">
        <v>7985</v>
      </c>
      <c r="D1661" s="1" t="s">
        <v>30</v>
      </c>
      <c r="E1661" s="4" t="s">
        <v>7986</v>
      </c>
      <c r="F1661" s="1" t="s">
        <v>207</v>
      </c>
      <c r="G1661" s="4" t="s">
        <v>3986</v>
      </c>
      <c r="H1661" s="4" t="s">
        <v>4191</v>
      </c>
      <c r="I1661" s="1">
        <v>7</v>
      </c>
      <c r="J1661" s="1">
        <v>4</v>
      </c>
      <c r="K1661" s="1">
        <v>4.33</v>
      </c>
      <c r="L1661" s="1">
        <v>3</v>
      </c>
      <c r="M1661" s="41">
        <v>2.33</v>
      </c>
    </row>
    <row r="1662" spans="2:13" x14ac:dyDescent="0.2">
      <c r="B1662" s="31" t="s">
        <v>7982</v>
      </c>
      <c r="C1662" s="4" t="s">
        <v>7987</v>
      </c>
      <c r="D1662" s="1" t="s">
        <v>30</v>
      </c>
      <c r="E1662" s="4" t="s">
        <v>7988</v>
      </c>
      <c r="F1662" s="1" t="s">
        <v>207</v>
      </c>
      <c r="G1662" s="4" t="s">
        <v>3986</v>
      </c>
      <c r="H1662" s="4" t="s">
        <v>4191</v>
      </c>
      <c r="I1662" s="1">
        <v>7</v>
      </c>
      <c r="J1662" s="1">
        <v>4</v>
      </c>
      <c r="K1662" s="1">
        <v>4.33</v>
      </c>
      <c r="L1662" s="1">
        <v>3</v>
      </c>
      <c r="M1662" s="41">
        <v>2.33</v>
      </c>
    </row>
    <row r="1663" spans="2:13" x14ac:dyDescent="0.2">
      <c r="B1663" s="31" t="s">
        <v>7982</v>
      </c>
      <c r="C1663" s="4" t="s">
        <v>7989</v>
      </c>
      <c r="D1663" s="1" t="s">
        <v>30</v>
      </c>
      <c r="E1663" s="4" t="s">
        <v>7990</v>
      </c>
      <c r="F1663" s="1" t="s">
        <v>207</v>
      </c>
      <c r="G1663" s="4" t="s">
        <v>3986</v>
      </c>
      <c r="H1663" s="4" t="s">
        <v>4191</v>
      </c>
      <c r="I1663" s="1">
        <v>7</v>
      </c>
      <c r="J1663" s="1">
        <v>4</v>
      </c>
      <c r="K1663" s="1">
        <v>4.33</v>
      </c>
      <c r="L1663" s="1">
        <v>3</v>
      </c>
      <c r="M1663" s="41">
        <v>2.33</v>
      </c>
    </row>
    <row r="1664" spans="2:13" x14ac:dyDescent="0.2">
      <c r="B1664" s="31" t="s">
        <v>7991</v>
      </c>
      <c r="C1664" s="4" t="s">
        <v>7992</v>
      </c>
      <c r="D1664" s="1" t="s">
        <v>218</v>
      </c>
      <c r="E1664" s="4" t="s">
        <v>7993</v>
      </c>
      <c r="F1664" s="1" t="s">
        <v>207</v>
      </c>
      <c r="G1664" s="4" t="s">
        <v>3986</v>
      </c>
      <c r="H1664" s="4" t="s">
        <v>6988</v>
      </c>
      <c r="I1664" s="1">
        <v>8</v>
      </c>
      <c r="J1664" s="1">
        <v>4</v>
      </c>
      <c r="K1664" s="1">
        <v>3.67</v>
      </c>
      <c r="L1664" s="1">
        <v>2.67</v>
      </c>
      <c r="M1664" s="41">
        <v>3</v>
      </c>
    </row>
    <row r="1665" spans="2:13" x14ac:dyDescent="0.2">
      <c r="B1665" s="31" t="s">
        <v>7991</v>
      </c>
      <c r="C1665" s="4" t="s">
        <v>7994</v>
      </c>
      <c r="D1665" s="1" t="s">
        <v>218</v>
      </c>
      <c r="E1665" s="4" t="s">
        <v>7995</v>
      </c>
      <c r="F1665" s="1" t="s">
        <v>207</v>
      </c>
      <c r="G1665" s="4" t="s">
        <v>3986</v>
      </c>
      <c r="H1665" s="4" t="s">
        <v>6988</v>
      </c>
      <c r="I1665" s="1">
        <v>8</v>
      </c>
      <c r="J1665" s="1">
        <v>4</v>
      </c>
      <c r="K1665" s="1">
        <v>3.67</v>
      </c>
      <c r="L1665" s="1">
        <v>2.67</v>
      </c>
      <c r="M1665" s="41">
        <v>3</v>
      </c>
    </row>
    <row r="1666" spans="2:13" x14ac:dyDescent="0.2">
      <c r="B1666" s="31" t="s">
        <v>7991</v>
      </c>
      <c r="C1666" s="4" t="s">
        <v>7996</v>
      </c>
      <c r="D1666" s="1" t="s">
        <v>218</v>
      </c>
      <c r="E1666" s="4" t="s">
        <v>7997</v>
      </c>
      <c r="F1666" s="1" t="s">
        <v>207</v>
      </c>
      <c r="G1666" s="4" t="s">
        <v>3986</v>
      </c>
      <c r="H1666" s="4" t="s">
        <v>6988</v>
      </c>
      <c r="I1666" s="1">
        <v>8</v>
      </c>
      <c r="J1666" s="1">
        <v>4</v>
      </c>
      <c r="K1666" s="1">
        <v>3.67</v>
      </c>
      <c r="L1666" s="1">
        <v>2.67</v>
      </c>
      <c r="M1666" s="41">
        <v>3</v>
      </c>
    </row>
    <row r="1667" spans="2:13" x14ac:dyDescent="0.2">
      <c r="B1667" s="31" t="s">
        <v>7991</v>
      </c>
      <c r="C1667" s="4" t="s">
        <v>7998</v>
      </c>
      <c r="D1667" s="1" t="s">
        <v>218</v>
      </c>
      <c r="E1667" s="4" t="s">
        <v>7999</v>
      </c>
      <c r="F1667" s="1" t="s">
        <v>207</v>
      </c>
      <c r="G1667" s="4" t="s">
        <v>3986</v>
      </c>
      <c r="H1667" s="4" t="s">
        <v>6988</v>
      </c>
      <c r="I1667" s="1">
        <v>8</v>
      </c>
      <c r="J1667" s="1">
        <v>4</v>
      </c>
      <c r="K1667" s="1">
        <v>3.67</v>
      </c>
      <c r="L1667" s="1">
        <v>2.67</v>
      </c>
      <c r="M1667" s="41">
        <v>3</v>
      </c>
    </row>
    <row r="1668" spans="2:13" x14ac:dyDescent="0.2">
      <c r="B1668" s="31" t="s">
        <v>7991</v>
      </c>
      <c r="C1668" s="4" t="s">
        <v>8000</v>
      </c>
      <c r="D1668" s="1" t="s">
        <v>218</v>
      </c>
      <c r="E1668" s="4" t="s">
        <v>8001</v>
      </c>
      <c r="F1668" s="1" t="s">
        <v>207</v>
      </c>
      <c r="G1668" s="4" t="s">
        <v>3986</v>
      </c>
      <c r="H1668" s="4" t="s">
        <v>6988</v>
      </c>
      <c r="I1668" s="1">
        <v>8</v>
      </c>
      <c r="J1668" s="1">
        <v>4</v>
      </c>
      <c r="K1668" s="1">
        <v>3.67</v>
      </c>
      <c r="L1668" s="1">
        <v>2.67</v>
      </c>
      <c r="M1668" s="41">
        <v>3</v>
      </c>
    </row>
    <row r="1669" spans="2:13" x14ac:dyDescent="0.2">
      <c r="B1669" s="31" t="s">
        <v>7991</v>
      </c>
      <c r="C1669" s="4" t="s">
        <v>8002</v>
      </c>
      <c r="D1669" s="1" t="s">
        <v>218</v>
      </c>
      <c r="E1669" s="4" t="s">
        <v>8003</v>
      </c>
      <c r="F1669" s="1" t="s">
        <v>207</v>
      </c>
      <c r="G1669" s="4" t="s">
        <v>3986</v>
      </c>
      <c r="H1669" s="4" t="s">
        <v>6988</v>
      </c>
      <c r="I1669" s="1">
        <v>8</v>
      </c>
      <c r="J1669" s="1">
        <v>4</v>
      </c>
      <c r="K1669" s="1">
        <v>3.67</v>
      </c>
      <c r="L1669" s="1">
        <v>2.67</v>
      </c>
      <c r="M1669" s="41">
        <v>3</v>
      </c>
    </row>
    <row r="1670" spans="2:13" x14ac:dyDescent="0.2">
      <c r="B1670" s="31" t="s">
        <v>7991</v>
      </c>
      <c r="C1670" s="4" t="s">
        <v>8004</v>
      </c>
      <c r="D1670" s="1" t="s">
        <v>218</v>
      </c>
      <c r="E1670" s="4" t="s">
        <v>8005</v>
      </c>
      <c r="F1670" s="1" t="s">
        <v>207</v>
      </c>
      <c r="G1670" s="4" t="s">
        <v>3986</v>
      </c>
      <c r="H1670" s="4" t="s">
        <v>6988</v>
      </c>
      <c r="I1670" s="1">
        <v>8</v>
      </c>
      <c r="J1670" s="1">
        <v>4</v>
      </c>
      <c r="K1670" s="1">
        <v>3.67</v>
      </c>
      <c r="L1670" s="1">
        <v>2.67</v>
      </c>
      <c r="M1670" s="41">
        <v>3</v>
      </c>
    </row>
    <row r="1671" spans="2:13" x14ac:dyDescent="0.2">
      <c r="B1671" s="31" t="s">
        <v>8006</v>
      </c>
      <c r="C1671" s="4" t="s">
        <v>8007</v>
      </c>
      <c r="D1671" s="1" t="s">
        <v>218</v>
      </c>
      <c r="E1671" s="4" t="s">
        <v>8008</v>
      </c>
      <c r="F1671" s="1" t="s">
        <v>207</v>
      </c>
      <c r="G1671" s="4" t="s">
        <v>3986</v>
      </c>
      <c r="H1671" s="4" t="s">
        <v>6155</v>
      </c>
      <c r="I1671" s="1">
        <v>3</v>
      </c>
      <c r="J1671" s="1">
        <v>3</v>
      </c>
      <c r="K1671" s="1">
        <v>2.67</v>
      </c>
      <c r="L1671" s="1">
        <v>3</v>
      </c>
      <c r="M1671" s="41">
        <v>1</v>
      </c>
    </row>
    <row r="1672" spans="2:13" x14ac:dyDescent="0.2">
      <c r="B1672" s="31" t="s">
        <v>8006</v>
      </c>
      <c r="C1672" s="4" t="s">
        <v>8009</v>
      </c>
      <c r="D1672" s="1" t="s">
        <v>33</v>
      </c>
      <c r="E1672" s="4" t="s">
        <v>8010</v>
      </c>
      <c r="F1672" s="1" t="s">
        <v>207</v>
      </c>
      <c r="G1672" s="4" t="s">
        <v>3986</v>
      </c>
      <c r="H1672" s="4" t="s">
        <v>6155</v>
      </c>
      <c r="I1672" s="1">
        <v>3</v>
      </c>
      <c r="J1672" s="1">
        <v>3</v>
      </c>
      <c r="K1672" s="1">
        <v>2.67</v>
      </c>
      <c r="L1672" s="1">
        <v>3</v>
      </c>
      <c r="M1672" s="41">
        <v>1</v>
      </c>
    </row>
    <row r="1673" spans="2:13" x14ac:dyDescent="0.2">
      <c r="B1673" s="31" t="s">
        <v>8006</v>
      </c>
      <c r="C1673" s="4" t="s">
        <v>8011</v>
      </c>
      <c r="D1673" s="1" t="s">
        <v>30</v>
      </c>
      <c r="E1673" s="4" t="s">
        <v>8012</v>
      </c>
      <c r="F1673" s="1" t="s">
        <v>207</v>
      </c>
      <c r="G1673" s="4" t="s">
        <v>3986</v>
      </c>
      <c r="H1673" s="4" t="s">
        <v>6155</v>
      </c>
      <c r="I1673" s="1">
        <v>3</v>
      </c>
      <c r="J1673" s="1">
        <v>3</v>
      </c>
      <c r="K1673" s="1">
        <v>2.67</v>
      </c>
      <c r="L1673" s="1">
        <v>3</v>
      </c>
      <c r="M1673" s="41">
        <v>1</v>
      </c>
    </row>
    <row r="1674" spans="2:13" x14ac:dyDescent="0.2">
      <c r="B1674" s="31" t="s">
        <v>8013</v>
      </c>
      <c r="C1674" s="4" t="s">
        <v>8014</v>
      </c>
      <c r="D1674" s="1" t="s">
        <v>33</v>
      </c>
      <c r="E1674" s="4" t="s">
        <v>8015</v>
      </c>
      <c r="F1674" s="1" t="s">
        <v>207</v>
      </c>
      <c r="G1674" s="4" t="s">
        <v>3986</v>
      </c>
      <c r="H1674" s="4" t="s">
        <v>8016</v>
      </c>
      <c r="I1674" s="1">
        <v>3</v>
      </c>
      <c r="J1674" s="1">
        <v>3</v>
      </c>
      <c r="K1674" s="1">
        <v>3</v>
      </c>
      <c r="L1674" s="1">
        <v>3</v>
      </c>
      <c r="M1674" s="41">
        <v>1</v>
      </c>
    </row>
    <row r="1675" spans="2:13" x14ac:dyDescent="0.2">
      <c r="B1675" s="31" t="s">
        <v>8013</v>
      </c>
      <c r="C1675" s="4" t="s">
        <v>8017</v>
      </c>
      <c r="D1675" s="1" t="s">
        <v>31</v>
      </c>
      <c r="E1675" s="4" t="s">
        <v>8018</v>
      </c>
      <c r="F1675" s="1" t="s">
        <v>207</v>
      </c>
      <c r="G1675" s="4" t="s">
        <v>3986</v>
      </c>
      <c r="H1675" s="4" t="s">
        <v>8016</v>
      </c>
      <c r="I1675" s="1">
        <v>3</v>
      </c>
      <c r="J1675" s="1">
        <v>3</v>
      </c>
      <c r="K1675" s="1">
        <v>3</v>
      </c>
      <c r="L1675" s="1">
        <v>3</v>
      </c>
      <c r="M1675" s="41">
        <v>1</v>
      </c>
    </row>
    <row r="1676" spans="2:13" x14ac:dyDescent="0.2">
      <c r="B1676" s="31" t="s">
        <v>8013</v>
      </c>
      <c r="C1676" s="4" t="s">
        <v>8019</v>
      </c>
      <c r="D1676" s="1" t="s">
        <v>218</v>
      </c>
      <c r="E1676" s="4" t="s">
        <v>8020</v>
      </c>
      <c r="F1676" s="1" t="s">
        <v>207</v>
      </c>
      <c r="G1676" s="4" t="s">
        <v>3986</v>
      </c>
      <c r="H1676" s="4" t="s">
        <v>8021</v>
      </c>
      <c r="I1676" s="1">
        <v>3</v>
      </c>
      <c r="J1676" s="1">
        <v>3</v>
      </c>
      <c r="K1676" s="1">
        <v>3</v>
      </c>
      <c r="L1676" s="1">
        <v>3</v>
      </c>
      <c r="M1676" s="41">
        <v>1</v>
      </c>
    </row>
    <row r="1677" spans="2:13" x14ac:dyDescent="0.2">
      <c r="B1677" s="31" t="s">
        <v>8022</v>
      </c>
      <c r="C1677" s="4" t="s">
        <v>8023</v>
      </c>
      <c r="D1677" s="1" t="s">
        <v>33</v>
      </c>
      <c r="E1677" s="4" t="s">
        <v>8024</v>
      </c>
      <c r="F1677" s="1" t="s">
        <v>207</v>
      </c>
      <c r="G1677" s="4" t="s">
        <v>3986</v>
      </c>
      <c r="H1677" s="4" t="s">
        <v>4213</v>
      </c>
      <c r="I1677" s="1">
        <v>3</v>
      </c>
      <c r="J1677" s="1">
        <v>3</v>
      </c>
      <c r="K1677" s="1">
        <v>2.67</v>
      </c>
      <c r="L1677" s="1">
        <v>2.67</v>
      </c>
      <c r="M1677" s="41">
        <v>1.1200000000000001</v>
      </c>
    </row>
    <row r="1678" spans="2:13" x14ac:dyDescent="0.2">
      <c r="B1678" s="31" t="s">
        <v>8022</v>
      </c>
      <c r="C1678" s="4" t="s">
        <v>8025</v>
      </c>
      <c r="D1678" s="1" t="s">
        <v>31</v>
      </c>
      <c r="E1678" s="4" t="s">
        <v>8026</v>
      </c>
      <c r="F1678" s="1" t="s">
        <v>207</v>
      </c>
      <c r="G1678" s="4" t="s">
        <v>3986</v>
      </c>
      <c r="H1678" s="4" t="s">
        <v>4213</v>
      </c>
      <c r="I1678" s="1">
        <v>3</v>
      </c>
      <c r="J1678" s="1">
        <v>3</v>
      </c>
      <c r="K1678" s="1">
        <v>2.67</v>
      </c>
      <c r="L1678" s="1">
        <v>2.67</v>
      </c>
      <c r="M1678" s="41">
        <v>1.1200000000000001</v>
      </c>
    </row>
    <row r="1679" spans="2:13" x14ac:dyDescent="0.2">
      <c r="B1679" s="31" t="s">
        <v>8022</v>
      </c>
      <c r="C1679" s="4" t="s">
        <v>8027</v>
      </c>
      <c r="D1679" s="1" t="s">
        <v>31</v>
      </c>
      <c r="E1679" s="4" t="s">
        <v>8028</v>
      </c>
      <c r="F1679" s="1" t="s">
        <v>207</v>
      </c>
      <c r="G1679" s="4" t="s">
        <v>3986</v>
      </c>
      <c r="H1679" s="4" t="s">
        <v>4213</v>
      </c>
      <c r="I1679" s="1">
        <v>3</v>
      </c>
      <c r="J1679" s="1">
        <v>3</v>
      </c>
      <c r="K1679" s="1">
        <v>2.67</v>
      </c>
      <c r="L1679" s="1">
        <v>2.67</v>
      </c>
      <c r="M1679" s="41">
        <v>1.1200000000000001</v>
      </c>
    </row>
    <row r="1680" spans="2:13" x14ac:dyDescent="0.2">
      <c r="B1680" s="31" t="s">
        <v>8029</v>
      </c>
      <c r="C1680" s="4" t="s">
        <v>8030</v>
      </c>
      <c r="D1680" s="1" t="s">
        <v>31</v>
      </c>
      <c r="E1680" s="4" t="s">
        <v>8031</v>
      </c>
      <c r="F1680" s="1" t="s">
        <v>207</v>
      </c>
      <c r="G1680" s="4" t="s">
        <v>3986</v>
      </c>
      <c r="H1680" s="4" t="s">
        <v>8032</v>
      </c>
      <c r="I1680" s="1">
        <v>4</v>
      </c>
      <c r="J1680" s="1">
        <v>3</v>
      </c>
      <c r="K1680" s="1">
        <v>2.67</v>
      </c>
      <c r="L1680" s="1">
        <v>3</v>
      </c>
      <c r="M1680" s="41">
        <v>1.33</v>
      </c>
    </row>
    <row r="1681" spans="2:13" x14ac:dyDescent="0.2">
      <c r="B1681" s="31" t="s">
        <v>8029</v>
      </c>
      <c r="C1681" s="4" t="s">
        <v>8033</v>
      </c>
      <c r="D1681" s="1" t="s">
        <v>30</v>
      </c>
      <c r="E1681" s="4" t="s">
        <v>8034</v>
      </c>
      <c r="F1681" s="1" t="s">
        <v>207</v>
      </c>
      <c r="G1681" s="4" t="s">
        <v>3986</v>
      </c>
      <c r="H1681" s="4" t="s">
        <v>8032</v>
      </c>
      <c r="I1681" s="1">
        <v>4</v>
      </c>
      <c r="J1681" s="1">
        <v>3</v>
      </c>
      <c r="K1681" s="1">
        <v>2.67</v>
      </c>
      <c r="L1681" s="1">
        <v>3</v>
      </c>
      <c r="M1681" s="41">
        <v>1.33</v>
      </c>
    </row>
    <row r="1682" spans="2:13" x14ac:dyDescent="0.2">
      <c r="B1682" s="31" t="s">
        <v>8029</v>
      </c>
      <c r="C1682" s="4" t="s">
        <v>8035</v>
      </c>
      <c r="D1682" s="1" t="s">
        <v>31</v>
      </c>
      <c r="E1682" s="4" t="s">
        <v>8036</v>
      </c>
      <c r="F1682" s="1" t="s">
        <v>207</v>
      </c>
      <c r="G1682" s="4" t="s">
        <v>3986</v>
      </c>
      <c r="H1682" s="4" t="s">
        <v>8032</v>
      </c>
      <c r="I1682" s="1">
        <v>4</v>
      </c>
      <c r="J1682" s="1">
        <v>3</v>
      </c>
      <c r="K1682" s="1">
        <v>2.67</v>
      </c>
      <c r="L1682" s="1">
        <v>3</v>
      </c>
      <c r="M1682" s="41">
        <v>1.33</v>
      </c>
    </row>
    <row r="1683" spans="2:13" x14ac:dyDescent="0.2">
      <c r="B1683" s="31" t="s">
        <v>8029</v>
      </c>
      <c r="C1683" s="4" t="s">
        <v>8037</v>
      </c>
      <c r="D1683" s="1" t="s">
        <v>218</v>
      </c>
      <c r="E1683" s="4" t="s">
        <v>8038</v>
      </c>
      <c r="F1683" s="1" t="s">
        <v>207</v>
      </c>
      <c r="G1683" s="4" t="s">
        <v>3986</v>
      </c>
      <c r="H1683" s="4" t="s">
        <v>8039</v>
      </c>
      <c r="I1683" s="1">
        <v>4</v>
      </c>
      <c r="J1683" s="1">
        <v>3</v>
      </c>
      <c r="K1683" s="1">
        <v>2.67</v>
      </c>
      <c r="L1683" s="1">
        <v>3</v>
      </c>
      <c r="M1683" s="41">
        <v>1.33</v>
      </c>
    </row>
    <row r="1684" spans="2:13" x14ac:dyDescent="0.2">
      <c r="B1684" s="31" t="s">
        <v>8040</v>
      </c>
      <c r="C1684" s="4" t="s">
        <v>8041</v>
      </c>
      <c r="D1684" s="1" t="s">
        <v>30</v>
      </c>
      <c r="E1684" s="4" t="s">
        <v>8042</v>
      </c>
      <c r="F1684" s="1" t="s">
        <v>207</v>
      </c>
      <c r="G1684" s="4" t="s">
        <v>3986</v>
      </c>
      <c r="H1684" s="4" t="s">
        <v>4028</v>
      </c>
      <c r="I1684" s="1">
        <v>10</v>
      </c>
      <c r="J1684" s="1">
        <v>4</v>
      </c>
      <c r="K1684" s="1">
        <v>4.67</v>
      </c>
      <c r="L1684" s="1">
        <v>1.67</v>
      </c>
      <c r="M1684" s="41">
        <v>6</v>
      </c>
    </row>
    <row r="1685" spans="2:13" x14ac:dyDescent="0.2">
      <c r="B1685" s="31" t="s">
        <v>8040</v>
      </c>
      <c r="C1685" s="4" t="s">
        <v>8043</v>
      </c>
      <c r="D1685" s="1" t="s">
        <v>30</v>
      </c>
      <c r="E1685" s="4" t="s">
        <v>8044</v>
      </c>
      <c r="F1685" s="1" t="s">
        <v>207</v>
      </c>
      <c r="G1685" s="4" t="s">
        <v>3986</v>
      </c>
      <c r="H1685" s="4" t="s">
        <v>8045</v>
      </c>
      <c r="I1685" s="1">
        <v>10</v>
      </c>
      <c r="J1685" s="1">
        <v>4</v>
      </c>
      <c r="K1685" s="1">
        <v>4.67</v>
      </c>
      <c r="L1685" s="1">
        <v>1.67</v>
      </c>
      <c r="M1685" s="41">
        <v>6</v>
      </c>
    </row>
    <row r="1686" spans="2:13" x14ac:dyDescent="0.2">
      <c r="B1686" s="31" t="s">
        <v>8040</v>
      </c>
      <c r="C1686" s="4" t="s">
        <v>8046</v>
      </c>
      <c r="D1686" s="1" t="s">
        <v>35</v>
      </c>
      <c r="E1686" s="4" t="s">
        <v>8047</v>
      </c>
      <c r="F1686" s="1" t="s">
        <v>207</v>
      </c>
      <c r="G1686" s="4" t="s">
        <v>3986</v>
      </c>
      <c r="H1686" s="4" t="s">
        <v>8045</v>
      </c>
      <c r="I1686" s="1">
        <v>10</v>
      </c>
      <c r="J1686" s="1">
        <v>4</v>
      </c>
      <c r="K1686" s="1">
        <v>4.67</v>
      </c>
      <c r="L1686" s="1">
        <v>1.67</v>
      </c>
      <c r="M1686" s="41">
        <v>6</v>
      </c>
    </row>
    <row r="1687" spans="2:13" x14ac:dyDescent="0.2">
      <c r="B1687" s="31" t="s">
        <v>8048</v>
      </c>
      <c r="C1687" s="4" t="s">
        <v>8049</v>
      </c>
      <c r="D1687" s="1" t="s">
        <v>33</v>
      </c>
      <c r="E1687" s="4" t="s">
        <v>8050</v>
      </c>
      <c r="F1687" s="1" t="s">
        <v>207</v>
      </c>
      <c r="G1687" s="4" t="s">
        <v>3986</v>
      </c>
      <c r="H1687" s="4" t="s">
        <v>4019</v>
      </c>
      <c r="I1687" s="1">
        <v>4</v>
      </c>
      <c r="J1687" s="1">
        <v>3</v>
      </c>
      <c r="K1687" s="1">
        <v>3</v>
      </c>
      <c r="L1687" s="1">
        <v>3</v>
      </c>
      <c r="M1687" s="41">
        <v>1.33</v>
      </c>
    </row>
    <row r="1688" spans="2:13" x14ac:dyDescent="0.2">
      <c r="B1688" s="31" t="s">
        <v>8048</v>
      </c>
      <c r="C1688" s="4" t="s">
        <v>8051</v>
      </c>
      <c r="D1688" s="1" t="s">
        <v>32</v>
      </c>
      <c r="E1688" s="4" t="s">
        <v>8052</v>
      </c>
      <c r="F1688" s="1" t="s">
        <v>207</v>
      </c>
      <c r="G1688" s="4" t="s">
        <v>3986</v>
      </c>
      <c r="H1688" s="4" t="s">
        <v>4019</v>
      </c>
      <c r="I1688" s="1">
        <v>4</v>
      </c>
      <c r="J1688" s="1">
        <v>3</v>
      </c>
      <c r="K1688" s="1">
        <v>3</v>
      </c>
      <c r="L1688" s="1">
        <v>3</v>
      </c>
      <c r="M1688" s="41">
        <v>1.33</v>
      </c>
    </row>
    <row r="1689" spans="2:13" x14ac:dyDescent="0.2">
      <c r="B1689" s="31" t="s">
        <v>8048</v>
      </c>
      <c r="C1689" s="4" t="s">
        <v>8053</v>
      </c>
      <c r="D1689" s="1" t="s">
        <v>33</v>
      </c>
      <c r="E1689" s="4" t="s">
        <v>8054</v>
      </c>
      <c r="F1689" s="1" t="s">
        <v>207</v>
      </c>
      <c r="G1689" s="4" t="s">
        <v>3986</v>
      </c>
      <c r="H1689" s="4" t="s">
        <v>4019</v>
      </c>
      <c r="I1689" s="1">
        <v>4</v>
      </c>
      <c r="J1689" s="1">
        <v>3</v>
      </c>
      <c r="K1689" s="1">
        <v>3</v>
      </c>
      <c r="L1689" s="1">
        <v>3</v>
      </c>
      <c r="M1689" s="41">
        <v>1.33</v>
      </c>
    </row>
    <row r="1690" spans="2:13" x14ac:dyDescent="0.2">
      <c r="B1690" s="31" t="s">
        <v>8055</v>
      </c>
      <c r="C1690" s="4" t="s">
        <v>8056</v>
      </c>
      <c r="D1690" s="1" t="s">
        <v>34</v>
      </c>
      <c r="E1690" s="4" t="s">
        <v>8057</v>
      </c>
      <c r="F1690" s="1" t="s">
        <v>207</v>
      </c>
      <c r="G1690" s="4" t="s">
        <v>3986</v>
      </c>
      <c r="H1690" s="4" t="s">
        <v>4028</v>
      </c>
      <c r="I1690" s="1">
        <v>3</v>
      </c>
      <c r="J1690" s="1">
        <v>3</v>
      </c>
      <c r="K1690" s="1">
        <v>2.67</v>
      </c>
      <c r="L1690" s="1">
        <v>3</v>
      </c>
      <c r="M1690" s="41">
        <v>1</v>
      </c>
    </row>
    <row r="1691" spans="2:13" x14ac:dyDescent="0.2">
      <c r="B1691" s="31" t="s">
        <v>8055</v>
      </c>
      <c r="C1691" s="4" t="s">
        <v>8058</v>
      </c>
      <c r="D1691" s="1" t="s">
        <v>35</v>
      </c>
      <c r="E1691" s="4" t="s">
        <v>8059</v>
      </c>
      <c r="F1691" s="1" t="s">
        <v>207</v>
      </c>
      <c r="G1691" s="4" t="s">
        <v>3986</v>
      </c>
      <c r="H1691" s="4" t="s">
        <v>4238</v>
      </c>
      <c r="I1691" s="1">
        <v>3</v>
      </c>
      <c r="J1691" s="1">
        <v>3</v>
      </c>
      <c r="K1691" s="1">
        <v>2.67</v>
      </c>
      <c r="L1691" s="1">
        <v>3</v>
      </c>
      <c r="M1691" s="41">
        <v>1</v>
      </c>
    </row>
    <row r="1692" spans="2:13" x14ac:dyDescent="0.2">
      <c r="B1692" s="31" t="s">
        <v>8055</v>
      </c>
      <c r="C1692" s="4" t="s">
        <v>8060</v>
      </c>
      <c r="D1692" s="1" t="s">
        <v>35</v>
      </c>
      <c r="E1692" s="4" t="s">
        <v>8061</v>
      </c>
      <c r="F1692" s="1" t="s">
        <v>207</v>
      </c>
      <c r="G1692" s="4" t="s">
        <v>3986</v>
      </c>
      <c r="H1692" s="4" t="s">
        <v>4028</v>
      </c>
      <c r="I1692" s="1">
        <v>3</v>
      </c>
      <c r="J1692" s="1">
        <v>3</v>
      </c>
      <c r="K1692" s="1">
        <v>2.67</v>
      </c>
      <c r="L1692" s="1">
        <v>3</v>
      </c>
      <c r="M1692" s="41">
        <v>1</v>
      </c>
    </row>
    <row r="1693" spans="2:13" x14ac:dyDescent="0.2">
      <c r="B1693" s="31" t="s">
        <v>8062</v>
      </c>
      <c r="C1693" s="4" t="s">
        <v>8063</v>
      </c>
      <c r="D1693" s="1" t="s">
        <v>34</v>
      </c>
      <c r="E1693" s="4" t="s">
        <v>8064</v>
      </c>
      <c r="F1693" s="1" t="s">
        <v>207</v>
      </c>
      <c r="G1693" s="4" t="s">
        <v>3986</v>
      </c>
      <c r="H1693" s="4" t="s">
        <v>8065</v>
      </c>
      <c r="I1693" s="1">
        <v>4</v>
      </c>
      <c r="J1693" s="1">
        <v>3</v>
      </c>
      <c r="K1693" s="1">
        <v>2.33</v>
      </c>
      <c r="L1693" s="1">
        <v>3</v>
      </c>
      <c r="M1693" s="41">
        <v>1.33</v>
      </c>
    </row>
    <row r="1694" spans="2:13" x14ac:dyDescent="0.2">
      <c r="B1694" s="31" t="s">
        <v>8062</v>
      </c>
      <c r="C1694" s="4" t="s">
        <v>8066</v>
      </c>
      <c r="D1694" s="1" t="s">
        <v>30</v>
      </c>
      <c r="E1694" s="4" t="s">
        <v>8067</v>
      </c>
      <c r="F1694" s="1" t="s">
        <v>207</v>
      </c>
      <c r="G1694" s="4" t="s">
        <v>3986</v>
      </c>
      <c r="H1694" s="4" t="s">
        <v>8065</v>
      </c>
      <c r="I1694" s="1">
        <v>4</v>
      </c>
      <c r="J1694" s="1">
        <v>3</v>
      </c>
      <c r="K1694" s="1">
        <v>2.33</v>
      </c>
      <c r="L1694" s="1">
        <v>3</v>
      </c>
      <c r="M1694" s="41">
        <v>1.33</v>
      </c>
    </row>
    <row r="1695" spans="2:13" x14ac:dyDescent="0.2">
      <c r="B1695" s="31" t="s">
        <v>8062</v>
      </c>
      <c r="C1695" s="4" t="s">
        <v>8068</v>
      </c>
      <c r="D1695" s="1" t="s">
        <v>31</v>
      </c>
      <c r="E1695" s="4" t="s">
        <v>8069</v>
      </c>
      <c r="F1695" s="1" t="s">
        <v>207</v>
      </c>
      <c r="G1695" s="4" t="s">
        <v>3986</v>
      </c>
      <c r="H1695" s="4" t="s">
        <v>8070</v>
      </c>
      <c r="I1695" s="1">
        <v>4</v>
      </c>
      <c r="J1695" s="1">
        <v>3</v>
      </c>
      <c r="K1695" s="1">
        <v>2.33</v>
      </c>
      <c r="L1695" s="1">
        <v>3</v>
      </c>
      <c r="M1695" s="41">
        <v>1.33</v>
      </c>
    </row>
    <row r="1696" spans="2:13" x14ac:dyDescent="0.2">
      <c r="B1696" s="31" t="s">
        <v>8071</v>
      </c>
      <c r="C1696" s="4" t="s">
        <v>8072</v>
      </c>
      <c r="D1696" s="1" t="s">
        <v>35</v>
      </c>
      <c r="E1696" s="4" t="s">
        <v>8073</v>
      </c>
      <c r="F1696" s="1" t="s">
        <v>207</v>
      </c>
      <c r="G1696" s="4" t="s">
        <v>3986</v>
      </c>
      <c r="H1696" s="4" t="s">
        <v>6988</v>
      </c>
      <c r="I1696" s="1">
        <v>5</v>
      </c>
      <c r="J1696" s="1">
        <v>2</v>
      </c>
      <c r="K1696" s="1">
        <v>2.67</v>
      </c>
      <c r="L1696" s="1">
        <v>2.67</v>
      </c>
      <c r="M1696" s="41">
        <v>1.88</v>
      </c>
    </row>
    <row r="1697" spans="2:13" x14ac:dyDescent="0.2">
      <c r="B1697" s="31" t="s">
        <v>8074</v>
      </c>
      <c r="C1697" s="4" t="s">
        <v>8075</v>
      </c>
      <c r="D1697" s="1" t="s">
        <v>32</v>
      </c>
      <c r="E1697" s="4" t="s">
        <v>8076</v>
      </c>
      <c r="F1697" s="1" t="s">
        <v>207</v>
      </c>
      <c r="G1697" s="4" t="s">
        <v>3986</v>
      </c>
      <c r="H1697" s="4" t="s">
        <v>8077</v>
      </c>
      <c r="I1697" s="1">
        <v>3</v>
      </c>
      <c r="J1697" s="1">
        <v>3</v>
      </c>
      <c r="K1697" s="1">
        <v>2.33</v>
      </c>
      <c r="L1697" s="1">
        <v>3</v>
      </c>
      <c r="M1697" s="41">
        <v>1</v>
      </c>
    </row>
    <row r="1698" spans="2:13" x14ac:dyDescent="0.2">
      <c r="B1698" s="31" t="s">
        <v>8074</v>
      </c>
      <c r="C1698" s="4" t="s">
        <v>8078</v>
      </c>
      <c r="D1698" s="1" t="s">
        <v>33</v>
      </c>
      <c r="E1698" s="4" t="s">
        <v>8079</v>
      </c>
      <c r="F1698" s="1" t="s">
        <v>207</v>
      </c>
      <c r="G1698" s="4" t="s">
        <v>3986</v>
      </c>
      <c r="H1698" s="4" t="s">
        <v>8077</v>
      </c>
      <c r="I1698" s="1">
        <v>3</v>
      </c>
      <c r="J1698" s="1">
        <v>3</v>
      </c>
      <c r="K1698" s="1">
        <v>2.33</v>
      </c>
      <c r="L1698" s="1">
        <v>3</v>
      </c>
      <c r="M1698" s="41">
        <v>1</v>
      </c>
    </row>
    <row r="1699" spans="2:13" x14ac:dyDescent="0.2">
      <c r="B1699" s="31" t="s">
        <v>8074</v>
      </c>
      <c r="C1699" s="4" t="s">
        <v>8080</v>
      </c>
      <c r="D1699" s="1" t="s">
        <v>32</v>
      </c>
      <c r="E1699" s="4" t="s">
        <v>8081</v>
      </c>
      <c r="F1699" s="1" t="s">
        <v>207</v>
      </c>
      <c r="G1699" s="4" t="s">
        <v>3986</v>
      </c>
      <c r="H1699" s="4" t="s">
        <v>8077</v>
      </c>
      <c r="I1699" s="1">
        <v>3</v>
      </c>
      <c r="J1699" s="1">
        <v>3</v>
      </c>
      <c r="K1699" s="1">
        <v>2.33</v>
      </c>
      <c r="L1699" s="1">
        <v>3</v>
      </c>
      <c r="M1699" s="41">
        <v>1</v>
      </c>
    </row>
    <row r="1700" spans="2:13" x14ac:dyDescent="0.2">
      <c r="B1700" s="31" t="s">
        <v>8082</v>
      </c>
      <c r="C1700" s="4" t="s">
        <v>8083</v>
      </c>
      <c r="D1700" s="1" t="s">
        <v>30</v>
      </c>
      <c r="E1700" s="4" t="s">
        <v>8084</v>
      </c>
      <c r="F1700" s="1" t="s">
        <v>207</v>
      </c>
      <c r="G1700" s="4" t="s">
        <v>3986</v>
      </c>
      <c r="H1700" s="4" t="s">
        <v>6545</v>
      </c>
      <c r="I1700" s="1">
        <v>4</v>
      </c>
      <c r="J1700" s="1">
        <v>4</v>
      </c>
      <c r="K1700" s="1">
        <v>2.33</v>
      </c>
      <c r="L1700" s="1">
        <v>2.67</v>
      </c>
      <c r="M1700" s="41">
        <v>1.5</v>
      </c>
    </row>
    <row r="1701" spans="2:13" x14ac:dyDescent="0.2">
      <c r="B1701" s="31" t="s">
        <v>8082</v>
      </c>
      <c r="C1701" s="4" t="s">
        <v>8085</v>
      </c>
      <c r="D1701" s="1" t="s">
        <v>35</v>
      </c>
      <c r="E1701" s="4" t="s">
        <v>8086</v>
      </c>
      <c r="F1701" s="1" t="s">
        <v>207</v>
      </c>
      <c r="G1701" s="4" t="s">
        <v>3986</v>
      </c>
      <c r="H1701" s="4" t="s">
        <v>6545</v>
      </c>
      <c r="I1701" s="1">
        <v>4</v>
      </c>
      <c r="J1701" s="1">
        <v>4</v>
      </c>
      <c r="K1701" s="1">
        <v>2.33</v>
      </c>
      <c r="L1701" s="1">
        <v>2.67</v>
      </c>
      <c r="M1701" s="41">
        <v>1.5</v>
      </c>
    </row>
    <row r="1702" spans="2:13" x14ac:dyDescent="0.2">
      <c r="B1702" s="31" t="s">
        <v>8082</v>
      </c>
      <c r="C1702" s="4" t="s">
        <v>8087</v>
      </c>
      <c r="D1702" s="1" t="s">
        <v>35</v>
      </c>
      <c r="E1702" s="4" t="s">
        <v>8088</v>
      </c>
      <c r="F1702" s="1" t="s">
        <v>207</v>
      </c>
      <c r="G1702" s="4" t="s">
        <v>3986</v>
      </c>
      <c r="H1702" s="4" t="s">
        <v>6545</v>
      </c>
      <c r="I1702" s="1">
        <v>4</v>
      </c>
      <c r="J1702" s="1">
        <v>4</v>
      </c>
      <c r="K1702" s="1">
        <v>2.33</v>
      </c>
      <c r="L1702" s="1">
        <v>2.67</v>
      </c>
      <c r="M1702" s="41">
        <v>1.5</v>
      </c>
    </row>
    <row r="1703" spans="2:13" x14ac:dyDescent="0.2">
      <c r="B1703" s="31" t="s">
        <v>8089</v>
      </c>
      <c r="C1703" s="4" t="s">
        <v>8090</v>
      </c>
      <c r="D1703" s="1" t="s">
        <v>31</v>
      </c>
      <c r="E1703" s="4" t="s">
        <v>8091</v>
      </c>
      <c r="F1703" s="1" t="s">
        <v>207</v>
      </c>
      <c r="G1703" s="4" t="s">
        <v>3986</v>
      </c>
      <c r="H1703" s="4" t="s">
        <v>6112</v>
      </c>
      <c r="I1703" s="1">
        <v>5</v>
      </c>
      <c r="J1703" s="1">
        <v>1</v>
      </c>
      <c r="K1703" s="1">
        <v>4.33</v>
      </c>
      <c r="L1703" s="1">
        <v>3.33</v>
      </c>
      <c r="M1703" s="41">
        <v>1.5</v>
      </c>
    </row>
    <row r="1704" spans="2:13" x14ac:dyDescent="0.2">
      <c r="B1704" s="31" t="s">
        <v>8089</v>
      </c>
      <c r="C1704" s="4" t="s">
        <v>8092</v>
      </c>
      <c r="D1704" s="1" t="s">
        <v>31</v>
      </c>
      <c r="E1704" s="4" t="s">
        <v>8093</v>
      </c>
      <c r="F1704" s="1" t="s">
        <v>207</v>
      </c>
      <c r="G1704" s="4" t="s">
        <v>3986</v>
      </c>
      <c r="H1704" s="4" t="s">
        <v>6112</v>
      </c>
      <c r="I1704" s="1">
        <v>5</v>
      </c>
      <c r="J1704" s="1">
        <v>1</v>
      </c>
      <c r="K1704" s="1">
        <v>4.33</v>
      </c>
      <c r="L1704" s="1">
        <v>3.33</v>
      </c>
      <c r="M1704" s="41">
        <v>1.5</v>
      </c>
    </row>
    <row r="1705" spans="2:13" x14ac:dyDescent="0.2">
      <c r="B1705" s="31" t="s">
        <v>8089</v>
      </c>
      <c r="C1705" s="4" t="s">
        <v>8094</v>
      </c>
      <c r="D1705" s="1" t="s">
        <v>31</v>
      </c>
      <c r="E1705" s="4" t="s">
        <v>8095</v>
      </c>
      <c r="F1705" s="1" t="s">
        <v>207</v>
      </c>
      <c r="G1705" s="4" t="s">
        <v>3986</v>
      </c>
      <c r="H1705" s="4" t="s">
        <v>6112</v>
      </c>
      <c r="I1705" s="1">
        <v>5</v>
      </c>
      <c r="J1705" s="1">
        <v>1</v>
      </c>
      <c r="K1705" s="1">
        <v>4.33</v>
      </c>
      <c r="L1705" s="1">
        <v>3.33</v>
      </c>
      <c r="M1705" s="41">
        <v>1.5</v>
      </c>
    </row>
    <row r="1706" spans="2:13" x14ac:dyDescent="0.2">
      <c r="B1706" s="31" t="s">
        <v>8096</v>
      </c>
      <c r="C1706" s="4" t="s">
        <v>8097</v>
      </c>
      <c r="D1706" s="1" t="s">
        <v>33</v>
      </c>
      <c r="E1706" s="4" t="s">
        <v>8098</v>
      </c>
      <c r="F1706" s="1" t="s">
        <v>207</v>
      </c>
      <c r="G1706" s="4" t="s">
        <v>3986</v>
      </c>
      <c r="H1706" s="4" t="s">
        <v>6055</v>
      </c>
      <c r="I1706" s="1">
        <v>5</v>
      </c>
      <c r="J1706" s="1">
        <v>2</v>
      </c>
      <c r="K1706" s="1">
        <v>2.33</v>
      </c>
      <c r="L1706" s="1">
        <v>3</v>
      </c>
      <c r="M1706" s="41">
        <v>1.67</v>
      </c>
    </row>
    <row r="1707" spans="2:13" x14ac:dyDescent="0.2">
      <c r="B1707" s="31" t="s">
        <v>8096</v>
      </c>
      <c r="C1707" s="4" t="s">
        <v>8099</v>
      </c>
      <c r="D1707" s="1" t="s">
        <v>33</v>
      </c>
      <c r="E1707" s="4" t="s">
        <v>8100</v>
      </c>
      <c r="F1707" s="1" t="s">
        <v>207</v>
      </c>
      <c r="G1707" s="4" t="s">
        <v>3986</v>
      </c>
      <c r="H1707" s="4" t="s">
        <v>6055</v>
      </c>
      <c r="I1707" s="1">
        <v>5</v>
      </c>
      <c r="J1707" s="1">
        <v>2</v>
      </c>
      <c r="K1707" s="1">
        <v>2.33</v>
      </c>
      <c r="L1707" s="1">
        <v>3</v>
      </c>
      <c r="M1707" s="41">
        <v>1.67</v>
      </c>
    </row>
    <row r="1708" spans="2:13" x14ac:dyDescent="0.2">
      <c r="B1708" s="31" t="s">
        <v>8096</v>
      </c>
      <c r="C1708" s="4" t="s">
        <v>8101</v>
      </c>
      <c r="D1708" s="1" t="s">
        <v>31</v>
      </c>
      <c r="E1708" s="4" t="s">
        <v>8102</v>
      </c>
      <c r="F1708" s="1" t="s">
        <v>207</v>
      </c>
      <c r="G1708" s="4" t="s">
        <v>3986</v>
      </c>
      <c r="H1708" s="4" t="s">
        <v>6055</v>
      </c>
      <c r="I1708" s="1">
        <v>5</v>
      </c>
      <c r="J1708" s="1">
        <v>2</v>
      </c>
      <c r="K1708" s="1">
        <v>2.33</v>
      </c>
      <c r="L1708" s="1">
        <v>3</v>
      </c>
      <c r="M1708" s="41">
        <v>1.67</v>
      </c>
    </row>
    <row r="1709" spans="2:13" x14ac:dyDescent="0.2">
      <c r="B1709" s="31" t="s">
        <v>8103</v>
      </c>
      <c r="C1709" s="4" t="s">
        <v>8104</v>
      </c>
      <c r="D1709" s="1" t="s">
        <v>35</v>
      </c>
      <c r="E1709" s="4" t="s">
        <v>8105</v>
      </c>
      <c r="F1709" s="1" t="s">
        <v>207</v>
      </c>
      <c r="G1709" s="4" t="s">
        <v>3986</v>
      </c>
      <c r="H1709" s="4" t="s">
        <v>8106</v>
      </c>
      <c r="I1709" s="1">
        <v>5</v>
      </c>
      <c r="J1709" s="1">
        <v>3</v>
      </c>
      <c r="K1709" s="1">
        <v>1.67</v>
      </c>
      <c r="L1709" s="1">
        <v>3</v>
      </c>
      <c r="M1709" s="41">
        <v>1.67</v>
      </c>
    </row>
    <row r="1710" spans="2:13" x14ac:dyDescent="0.2">
      <c r="B1710" s="31" t="s">
        <v>8103</v>
      </c>
      <c r="C1710" s="4" t="s">
        <v>8107</v>
      </c>
      <c r="D1710" s="1" t="s">
        <v>35</v>
      </c>
      <c r="E1710" s="4" t="s">
        <v>8108</v>
      </c>
      <c r="F1710" s="1" t="s">
        <v>207</v>
      </c>
      <c r="G1710" s="4" t="s">
        <v>3986</v>
      </c>
      <c r="H1710" s="4" t="s">
        <v>8106</v>
      </c>
      <c r="I1710" s="1">
        <v>5</v>
      </c>
      <c r="J1710" s="1">
        <v>3</v>
      </c>
      <c r="K1710" s="1">
        <v>1.67</v>
      </c>
      <c r="L1710" s="1">
        <v>3</v>
      </c>
      <c r="M1710" s="41">
        <v>1.67</v>
      </c>
    </row>
    <row r="1711" spans="2:13" x14ac:dyDescent="0.2">
      <c r="B1711" s="31" t="s">
        <v>8103</v>
      </c>
      <c r="C1711" s="4" t="s">
        <v>8109</v>
      </c>
      <c r="D1711" s="1" t="s">
        <v>35</v>
      </c>
      <c r="E1711" s="4" t="s">
        <v>8110</v>
      </c>
      <c r="F1711" s="1" t="s">
        <v>207</v>
      </c>
      <c r="G1711" s="4" t="s">
        <v>3986</v>
      </c>
      <c r="H1711" s="4" t="s">
        <v>8111</v>
      </c>
      <c r="I1711" s="1">
        <v>5</v>
      </c>
      <c r="J1711" s="1">
        <v>3</v>
      </c>
      <c r="K1711" s="1">
        <v>1.67</v>
      </c>
      <c r="L1711" s="1">
        <v>3</v>
      </c>
      <c r="M1711" s="41">
        <v>1.67</v>
      </c>
    </row>
    <row r="1712" spans="2:13" x14ac:dyDescent="0.2">
      <c r="B1712" s="31" t="s">
        <v>8112</v>
      </c>
      <c r="C1712" s="4" t="s">
        <v>8113</v>
      </c>
      <c r="D1712" s="1" t="s">
        <v>33</v>
      </c>
      <c r="E1712" s="4" t="s">
        <v>8114</v>
      </c>
      <c r="F1712" s="1" t="s">
        <v>207</v>
      </c>
      <c r="G1712" s="4" t="s">
        <v>3986</v>
      </c>
      <c r="H1712" s="4" t="s">
        <v>8115</v>
      </c>
      <c r="I1712" s="1">
        <v>4</v>
      </c>
      <c r="J1712" s="1">
        <v>3</v>
      </c>
      <c r="K1712" s="1">
        <v>2.67</v>
      </c>
      <c r="L1712" s="1">
        <v>3</v>
      </c>
      <c r="M1712" s="41">
        <v>1.33</v>
      </c>
    </row>
    <row r="1713" spans="2:13" x14ac:dyDescent="0.2">
      <c r="B1713" s="31" t="s">
        <v>8112</v>
      </c>
      <c r="C1713" s="4" t="s">
        <v>8116</v>
      </c>
      <c r="D1713" s="1" t="s">
        <v>33</v>
      </c>
      <c r="E1713" s="4" t="s">
        <v>8117</v>
      </c>
      <c r="F1713" s="1" t="s">
        <v>207</v>
      </c>
      <c r="G1713" s="4" t="s">
        <v>3986</v>
      </c>
      <c r="H1713" s="4" t="s">
        <v>8115</v>
      </c>
      <c r="I1713" s="1">
        <v>4</v>
      </c>
      <c r="J1713" s="1">
        <v>3</v>
      </c>
      <c r="K1713" s="1">
        <v>2.67</v>
      </c>
      <c r="L1713" s="1">
        <v>3</v>
      </c>
      <c r="M1713" s="41">
        <v>1.33</v>
      </c>
    </row>
    <row r="1714" spans="2:13" x14ac:dyDescent="0.2">
      <c r="B1714" s="31" t="s">
        <v>8112</v>
      </c>
      <c r="C1714" s="4" t="s">
        <v>8118</v>
      </c>
      <c r="D1714" s="1" t="s">
        <v>34</v>
      </c>
      <c r="E1714" s="4" t="s">
        <v>8119</v>
      </c>
      <c r="F1714" s="1" t="s">
        <v>207</v>
      </c>
      <c r="G1714" s="4" t="s">
        <v>3986</v>
      </c>
      <c r="H1714" s="4" t="s">
        <v>8115</v>
      </c>
      <c r="I1714" s="1">
        <v>4</v>
      </c>
      <c r="J1714" s="1">
        <v>3</v>
      </c>
      <c r="K1714" s="1">
        <v>2.67</v>
      </c>
      <c r="L1714" s="1">
        <v>3</v>
      </c>
      <c r="M1714" s="41">
        <v>1.33</v>
      </c>
    </row>
    <row r="1715" spans="2:13" x14ac:dyDescent="0.2">
      <c r="B1715" s="31" t="s">
        <v>8120</v>
      </c>
      <c r="C1715" s="4" t="s">
        <v>8121</v>
      </c>
      <c r="D1715" s="1" t="s">
        <v>33</v>
      </c>
      <c r="E1715" s="4" t="s">
        <v>8122</v>
      </c>
      <c r="F1715" s="1" t="s">
        <v>207</v>
      </c>
      <c r="G1715" s="4" t="s">
        <v>3986</v>
      </c>
      <c r="H1715" s="4" t="s">
        <v>8123</v>
      </c>
      <c r="I1715" s="1">
        <v>3</v>
      </c>
      <c r="J1715" s="1">
        <v>3</v>
      </c>
      <c r="K1715" s="1">
        <v>2.67</v>
      </c>
      <c r="L1715" s="1">
        <v>3</v>
      </c>
      <c r="M1715" s="41">
        <v>1</v>
      </c>
    </row>
    <row r="1716" spans="2:13" x14ac:dyDescent="0.2">
      <c r="B1716" s="31" t="s">
        <v>8120</v>
      </c>
      <c r="C1716" s="4" t="s">
        <v>8124</v>
      </c>
      <c r="D1716" s="1" t="s">
        <v>35</v>
      </c>
      <c r="E1716" s="4" t="s">
        <v>8125</v>
      </c>
      <c r="F1716" s="1" t="s">
        <v>207</v>
      </c>
      <c r="G1716" s="4" t="s">
        <v>3986</v>
      </c>
      <c r="H1716" s="4" t="s">
        <v>8123</v>
      </c>
      <c r="I1716" s="1">
        <v>3</v>
      </c>
      <c r="J1716" s="1">
        <v>3</v>
      </c>
      <c r="K1716" s="1">
        <v>2.67</v>
      </c>
      <c r="L1716" s="1">
        <v>3</v>
      </c>
      <c r="M1716" s="41">
        <v>1</v>
      </c>
    </row>
    <row r="1717" spans="2:13" x14ac:dyDescent="0.2">
      <c r="B1717" s="31" t="s">
        <v>8120</v>
      </c>
      <c r="C1717" s="4" t="s">
        <v>8126</v>
      </c>
      <c r="D1717" s="1" t="s">
        <v>30</v>
      </c>
      <c r="E1717" s="4" t="s">
        <v>8127</v>
      </c>
      <c r="F1717" s="1" t="s">
        <v>207</v>
      </c>
      <c r="G1717" s="4" t="s">
        <v>3986</v>
      </c>
      <c r="H1717" s="4" t="s">
        <v>8123</v>
      </c>
      <c r="I1717" s="1">
        <v>3</v>
      </c>
      <c r="J1717" s="1">
        <v>3</v>
      </c>
      <c r="K1717" s="1">
        <v>2.67</v>
      </c>
      <c r="L1717" s="1">
        <v>3</v>
      </c>
      <c r="M1717" s="41">
        <v>1</v>
      </c>
    </row>
    <row r="1718" spans="2:13" x14ac:dyDescent="0.2">
      <c r="B1718" s="31" t="s">
        <v>8128</v>
      </c>
      <c r="C1718" s="4" t="s">
        <v>8129</v>
      </c>
      <c r="D1718" s="1" t="s">
        <v>30</v>
      </c>
      <c r="E1718" s="4" t="s">
        <v>8130</v>
      </c>
      <c r="F1718" s="1" t="s">
        <v>207</v>
      </c>
      <c r="G1718" s="4" t="s">
        <v>3986</v>
      </c>
      <c r="H1718" s="4" t="s">
        <v>4255</v>
      </c>
      <c r="I1718" s="1">
        <v>11</v>
      </c>
      <c r="J1718" s="1">
        <v>0</v>
      </c>
      <c r="K1718" s="1">
        <v>3.67</v>
      </c>
      <c r="L1718" s="1">
        <v>1.67</v>
      </c>
      <c r="M1718" s="41">
        <v>6.6</v>
      </c>
    </row>
    <row r="1719" spans="2:13" x14ac:dyDescent="0.2">
      <c r="B1719" s="31" t="s">
        <v>8128</v>
      </c>
      <c r="C1719" s="4" t="s">
        <v>8131</v>
      </c>
      <c r="D1719" s="1" t="s">
        <v>30</v>
      </c>
      <c r="E1719" s="4" t="s">
        <v>8132</v>
      </c>
      <c r="F1719" s="1" t="s">
        <v>207</v>
      </c>
      <c r="G1719" s="4" t="s">
        <v>3986</v>
      </c>
      <c r="H1719" s="4" t="s">
        <v>4255</v>
      </c>
      <c r="I1719" s="1">
        <v>11</v>
      </c>
      <c r="J1719" s="1">
        <v>0</v>
      </c>
      <c r="K1719" s="1">
        <v>3.67</v>
      </c>
      <c r="L1719" s="1">
        <v>1.67</v>
      </c>
      <c r="M1719" s="41">
        <v>6.6</v>
      </c>
    </row>
    <row r="1720" spans="2:13" x14ac:dyDescent="0.2">
      <c r="B1720" s="31" t="s">
        <v>8133</v>
      </c>
      <c r="C1720" s="4" t="s">
        <v>8134</v>
      </c>
      <c r="D1720" s="1" t="s">
        <v>31</v>
      </c>
      <c r="E1720" s="4" t="s">
        <v>8135</v>
      </c>
      <c r="F1720" s="1" t="s">
        <v>207</v>
      </c>
      <c r="G1720" s="4" t="s">
        <v>3986</v>
      </c>
      <c r="H1720" s="4" t="s">
        <v>8077</v>
      </c>
      <c r="I1720" s="1">
        <v>3</v>
      </c>
      <c r="J1720" s="1">
        <v>3</v>
      </c>
      <c r="K1720" s="1">
        <v>2.67</v>
      </c>
      <c r="L1720" s="1">
        <v>3</v>
      </c>
      <c r="M1720" s="41">
        <v>1</v>
      </c>
    </row>
    <row r="1721" spans="2:13" x14ac:dyDescent="0.2">
      <c r="B1721" s="31" t="s">
        <v>8133</v>
      </c>
      <c r="C1721" s="4" t="s">
        <v>8136</v>
      </c>
      <c r="D1721" s="1" t="s">
        <v>218</v>
      </c>
      <c r="E1721" s="4" t="s">
        <v>8137</v>
      </c>
      <c r="F1721" s="1" t="s">
        <v>207</v>
      </c>
      <c r="G1721" s="4" t="s">
        <v>3986</v>
      </c>
      <c r="H1721" s="4" t="s">
        <v>8077</v>
      </c>
      <c r="I1721" s="1">
        <v>3</v>
      </c>
      <c r="J1721" s="1">
        <v>3</v>
      </c>
      <c r="K1721" s="1">
        <v>2.67</v>
      </c>
      <c r="L1721" s="1">
        <v>3</v>
      </c>
      <c r="M1721" s="41">
        <v>1</v>
      </c>
    </row>
    <row r="1722" spans="2:13" x14ac:dyDescent="0.2">
      <c r="B1722" s="31" t="s">
        <v>8133</v>
      </c>
      <c r="C1722" s="4" t="s">
        <v>8138</v>
      </c>
      <c r="D1722" s="1" t="s">
        <v>33</v>
      </c>
      <c r="E1722" s="4" t="s">
        <v>8139</v>
      </c>
      <c r="F1722" s="1" t="s">
        <v>207</v>
      </c>
      <c r="G1722" s="4" t="s">
        <v>3986</v>
      </c>
      <c r="H1722" s="4" t="s">
        <v>8077</v>
      </c>
      <c r="I1722" s="1">
        <v>3</v>
      </c>
      <c r="J1722" s="1">
        <v>3</v>
      </c>
      <c r="K1722" s="1">
        <v>2.67</v>
      </c>
      <c r="L1722" s="1">
        <v>3</v>
      </c>
      <c r="M1722" s="41">
        <v>1</v>
      </c>
    </row>
    <row r="1723" spans="2:13" x14ac:dyDescent="0.2">
      <c r="B1723" s="31" t="s">
        <v>8140</v>
      </c>
      <c r="C1723" s="4" t="s">
        <v>8141</v>
      </c>
      <c r="D1723" s="1" t="s">
        <v>30</v>
      </c>
      <c r="E1723" s="4" t="s">
        <v>8142</v>
      </c>
      <c r="F1723" s="1" t="s">
        <v>207</v>
      </c>
      <c r="G1723" s="4" t="s">
        <v>3986</v>
      </c>
      <c r="H1723" s="4" t="s">
        <v>4297</v>
      </c>
      <c r="I1723" s="1">
        <v>3</v>
      </c>
      <c r="J1723" s="1">
        <v>3</v>
      </c>
      <c r="K1723" s="1">
        <v>2.67</v>
      </c>
      <c r="L1723" s="1">
        <v>3</v>
      </c>
      <c r="M1723" s="41">
        <v>1</v>
      </c>
    </row>
    <row r="1724" spans="2:13" x14ac:dyDescent="0.2">
      <c r="B1724" s="31" t="s">
        <v>8140</v>
      </c>
      <c r="C1724" s="4" t="s">
        <v>8143</v>
      </c>
      <c r="D1724" s="1" t="s">
        <v>30</v>
      </c>
      <c r="E1724" s="4" t="s">
        <v>8144</v>
      </c>
      <c r="F1724" s="1" t="s">
        <v>207</v>
      </c>
      <c r="G1724" s="4" t="s">
        <v>3986</v>
      </c>
      <c r="H1724" s="4" t="s">
        <v>4297</v>
      </c>
      <c r="I1724" s="1">
        <v>3</v>
      </c>
      <c r="J1724" s="1">
        <v>3</v>
      </c>
      <c r="K1724" s="1">
        <v>2.67</v>
      </c>
      <c r="L1724" s="1">
        <v>3</v>
      </c>
      <c r="M1724" s="41">
        <v>1</v>
      </c>
    </row>
    <row r="1725" spans="2:13" x14ac:dyDescent="0.2">
      <c r="B1725" s="31" t="s">
        <v>8140</v>
      </c>
      <c r="C1725" s="4" t="s">
        <v>8145</v>
      </c>
      <c r="D1725" s="1" t="s">
        <v>35</v>
      </c>
      <c r="E1725" s="4" t="s">
        <v>8146</v>
      </c>
      <c r="F1725" s="1" t="s">
        <v>207</v>
      </c>
      <c r="G1725" s="4" t="s">
        <v>3986</v>
      </c>
      <c r="H1725" s="4" t="s">
        <v>4297</v>
      </c>
      <c r="I1725" s="1">
        <v>3</v>
      </c>
      <c r="J1725" s="1">
        <v>3</v>
      </c>
      <c r="K1725" s="1">
        <v>2.67</v>
      </c>
      <c r="L1725" s="1">
        <v>3</v>
      </c>
      <c r="M1725" s="41">
        <v>1</v>
      </c>
    </row>
    <row r="1726" spans="2:13" x14ac:dyDescent="0.2">
      <c r="B1726" s="31" t="s">
        <v>8147</v>
      </c>
      <c r="C1726" s="4" t="s">
        <v>8148</v>
      </c>
      <c r="D1726" s="1" t="s">
        <v>31</v>
      </c>
      <c r="E1726" s="4" t="s">
        <v>8149</v>
      </c>
      <c r="F1726" s="1" t="s">
        <v>207</v>
      </c>
      <c r="G1726" s="4" t="s">
        <v>3986</v>
      </c>
      <c r="H1726" s="4" t="s">
        <v>4247</v>
      </c>
      <c r="I1726" s="1">
        <v>4</v>
      </c>
      <c r="J1726" s="1">
        <v>3</v>
      </c>
      <c r="K1726" s="1">
        <v>2.33</v>
      </c>
      <c r="L1726" s="1">
        <v>3</v>
      </c>
      <c r="M1726" s="41">
        <v>1.33</v>
      </c>
    </row>
    <row r="1727" spans="2:13" x14ac:dyDescent="0.2">
      <c r="B1727" s="31" t="s">
        <v>8147</v>
      </c>
      <c r="C1727" s="4" t="s">
        <v>8150</v>
      </c>
      <c r="D1727" s="1" t="s">
        <v>35</v>
      </c>
      <c r="E1727" s="4" t="s">
        <v>8151</v>
      </c>
      <c r="F1727" s="1" t="s">
        <v>207</v>
      </c>
      <c r="G1727" s="4" t="s">
        <v>3986</v>
      </c>
      <c r="H1727" s="4" t="s">
        <v>4247</v>
      </c>
      <c r="I1727" s="1">
        <v>4</v>
      </c>
      <c r="J1727" s="1">
        <v>3</v>
      </c>
      <c r="K1727" s="1">
        <v>2.33</v>
      </c>
      <c r="L1727" s="1">
        <v>3</v>
      </c>
      <c r="M1727" s="41">
        <v>1.33</v>
      </c>
    </row>
    <row r="1728" spans="2:13" x14ac:dyDescent="0.2">
      <c r="B1728" s="31" t="s">
        <v>8152</v>
      </c>
      <c r="C1728" s="4" t="s">
        <v>8153</v>
      </c>
      <c r="D1728" s="1" t="s">
        <v>32</v>
      </c>
      <c r="E1728" s="4" t="s">
        <v>8154</v>
      </c>
      <c r="F1728" s="1" t="s">
        <v>207</v>
      </c>
      <c r="G1728" s="4" t="s">
        <v>3986</v>
      </c>
      <c r="H1728" s="4" t="s">
        <v>4230</v>
      </c>
      <c r="I1728" s="1">
        <v>2</v>
      </c>
      <c r="J1728" s="1">
        <v>2</v>
      </c>
      <c r="K1728" s="1">
        <v>3.33</v>
      </c>
      <c r="L1728" s="1">
        <v>2.33</v>
      </c>
      <c r="M1728" s="41">
        <v>0.86</v>
      </c>
    </row>
    <row r="1729" spans="2:13" x14ac:dyDescent="0.2">
      <c r="B1729" s="31" t="s">
        <v>8155</v>
      </c>
      <c r="C1729" s="4" t="s">
        <v>8156</v>
      </c>
      <c r="D1729" s="1" t="s">
        <v>218</v>
      </c>
      <c r="E1729" s="4" t="s">
        <v>8157</v>
      </c>
      <c r="F1729" s="1" t="s">
        <v>207</v>
      </c>
      <c r="G1729" s="4" t="s">
        <v>3986</v>
      </c>
      <c r="H1729" s="4" t="s">
        <v>4255</v>
      </c>
      <c r="I1729" s="1">
        <v>5</v>
      </c>
      <c r="J1729" s="1">
        <v>3</v>
      </c>
      <c r="K1729" s="1">
        <v>2.67</v>
      </c>
      <c r="L1729" s="1">
        <v>3.67</v>
      </c>
      <c r="M1729" s="41">
        <v>1.36</v>
      </c>
    </row>
    <row r="1730" spans="2:13" x14ac:dyDescent="0.2">
      <c r="B1730" s="31" t="s">
        <v>8155</v>
      </c>
      <c r="C1730" s="4" t="s">
        <v>8158</v>
      </c>
      <c r="D1730" s="1" t="s">
        <v>32</v>
      </c>
      <c r="E1730" s="4" t="s">
        <v>8159</v>
      </c>
      <c r="F1730" s="1" t="s">
        <v>207</v>
      </c>
      <c r="G1730" s="4" t="s">
        <v>3986</v>
      </c>
      <c r="H1730" s="4" t="s">
        <v>4255</v>
      </c>
      <c r="I1730" s="1">
        <v>5</v>
      </c>
      <c r="J1730" s="1">
        <v>3</v>
      </c>
      <c r="K1730" s="1">
        <v>2.67</v>
      </c>
      <c r="L1730" s="1">
        <v>3.67</v>
      </c>
      <c r="M1730" s="41">
        <v>1.36</v>
      </c>
    </row>
    <row r="1731" spans="2:13" x14ac:dyDescent="0.2">
      <c r="B1731" s="31" t="s">
        <v>8155</v>
      </c>
      <c r="C1731" s="4" t="s">
        <v>8160</v>
      </c>
      <c r="D1731" s="1" t="s">
        <v>33</v>
      </c>
      <c r="E1731" s="4" t="s">
        <v>8161</v>
      </c>
      <c r="F1731" s="1" t="s">
        <v>207</v>
      </c>
      <c r="G1731" s="4" t="s">
        <v>3986</v>
      </c>
      <c r="H1731" s="4" t="s">
        <v>4255</v>
      </c>
      <c r="I1731" s="1">
        <v>5</v>
      </c>
      <c r="J1731" s="1">
        <v>3</v>
      </c>
      <c r="K1731" s="1">
        <v>2.67</v>
      </c>
      <c r="L1731" s="1">
        <v>3.67</v>
      </c>
      <c r="M1731" s="41">
        <v>1.36</v>
      </c>
    </row>
    <row r="1732" spans="2:13" x14ac:dyDescent="0.2">
      <c r="B1732" s="31" t="s">
        <v>8155</v>
      </c>
      <c r="C1732" s="4" t="s">
        <v>8162</v>
      </c>
      <c r="D1732" s="1" t="s">
        <v>218</v>
      </c>
      <c r="E1732" s="4" t="s">
        <v>8163</v>
      </c>
      <c r="F1732" s="1" t="s">
        <v>207</v>
      </c>
      <c r="G1732" s="4" t="s">
        <v>3986</v>
      </c>
      <c r="H1732" s="4" t="s">
        <v>4255</v>
      </c>
      <c r="I1732" s="1">
        <v>5</v>
      </c>
      <c r="J1732" s="1">
        <v>3</v>
      </c>
      <c r="K1732" s="1">
        <v>2.67</v>
      </c>
      <c r="L1732" s="1">
        <v>3.67</v>
      </c>
      <c r="M1732" s="41">
        <v>1.36</v>
      </c>
    </row>
    <row r="1733" spans="2:13" x14ac:dyDescent="0.2">
      <c r="B1733" s="31" t="s">
        <v>8155</v>
      </c>
      <c r="C1733" s="4" t="s">
        <v>8164</v>
      </c>
      <c r="D1733" s="1" t="s">
        <v>33</v>
      </c>
      <c r="E1733" s="4" t="s">
        <v>8165</v>
      </c>
      <c r="F1733" s="1" t="s">
        <v>207</v>
      </c>
      <c r="G1733" s="4" t="s">
        <v>3986</v>
      </c>
      <c r="H1733" s="4" t="s">
        <v>4255</v>
      </c>
      <c r="I1733" s="1">
        <v>5</v>
      </c>
      <c r="J1733" s="1">
        <v>3</v>
      </c>
      <c r="K1733" s="1">
        <v>2.67</v>
      </c>
      <c r="L1733" s="1">
        <v>3.67</v>
      </c>
      <c r="M1733" s="41">
        <v>1.36</v>
      </c>
    </row>
    <row r="1734" spans="2:13" x14ac:dyDescent="0.2">
      <c r="B1734" s="31" t="s">
        <v>8166</v>
      </c>
      <c r="C1734" s="4" t="s">
        <v>8167</v>
      </c>
      <c r="D1734" s="1" t="s">
        <v>35</v>
      </c>
      <c r="E1734" s="4" t="s">
        <v>8168</v>
      </c>
      <c r="F1734" s="1" t="s">
        <v>207</v>
      </c>
      <c r="G1734" s="4" t="s">
        <v>3986</v>
      </c>
      <c r="H1734" s="4" t="s">
        <v>4028</v>
      </c>
      <c r="I1734" s="1">
        <v>3</v>
      </c>
      <c r="J1734" s="1">
        <v>3</v>
      </c>
      <c r="K1734" s="1">
        <v>3.67</v>
      </c>
      <c r="L1734" s="1">
        <v>3.33</v>
      </c>
      <c r="M1734" s="41">
        <v>0.9</v>
      </c>
    </row>
    <row r="1735" spans="2:13" x14ac:dyDescent="0.2">
      <c r="B1735" s="31" t="s">
        <v>8166</v>
      </c>
      <c r="C1735" s="4" t="s">
        <v>8169</v>
      </c>
      <c r="D1735" s="1" t="s">
        <v>35</v>
      </c>
      <c r="E1735" s="4" t="s">
        <v>8170</v>
      </c>
      <c r="F1735" s="1" t="s">
        <v>207</v>
      </c>
      <c r="G1735" s="4" t="s">
        <v>3986</v>
      </c>
      <c r="H1735" s="4" t="s">
        <v>4028</v>
      </c>
      <c r="I1735" s="1">
        <v>3</v>
      </c>
      <c r="J1735" s="1">
        <v>3</v>
      </c>
      <c r="K1735" s="1">
        <v>3.67</v>
      </c>
      <c r="L1735" s="1">
        <v>3.33</v>
      </c>
      <c r="M1735" s="41">
        <v>0.9</v>
      </c>
    </row>
    <row r="1736" spans="2:13" x14ac:dyDescent="0.2">
      <c r="B1736" s="31" t="s">
        <v>8166</v>
      </c>
      <c r="C1736" s="4" t="s">
        <v>8171</v>
      </c>
      <c r="D1736" s="1" t="s">
        <v>33</v>
      </c>
      <c r="E1736" s="4" t="s">
        <v>8172</v>
      </c>
      <c r="F1736" s="1" t="s">
        <v>207</v>
      </c>
      <c r="G1736" s="4" t="s">
        <v>3986</v>
      </c>
      <c r="H1736" s="4" t="s">
        <v>4241</v>
      </c>
      <c r="I1736" s="1">
        <v>3</v>
      </c>
      <c r="J1736" s="1">
        <v>3</v>
      </c>
      <c r="K1736" s="1">
        <v>3.67</v>
      </c>
      <c r="L1736" s="1">
        <v>3.33</v>
      </c>
      <c r="M1736" s="41">
        <v>0.9</v>
      </c>
    </row>
    <row r="1737" spans="2:13" x14ac:dyDescent="0.2">
      <c r="B1737" s="31" t="s">
        <v>8173</v>
      </c>
      <c r="C1737" s="4" t="s">
        <v>8174</v>
      </c>
      <c r="D1737" s="1" t="s">
        <v>30</v>
      </c>
      <c r="E1737" s="4" t="s">
        <v>8175</v>
      </c>
      <c r="F1737" s="1" t="s">
        <v>207</v>
      </c>
      <c r="G1737" s="4" t="s">
        <v>3986</v>
      </c>
      <c r="H1737" s="4" t="s">
        <v>8176</v>
      </c>
      <c r="I1737" s="1">
        <v>3</v>
      </c>
      <c r="J1737" s="1">
        <v>3</v>
      </c>
      <c r="K1737" s="1">
        <v>2.33</v>
      </c>
      <c r="L1737" s="1">
        <v>3</v>
      </c>
      <c r="M1737" s="41">
        <v>1</v>
      </c>
    </row>
    <row r="1738" spans="2:13" x14ac:dyDescent="0.2">
      <c r="B1738" s="31" t="s">
        <v>8173</v>
      </c>
      <c r="C1738" s="4" t="s">
        <v>8177</v>
      </c>
      <c r="D1738" s="1" t="s">
        <v>35</v>
      </c>
      <c r="E1738" s="4" t="s">
        <v>8178</v>
      </c>
      <c r="F1738" s="1" t="s">
        <v>207</v>
      </c>
      <c r="G1738" s="4" t="s">
        <v>3986</v>
      </c>
      <c r="H1738" s="4" t="s">
        <v>8179</v>
      </c>
      <c r="I1738" s="1">
        <v>3</v>
      </c>
      <c r="J1738" s="1">
        <v>3</v>
      </c>
      <c r="K1738" s="1">
        <v>2.33</v>
      </c>
      <c r="L1738" s="1">
        <v>3</v>
      </c>
      <c r="M1738" s="41">
        <v>1</v>
      </c>
    </row>
    <row r="1739" spans="2:13" x14ac:dyDescent="0.2">
      <c r="B1739" s="31" t="s">
        <v>8173</v>
      </c>
      <c r="C1739" s="4" t="s">
        <v>8180</v>
      </c>
      <c r="D1739" s="1" t="s">
        <v>31</v>
      </c>
      <c r="E1739" s="4" t="s">
        <v>8181</v>
      </c>
      <c r="F1739" s="1" t="s">
        <v>207</v>
      </c>
      <c r="G1739" s="4" t="s">
        <v>3986</v>
      </c>
      <c r="H1739" s="4" t="s">
        <v>8176</v>
      </c>
      <c r="I1739" s="1">
        <v>3</v>
      </c>
      <c r="J1739" s="1">
        <v>3</v>
      </c>
      <c r="K1739" s="1">
        <v>2.33</v>
      </c>
      <c r="L1739" s="1">
        <v>3</v>
      </c>
      <c r="M1739" s="41">
        <v>1</v>
      </c>
    </row>
    <row r="1740" spans="2:13" x14ac:dyDescent="0.2">
      <c r="B1740" s="31" t="s">
        <v>8182</v>
      </c>
      <c r="C1740" s="4" t="s">
        <v>8183</v>
      </c>
      <c r="D1740" s="1" t="s">
        <v>33</v>
      </c>
      <c r="E1740" s="4" t="s">
        <v>8184</v>
      </c>
      <c r="F1740" s="1" t="s">
        <v>207</v>
      </c>
      <c r="G1740" s="4" t="s">
        <v>3986</v>
      </c>
      <c r="H1740" s="4" t="s">
        <v>8185</v>
      </c>
      <c r="I1740" s="1">
        <v>3</v>
      </c>
      <c r="J1740" s="1">
        <v>3</v>
      </c>
      <c r="K1740" s="1">
        <v>3</v>
      </c>
      <c r="L1740" s="1">
        <v>3</v>
      </c>
      <c r="M1740" s="41">
        <v>1</v>
      </c>
    </row>
    <row r="1741" spans="2:13" x14ac:dyDescent="0.2">
      <c r="B1741" s="31" t="s">
        <v>8182</v>
      </c>
      <c r="C1741" s="4" t="s">
        <v>8186</v>
      </c>
      <c r="D1741" s="1" t="s">
        <v>31</v>
      </c>
      <c r="E1741" s="4" t="s">
        <v>8187</v>
      </c>
      <c r="F1741" s="1" t="s">
        <v>207</v>
      </c>
      <c r="G1741" s="4" t="s">
        <v>3986</v>
      </c>
      <c r="H1741" s="4" t="s">
        <v>8185</v>
      </c>
      <c r="I1741" s="1">
        <v>3</v>
      </c>
      <c r="J1741" s="1">
        <v>3</v>
      </c>
      <c r="K1741" s="1">
        <v>3</v>
      </c>
      <c r="L1741" s="1">
        <v>3</v>
      </c>
      <c r="M1741" s="41">
        <v>1</v>
      </c>
    </row>
    <row r="1742" spans="2:13" x14ac:dyDescent="0.2">
      <c r="B1742" s="31" t="s">
        <v>8182</v>
      </c>
      <c r="C1742" s="4" t="s">
        <v>8188</v>
      </c>
      <c r="D1742" s="1" t="s">
        <v>218</v>
      </c>
      <c r="E1742" s="4" t="s">
        <v>8189</v>
      </c>
      <c r="F1742" s="1" t="s">
        <v>207</v>
      </c>
      <c r="G1742" s="4" t="s">
        <v>3986</v>
      </c>
      <c r="H1742" s="4" t="s">
        <v>8185</v>
      </c>
      <c r="I1742" s="1">
        <v>3</v>
      </c>
      <c r="J1742" s="1">
        <v>3</v>
      </c>
      <c r="K1742" s="1">
        <v>3</v>
      </c>
      <c r="L1742" s="1">
        <v>3</v>
      </c>
      <c r="M1742" s="41">
        <v>1</v>
      </c>
    </row>
    <row r="1743" spans="2:13" x14ac:dyDescent="0.2">
      <c r="B1743" s="31" t="s">
        <v>8190</v>
      </c>
      <c r="C1743" s="4" t="s">
        <v>8191</v>
      </c>
      <c r="D1743" s="1" t="s">
        <v>33</v>
      </c>
      <c r="E1743" s="4" t="s">
        <v>8192</v>
      </c>
      <c r="F1743" s="1" t="s">
        <v>207</v>
      </c>
      <c r="G1743" s="4" t="s">
        <v>3986</v>
      </c>
      <c r="H1743" s="4" t="s">
        <v>7085</v>
      </c>
      <c r="I1743" s="1">
        <v>5</v>
      </c>
      <c r="J1743" s="1">
        <v>5</v>
      </c>
      <c r="K1743" s="1">
        <v>5.67</v>
      </c>
      <c r="L1743" s="1">
        <v>2.33</v>
      </c>
      <c r="M1743" s="41">
        <v>2.14</v>
      </c>
    </row>
    <row r="1744" spans="2:13" x14ac:dyDescent="0.2">
      <c r="B1744" s="31" t="s">
        <v>8190</v>
      </c>
      <c r="C1744" s="4" t="s">
        <v>8193</v>
      </c>
      <c r="D1744" s="1" t="s">
        <v>33</v>
      </c>
      <c r="E1744" s="4" t="s">
        <v>8194</v>
      </c>
      <c r="F1744" s="1" t="s">
        <v>207</v>
      </c>
      <c r="G1744" s="4" t="s">
        <v>3986</v>
      </c>
      <c r="H1744" s="4" t="s">
        <v>7085</v>
      </c>
      <c r="I1744" s="1">
        <v>5</v>
      </c>
      <c r="J1744" s="1">
        <v>5</v>
      </c>
      <c r="K1744" s="1">
        <v>5.67</v>
      </c>
      <c r="L1744" s="1">
        <v>2.33</v>
      </c>
      <c r="M1744" s="41">
        <v>2.14</v>
      </c>
    </row>
    <row r="1745" spans="2:13" x14ac:dyDescent="0.2">
      <c r="B1745" s="31" t="s">
        <v>8195</v>
      </c>
      <c r="C1745" s="4" t="s">
        <v>8196</v>
      </c>
      <c r="D1745" s="1" t="s">
        <v>35</v>
      </c>
      <c r="E1745" s="4" t="s">
        <v>8197</v>
      </c>
      <c r="F1745" s="1" t="s">
        <v>207</v>
      </c>
      <c r="G1745" s="4" t="s">
        <v>3986</v>
      </c>
      <c r="H1745" s="4" t="s">
        <v>4247</v>
      </c>
      <c r="I1745" s="1">
        <v>4</v>
      </c>
      <c r="J1745" s="1">
        <v>4</v>
      </c>
      <c r="K1745" s="1">
        <v>2.67</v>
      </c>
      <c r="L1745" s="1">
        <v>3.33</v>
      </c>
      <c r="M1745" s="41">
        <v>1.2</v>
      </c>
    </row>
    <row r="1746" spans="2:13" x14ac:dyDescent="0.2">
      <c r="B1746" s="31" t="s">
        <v>8195</v>
      </c>
      <c r="C1746" s="4" t="s">
        <v>8198</v>
      </c>
      <c r="D1746" s="1" t="s">
        <v>35</v>
      </c>
      <c r="E1746" s="4" t="s">
        <v>8199</v>
      </c>
      <c r="F1746" s="1" t="s">
        <v>207</v>
      </c>
      <c r="G1746" s="4" t="s">
        <v>3986</v>
      </c>
      <c r="H1746" s="4" t="s">
        <v>4247</v>
      </c>
      <c r="I1746" s="1">
        <v>4</v>
      </c>
      <c r="J1746" s="1">
        <v>4</v>
      </c>
      <c r="K1746" s="1">
        <v>2.67</v>
      </c>
      <c r="L1746" s="1">
        <v>3.33</v>
      </c>
      <c r="M1746" s="41">
        <v>1.2</v>
      </c>
    </row>
    <row r="1747" spans="2:13" x14ac:dyDescent="0.2">
      <c r="B1747" s="31" t="s">
        <v>8195</v>
      </c>
      <c r="C1747" s="4" t="s">
        <v>8200</v>
      </c>
      <c r="D1747" s="1" t="s">
        <v>32</v>
      </c>
      <c r="E1747" s="4" t="s">
        <v>8201</v>
      </c>
      <c r="F1747" s="1" t="s">
        <v>207</v>
      </c>
      <c r="G1747" s="4" t="s">
        <v>3986</v>
      </c>
      <c r="H1747" s="4" t="s">
        <v>4247</v>
      </c>
      <c r="I1747" s="1">
        <v>4</v>
      </c>
      <c r="J1747" s="1">
        <v>4</v>
      </c>
      <c r="K1747" s="1">
        <v>2.67</v>
      </c>
      <c r="L1747" s="1">
        <v>3.33</v>
      </c>
      <c r="M1747" s="41">
        <v>1.2</v>
      </c>
    </row>
    <row r="1748" spans="2:13" x14ac:dyDescent="0.2">
      <c r="B1748" s="31" t="s">
        <v>8202</v>
      </c>
      <c r="C1748" s="4" t="s">
        <v>8203</v>
      </c>
      <c r="D1748" s="1" t="s">
        <v>31</v>
      </c>
      <c r="E1748" s="4" t="s">
        <v>8204</v>
      </c>
      <c r="F1748" s="1" t="s">
        <v>207</v>
      </c>
      <c r="G1748" s="4" t="s">
        <v>3986</v>
      </c>
      <c r="H1748" s="4" t="s">
        <v>4028</v>
      </c>
      <c r="I1748" s="1">
        <v>3</v>
      </c>
      <c r="J1748" s="1">
        <v>3</v>
      </c>
      <c r="K1748" s="1">
        <v>3</v>
      </c>
      <c r="L1748" s="1">
        <v>3</v>
      </c>
      <c r="M1748" s="41">
        <v>1</v>
      </c>
    </row>
    <row r="1749" spans="2:13" x14ac:dyDescent="0.2">
      <c r="B1749" s="31" t="s">
        <v>8202</v>
      </c>
      <c r="C1749" s="4" t="s">
        <v>8205</v>
      </c>
      <c r="D1749" s="1" t="s">
        <v>218</v>
      </c>
      <c r="E1749" s="4" t="s">
        <v>8206</v>
      </c>
      <c r="F1749" s="1" t="s">
        <v>207</v>
      </c>
      <c r="G1749" s="4" t="s">
        <v>3986</v>
      </c>
      <c r="H1749" s="4" t="s">
        <v>4241</v>
      </c>
      <c r="I1749" s="1">
        <v>3</v>
      </c>
      <c r="J1749" s="1">
        <v>3</v>
      </c>
      <c r="K1749" s="1">
        <v>3</v>
      </c>
      <c r="L1749" s="1">
        <v>3</v>
      </c>
      <c r="M1749" s="41">
        <v>1</v>
      </c>
    </row>
    <row r="1750" spans="2:13" x14ac:dyDescent="0.2">
      <c r="B1750" s="31" t="s">
        <v>8202</v>
      </c>
      <c r="C1750" s="4" t="s">
        <v>8207</v>
      </c>
      <c r="D1750" s="1" t="s">
        <v>31</v>
      </c>
      <c r="E1750" s="4" t="s">
        <v>8208</v>
      </c>
      <c r="F1750" s="1" t="s">
        <v>207</v>
      </c>
      <c r="G1750" s="4" t="s">
        <v>3986</v>
      </c>
      <c r="H1750" s="4" t="s">
        <v>4241</v>
      </c>
      <c r="I1750" s="1">
        <v>3</v>
      </c>
      <c r="J1750" s="1">
        <v>3</v>
      </c>
      <c r="K1750" s="1">
        <v>3</v>
      </c>
      <c r="L1750" s="1">
        <v>3</v>
      </c>
      <c r="M1750" s="41">
        <v>1</v>
      </c>
    </row>
    <row r="1751" spans="2:13" x14ac:dyDescent="0.2">
      <c r="B1751" s="31" t="s">
        <v>8209</v>
      </c>
      <c r="C1751" s="4" t="s">
        <v>8210</v>
      </c>
      <c r="D1751" s="1" t="s">
        <v>35</v>
      </c>
      <c r="E1751" s="4" t="s">
        <v>8211</v>
      </c>
      <c r="F1751" s="1" t="s">
        <v>207</v>
      </c>
      <c r="G1751" s="4" t="s">
        <v>3986</v>
      </c>
      <c r="H1751" s="4" t="s">
        <v>8212</v>
      </c>
      <c r="I1751" s="1">
        <v>5</v>
      </c>
      <c r="J1751" s="1">
        <v>1</v>
      </c>
      <c r="K1751" s="1">
        <v>0.33</v>
      </c>
      <c r="L1751" s="1">
        <v>5</v>
      </c>
      <c r="M1751" s="41">
        <v>1</v>
      </c>
    </row>
    <row r="1752" spans="2:13" x14ac:dyDescent="0.2">
      <c r="B1752" s="31" t="s">
        <v>8209</v>
      </c>
      <c r="C1752" s="4" t="s">
        <v>8213</v>
      </c>
      <c r="D1752" s="1" t="s">
        <v>34</v>
      </c>
      <c r="E1752" s="4" t="s">
        <v>8214</v>
      </c>
      <c r="F1752" s="1" t="s">
        <v>207</v>
      </c>
      <c r="G1752" s="4" t="s">
        <v>3986</v>
      </c>
      <c r="H1752" s="4" t="s">
        <v>8212</v>
      </c>
      <c r="I1752" s="1">
        <v>5</v>
      </c>
      <c r="J1752" s="1">
        <v>1</v>
      </c>
      <c r="K1752" s="1">
        <v>0.33</v>
      </c>
      <c r="L1752" s="1">
        <v>5</v>
      </c>
      <c r="M1752" s="41">
        <v>1</v>
      </c>
    </row>
    <row r="1753" spans="2:13" x14ac:dyDescent="0.2">
      <c r="B1753" s="31" t="s">
        <v>8209</v>
      </c>
      <c r="C1753" s="4" t="s">
        <v>8215</v>
      </c>
      <c r="D1753" s="1" t="s">
        <v>34</v>
      </c>
      <c r="E1753" s="4" t="s">
        <v>8216</v>
      </c>
      <c r="F1753" s="1" t="s">
        <v>207</v>
      </c>
      <c r="G1753" s="4" t="s">
        <v>3986</v>
      </c>
      <c r="H1753" s="4" t="s">
        <v>8212</v>
      </c>
      <c r="I1753" s="1">
        <v>5</v>
      </c>
      <c r="J1753" s="1">
        <v>1</v>
      </c>
      <c r="K1753" s="1">
        <v>0.33</v>
      </c>
      <c r="L1753" s="1">
        <v>5</v>
      </c>
      <c r="M1753" s="41">
        <v>1</v>
      </c>
    </row>
    <row r="1754" spans="2:13" x14ac:dyDescent="0.2">
      <c r="B1754" s="31" t="s">
        <v>8209</v>
      </c>
      <c r="C1754" s="4" t="s">
        <v>8217</v>
      </c>
      <c r="D1754" s="1" t="s">
        <v>34</v>
      </c>
      <c r="E1754" s="4" t="s">
        <v>8218</v>
      </c>
      <c r="F1754" s="1" t="s">
        <v>207</v>
      </c>
      <c r="G1754" s="4" t="s">
        <v>3986</v>
      </c>
      <c r="H1754" s="4" t="s">
        <v>8212</v>
      </c>
      <c r="I1754" s="1">
        <v>5</v>
      </c>
      <c r="J1754" s="1">
        <v>1</v>
      </c>
      <c r="K1754" s="1">
        <v>0.33</v>
      </c>
      <c r="L1754" s="1">
        <v>5</v>
      </c>
      <c r="M1754" s="41">
        <v>1</v>
      </c>
    </row>
    <row r="1755" spans="2:13" x14ac:dyDescent="0.2">
      <c r="B1755" s="31" t="s">
        <v>8209</v>
      </c>
      <c r="C1755" s="4" t="s">
        <v>8219</v>
      </c>
      <c r="D1755" s="1" t="s">
        <v>34</v>
      </c>
      <c r="E1755" s="4" t="s">
        <v>8220</v>
      </c>
      <c r="F1755" s="1" t="s">
        <v>207</v>
      </c>
      <c r="G1755" s="4" t="s">
        <v>3986</v>
      </c>
      <c r="H1755" s="4" t="s">
        <v>8212</v>
      </c>
      <c r="I1755" s="1">
        <v>5</v>
      </c>
      <c r="J1755" s="1">
        <v>1</v>
      </c>
      <c r="K1755" s="1">
        <v>0.33</v>
      </c>
      <c r="L1755" s="1">
        <v>5</v>
      </c>
      <c r="M1755" s="41">
        <v>1</v>
      </c>
    </row>
    <row r="1756" spans="2:13" x14ac:dyDescent="0.2">
      <c r="B1756" s="31" t="s">
        <v>8221</v>
      </c>
      <c r="C1756" s="4" t="s">
        <v>8222</v>
      </c>
      <c r="D1756" s="1" t="s">
        <v>31</v>
      </c>
      <c r="E1756" s="4" t="s">
        <v>8223</v>
      </c>
      <c r="F1756" s="1" t="s">
        <v>207</v>
      </c>
      <c r="G1756" s="4" t="s">
        <v>3986</v>
      </c>
      <c r="H1756" s="4" t="s">
        <v>8224</v>
      </c>
      <c r="I1756" s="1">
        <v>3</v>
      </c>
      <c r="J1756" s="1">
        <v>3</v>
      </c>
      <c r="K1756" s="1">
        <v>2.67</v>
      </c>
      <c r="L1756" s="1">
        <v>3</v>
      </c>
      <c r="M1756" s="41">
        <v>1</v>
      </c>
    </row>
    <row r="1757" spans="2:13" x14ac:dyDescent="0.2">
      <c r="B1757" s="31" t="s">
        <v>8221</v>
      </c>
      <c r="C1757" s="4" t="s">
        <v>8225</v>
      </c>
      <c r="D1757" s="1" t="s">
        <v>30</v>
      </c>
      <c r="E1757" s="4" t="s">
        <v>8226</v>
      </c>
      <c r="F1757" s="1" t="s">
        <v>207</v>
      </c>
      <c r="G1757" s="4" t="s">
        <v>3986</v>
      </c>
      <c r="H1757" s="4" t="s">
        <v>8224</v>
      </c>
      <c r="I1757" s="1">
        <v>3</v>
      </c>
      <c r="J1757" s="1">
        <v>3</v>
      </c>
      <c r="K1757" s="1">
        <v>2.67</v>
      </c>
      <c r="L1757" s="1">
        <v>3</v>
      </c>
      <c r="M1757" s="41">
        <v>1</v>
      </c>
    </row>
    <row r="1758" spans="2:13" x14ac:dyDescent="0.2">
      <c r="B1758" s="31" t="s">
        <v>8221</v>
      </c>
      <c r="C1758" s="4" t="s">
        <v>8227</v>
      </c>
      <c r="D1758" s="1" t="s">
        <v>218</v>
      </c>
      <c r="E1758" s="4" t="s">
        <v>8228</v>
      </c>
      <c r="F1758" s="1" t="s">
        <v>207</v>
      </c>
      <c r="G1758" s="4" t="s">
        <v>3986</v>
      </c>
      <c r="H1758" s="4" t="s">
        <v>8224</v>
      </c>
      <c r="I1758" s="1">
        <v>3</v>
      </c>
      <c r="J1758" s="1">
        <v>3</v>
      </c>
      <c r="K1758" s="1">
        <v>2.67</v>
      </c>
      <c r="L1758" s="1">
        <v>3</v>
      </c>
      <c r="M1758" s="41">
        <v>1</v>
      </c>
    </row>
    <row r="1759" spans="2:13" x14ac:dyDescent="0.2">
      <c r="B1759" s="31" t="s">
        <v>8229</v>
      </c>
      <c r="C1759" s="4" t="s">
        <v>8230</v>
      </c>
      <c r="D1759" s="1" t="s">
        <v>31</v>
      </c>
      <c r="E1759" s="4" t="s">
        <v>8231</v>
      </c>
      <c r="F1759" s="1" t="s">
        <v>207</v>
      </c>
      <c r="G1759" s="4" t="s">
        <v>3986</v>
      </c>
      <c r="H1759" s="4" t="s">
        <v>8232</v>
      </c>
      <c r="I1759" s="1">
        <v>3</v>
      </c>
      <c r="J1759" s="1">
        <v>3</v>
      </c>
      <c r="K1759" s="1">
        <v>2.67</v>
      </c>
      <c r="L1759" s="1">
        <v>3</v>
      </c>
      <c r="M1759" s="41">
        <v>1</v>
      </c>
    </row>
    <row r="1760" spans="2:13" x14ac:dyDescent="0.2">
      <c r="B1760" s="31" t="s">
        <v>8229</v>
      </c>
      <c r="C1760" s="4" t="s">
        <v>8233</v>
      </c>
      <c r="D1760" s="1" t="s">
        <v>30</v>
      </c>
      <c r="E1760" s="4" t="s">
        <v>8234</v>
      </c>
      <c r="F1760" s="1" t="s">
        <v>207</v>
      </c>
      <c r="G1760" s="4" t="s">
        <v>3986</v>
      </c>
      <c r="H1760" s="4" t="s">
        <v>8232</v>
      </c>
      <c r="I1760" s="1">
        <v>3</v>
      </c>
      <c r="J1760" s="1">
        <v>3</v>
      </c>
      <c r="K1760" s="1">
        <v>2.67</v>
      </c>
      <c r="L1760" s="1">
        <v>3</v>
      </c>
      <c r="M1760" s="41">
        <v>1</v>
      </c>
    </row>
    <row r="1761" spans="2:13" x14ac:dyDescent="0.2">
      <c r="B1761" s="31" t="s">
        <v>8229</v>
      </c>
      <c r="C1761" s="4" t="s">
        <v>8235</v>
      </c>
      <c r="D1761" s="1" t="s">
        <v>218</v>
      </c>
      <c r="E1761" s="4" t="s">
        <v>8236</v>
      </c>
      <c r="F1761" s="1" t="s">
        <v>207</v>
      </c>
      <c r="G1761" s="4" t="s">
        <v>3986</v>
      </c>
      <c r="H1761" s="4" t="s">
        <v>8232</v>
      </c>
      <c r="I1761" s="1">
        <v>3</v>
      </c>
      <c r="J1761" s="1">
        <v>3</v>
      </c>
      <c r="K1761" s="1">
        <v>2.67</v>
      </c>
      <c r="L1761" s="1">
        <v>3</v>
      </c>
      <c r="M1761" s="41">
        <v>1</v>
      </c>
    </row>
    <row r="1762" spans="2:13" x14ac:dyDescent="0.2">
      <c r="B1762" s="31" t="s">
        <v>8237</v>
      </c>
      <c r="C1762" s="4" t="s">
        <v>8238</v>
      </c>
      <c r="D1762" s="1" t="s">
        <v>33</v>
      </c>
      <c r="E1762" s="4" t="s">
        <v>8239</v>
      </c>
      <c r="F1762" s="1" t="s">
        <v>207</v>
      </c>
      <c r="G1762" s="4" t="s">
        <v>3986</v>
      </c>
      <c r="H1762" s="4" t="s">
        <v>8240</v>
      </c>
      <c r="I1762" s="1">
        <v>4</v>
      </c>
      <c r="J1762" s="1">
        <v>3</v>
      </c>
      <c r="K1762" s="1">
        <v>2.67</v>
      </c>
      <c r="L1762" s="1">
        <v>3</v>
      </c>
      <c r="M1762" s="41">
        <v>1.33</v>
      </c>
    </row>
    <row r="1763" spans="2:13" x14ac:dyDescent="0.2">
      <c r="B1763" s="31" t="s">
        <v>8237</v>
      </c>
      <c r="C1763" s="4" t="s">
        <v>8241</v>
      </c>
      <c r="D1763" s="1" t="s">
        <v>33</v>
      </c>
      <c r="E1763" s="4" t="s">
        <v>8242</v>
      </c>
      <c r="F1763" s="1" t="s">
        <v>207</v>
      </c>
      <c r="G1763" s="4" t="s">
        <v>3986</v>
      </c>
      <c r="H1763" s="4" t="s">
        <v>8240</v>
      </c>
      <c r="I1763" s="1">
        <v>4</v>
      </c>
      <c r="J1763" s="1">
        <v>3</v>
      </c>
      <c r="K1763" s="1">
        <v>2.67</v>
      </c>
      <c r="L1763" s="1">
        <v>3</v>
      </c>
      <c r="M1763" s="41">
        <v>1.33</v>
      </c>
    </row>
    <row r="1764" spans="2:13" x14ac:dyDescent="0.2">
      <c r="B1764" s="31" t="s">
        <v>8237</v>
      </c>
      <c r="C1764" s="4" t="s">
        <v>8243</v>
      </c>
      <c r="D1764" s="1" t="s">
        <v>218</v>
      </c>
      <c r="E1764" s="4" t="s">
        <v>8244</v>
      </c>
      <c r="F1764" s="1" t="s">
        <v>207</v>
      </c>
      <c r="G1764" s="4" t="s">
        <v>3986</v>
      </c>
      <c r="H1764" s="4" t="s">
        <v>8240</v>
      </c>
      <c r="I1764" s="1">
        <v>4</v>
      </c>
      <c r="J1764" s="1">
        <v>3</v>
      </c>
      <c r="K1764" s="1">
        <v>2.67</v>
      </c>
      <c r="L1764" s="1">
        <v>3</v>
      </c>
      <c r="M1764" s="41">
        <v>1.33</v>
      </c>
    </row>
    <row r="1765" spans="2:13" x14ac:dyDescent="0.2">
      <c r="B1765" s="31" t="s">
        <v>8245</v>
      </c>
      <c r="C1765" s="4" t="s">
        <v>8246</v>
      </c>
      <c r="D1765" s="1" t="s">
        <v>30</v>
      </c>
      <c r="E1765" s="4" t="s">
        <v>8247</v>
      </c>
      <c r="F1765" s="1" t="s">
        <v>207</v>
      </c>
      <c r="G1765" s="4" t="s">
        <v>3986</v>
      </c>
      <c r="H1765" s="4" t="s">
        <v>5274</v>
      </c>
      <c r="I1765" s="1">
        <v>8</v>
      </c>
      <c r="J1765" s="1">
        <v>4</v>
      </c>
      <c r="K1765" s="1">
        <v>2</v>
      </c>
      <c r="L1765" s="1">
        <v>3.33</v>
      </c>
      <c r="M1765" s="41">
        <v>2.4</v>
      </c>
    </row>
    <row r="1766" spans="2:13" x14ac:dyDescent="0.2">
      <c r="B1766" s="31" t="s">
        <v>8245</v>
      </c>
      <c r="C1766" s="4" t="s">
        <v>8248</v>
      </c>
      <c r="D1766" s="1" t="s">
        <v>30</v>
      </c>
      <c r="E1766" s="4" t="s">
        <v>8249</v>
      </c>
      <c r="F1766" s="1" t="s">
        <v>207</v>
      </c>
      <c r="G1766" s="4" t="s">
        <v>3986</v>
      </c>
      <c r="H1766" s="4" t="s">
        <v>5274</v>
      </c>
      <c r="I1766" s="1">
        <v>8</v>
      </c>
      <c r="J1766" s="1">
        <v>4</v>
      </c>
      <c r="K1766" s="1">
        <v>2</v>
      </c>
      <c r="L1766" s="1">
        <v>3.33</v>
      </c>
      <c r="M1766" s="41">
        <v>2.4</v>
      </c>
    </row>
    <row r="1767" spans="2:13" x14ac:dyDescent="0.2">
      <c r="B1767" s="31" t="s">
        <v>8245</v>
      </c>
      <c r="C1767" s="4" t="s">
        <v>8250</v>
      </c>
      <c r="D1767" s="1" t="s">
        <v>30</v>
      </c>
      <c r="E1767" s="4" t="s">
        <v>8251</v>
      </c>
      <c r="F1767" s="1" t="s">
        <v>207</v>
      </c>
      <c r="G1767" s="4" t="s">
        <v>3986</v>
      </c>
      <c r="H1767" s="4" t="s">
        <v>5274</v>
      </c>
      <c r="I1767" s="1">
        <v>8</v>
      </c>
      <c r="J1767" s="1">
        <v>4</v>
      </c>
      <c r="K1767" s="1">
        <v>2</v>
      </c>
      <c r="L1767" s="1">
        <v>3.33</v>
      </c>
      <c r="M1767" s="41">
        <v>2.4</v>
      </c>
    </row>
    <row r="1768" spans="2:13" x14ac:dyDescent="0.2">
      <c r="B1768" s="31" t="s">
        <v>8252</v>
      </c>
      <c r="C1768" s="4" t="s">
        <v>8253</v>
      </c>
      <c r="D1768" s="1" t="s">
        <v>35</v>
      </c>
      <c r="E1768" s="4" t="s">
        <v>8254</v>
      </c>
      <c r="F1768" s="1" t="s">
        <v>207</v>
      </c>
      <c r="G1768" s="4" t="s">
        <v>3986</v>
      </c>
      <c r="H1768" s="4" t="s">
        <v>8255</v>
      </c>
      <c r="I1768" s="1">
        <v>3</v>
      </c>
      <c r="J1768" s="1">
        <v>2</v>
      </c>
      <c r="K1768" s="1">
        <v>3</v>
      </c>
      <c r="L1768" s="1">
        <v>2.67</v>
      </c>
      <c r="M1768" s="41">
        <v>1.1200000000000001</v>
      </c>
    </row>
    <row r="1769" spans="2:13" x14ac:dyDescent="0.2">
      <c r="B1769" s="31" t="s">
        <v>8252</v>
      </c>
      <c r="C1769" s="4" t="s">
        <v>8256</v>
      </c>
      <c r="D1769" s="1" t="s">
        <v>34</v>
      </c>
      <c r="E1769" s="4" t="s">
        <v>8257</v>
      </c>
      <c r="F1769" s="1" t="s">
        <v>207</v>
      </c>
      <c r="G1769" s="4" t="s">
        <v>3986</v>
      </c>
      <c r="H1769" s="4" t="s">
        <v>8255</v>
      </c>
      <c r="I1769" s="1">
        <v>3</v>
      </c>
      <c r="J1769" s="1">
        <v>2</v>
      </c>
      <c r="K1769" s="1">
        <v>3</v>
      </c>
      <c r="L1769" s="1">
        <v>2.67</v>
      </c>
      <c r="M1769" s="41">
        <v>1.1200000000000001</v>
      </c>
    </row>
    <row r="1770" spans="2:13" x14ac:dyDescent="0.2">
      <c r="B1770" s="31" t="s">
        <v>8252</v>
      </c>
      <c r="C1770" s="4" t="s">
        <v>8258</v>
      </c>
      <c r="D1770" s="1" t="s">
        <v>33</v>
      </c>
      <c r="E1770" s="4" t="s">
        <v>8259</v>
      </c>
      <c r="F1770" s="1" t="s">
        <v>207</v>
      </c>
      <c r="G1770" s="4" t="s">
        <v>3986</v>
      </c>
      <c r="H1770" s="4" t="s">
        <v>8255</v>
      </c>
      <c r="I1770" s="1">
        <v>3</v>
      </c>
      <c r="J1770" s="1">
        <v>2</v>
      </c>
      <c r="K1770" s="1">
        <v>3</v>
      </c>
      <c r="L1770" s="1">
        <v>2.67</v>
      </c>
      <c r="M1770" s="41">
        <v>1.1200000000000001</v>
      </c>
    </row>
    <row r="1771" spans="2:13" x14ac:dyDescent="0.2">
      <c r="B1771" s="31" t="s">
        <v>8260</v>
      </c>
      <c r="C1771" s="4" t="s">
        <v>8261</v>
      </c>
      <c r="D1771" s="1" t="s">
        <v>35</v>
      </c>
      <c r="E1771" s="4" t="s">
        <v>8262</v>
      </c>
      <c r="F1771" s="1" t="s">
        <v>207</v>
      </c>
      <c r="G1771" s="4" t="s">
        <v>3986</v>
      </c>
      <c r="H1771" s="4" t="s">
        <v>4028</v>
      </c>
      <c r="I1771" s="1">
        <v>7</v>
      </c>
      <c r="J1771" s="1">
        <v>4</v>
      </c>
      <c r="K1771" s="1">
        <v>2</v>
      </c>
      <c r="L1771" s="1">
        <v>1.33</v>
      </c>
      <c r="M1771" s="41">
        <v>5.25</v>
      </c>
    </row>
    <row r="1772" spans="2:13" x14ac:dyDescent="0.2">
      <c r="B1772" s="31" t="s">
        <v>8260</v>
      </c>
      <c r="C1772" s="4" t="s">
        <v>8263</v>
      </c>
      <c r="D1772" s="1" t="s">
        <v>30</v>
      </c>
      <c r="E1772" s="4" t="s">
        <v>8264</v>
      </c>
      <c r="F1772" s="1" t="s">
        <v>207</v>
      </c>
      <c r="G1772" s="4" t="s">
        <v>3986</v>
      </c>
      <c r="H1772" s="4" t="s">
        <v>4028</v>
      </c>
      <c r="I1772" s="1">
        <v>7</v>
      </c>
      <c r="J1772" s="1">
        <v>4</v>
      </c>
      <c r="K1772" s="1">
        <v>2</v>
      </c>
      <c r="L1772" s="1">
        <v>1.33</v>
      </c>
      <c r="M1772" s="41">
        <v>5.25</v>
      </c>
    </row>
    <row r="1773" spans="2:13" x14ac:dyDescent="0.2">
      <c r="B1773" s="31" t="s">
        <v>8265</v>
      </c>
      <c r="C1773" s="4" t="s">
        <v>8266</v>
      </c>
      <c r="D1773" s="1" t="s">
        <v>35</v>
      </c>
      <c r="E1773" s="4" t="s">
        <v>8267</v>
      </c>
      <c r="F1773" s="1" t="s">
        <v>207</v>
      </c>
      <c r="G1773" s="4" t="s">
        <v>3986</v>
      </c>
      <c r="H1773" s="4" t="s">
        <v>4234</v>
      </c>
      <c r="I1773" s="1">
        <v>3</v>
      </c>
      <c r="J1773" s="1">
        <v>2</v>
      </c>
      <c r="K1773" s="1">
        <v>2.67</v>
      </c>
      <c r="L1773" s="1">
        <v>3</v>
      </c>
      <c r="M1773" s="41">
        <v>1</v>
      </c>
    </row>
    <row r="1774" spans="2:13" x14ac:dyDescent="0.2">
      <c r="B1774" s="31" t="s">
        <v>8268</v>
      </c>
      <c r="C1774" s="4" t="s">
        <v>8269</v>
      </c>
      <c r="D1774" s="1" t="s">
        <v>34</v>
      </c>
      <c r="E1774" s="4" t="s">
        <v>8270</v>
      </c>
      <c r="F1774" s="1" t="s">
        <v>207</v>
      </c>
      <c r="G1774" s="4" t="s">
        <v>3986</v>
      </c>
      <c r="H1774" s="4" t="s">
        <v>8271</v>
      </c>
      <c r="I1774" s="1">
        <v>4</v>
      </c>
      <c r="J1774" s="1">
        <v>2</v>
      </c>
      <c r="K1774" s="1">
        <v>3.33</v>
      </c>
      <c r="L1774" s="1">
        <v>3</v>
      </c>
      <c r="M1774" s="41">
        <v>1.33</v>
      </c>
    </row>
    <row r="1775" spans="2:13" x14ac:dyDescent="0.2">
      <c r="B1775" s="31" t="s">
        <v>8268</v>
      </c>
      <c r="C1775" s="4" t="s">
        <v>8272</v>
      </c>
      <c r="D1775" s="1" t="s">
        <v>34</v>
      </c>
      <c r="E1775" s="4" t="s">
        <v>8273</v>
      </c>
      <c r="F1775" s="1" t="s">
        <v>207</v>
      </c>
      <c r="G1775" s="4" t="s">
        <v>3986</v>
      </c>
      <c r="H1775" s="4" t="s">
        <v>8271</v>
      </c>
      <c r="I1775" s="1">
        <v>4</v>
      </c>
      <c r="J1775" s="1">
        <v>2</v>
      </c>
      <c r="K1775" s="1">
        <v>3.33</v>
      </c>
      <c r="L1775" s="1">
        <v>3</v>
      </c>
      <c r="M1775" s="41">
        <v>1.33</v>
      </c>
    </row>
    <row r="1776" spans="2:13" x14ac:dyDescent="0.2">
      <c r="B1776" s="31" t="s">
        <v>8274</v>
      </c>
      <c r="C1776" s="4" t="s">
        <v>8275</v>
      </c>
      <c r="D1776" s="1" t="s">
        <v>35</v>
      </c>
      <c r="E1776" s="4" t="s">
        <v>8276</v>
      </c>
      <c r="F1776" s="1" t="s">
        <v>207</v>
      </c>
      <c r="G1776" s="4" t="s">
        <v>3986</v>
      </c>
      <c r="H1776" s="4" t="s">
        <v>4028</v>
      </c>
      <c r="I1776" s="1">
        <v>3</v>
      </c>
      <c r="J1776" s="1">
        <v>6</v>
      </c>
      <c r="K1776" s="1">
        <v>3</v>
      </c>
      <c r="L1776" s="1">
        <v>2.33</v>
      </c>
      <c r="M1776" s="41">
        <v>1.29</v>
      </c>
    </row>
    <row r="1777" spans="2:13" x14ac:dyDescent="0.2">
      <c r="B1777" s="31" t="s">
        <v>8274</v>
      </c>
      <c r="C1777" s="4" t="s">
        <v>8277</v>
      </c>
      <c r="D1777" s="1" t="s">
        <v>35</v>
      </c>
      <c r="E1777" s="4" t="s">
        <v>8278</v>
      </c>
      <c r="F1777" s="1" t="s">
        <v>207</v>
      </c>
      <c r="G1777" s="4" t="s">
        <v>3986</v>
      </c>
      <c r="H1777" s="4" t="s">
        <v>4028</v>
      </c>
      <c r="I1777" s="1">
        <v>3</v>
      </c>
      <c r="J1777" s="1">
        <v>6</v>
      </c>
      <c r="K1777" s="1">
        <v>3</v>
      </c>
      <c r="L1777" s="1">
        <v>2.33</v>
      </c>
      <c r="M1777" s="41">
        <v>1.29</v>
      </c>
    </row>
    <row r="1778" spans="2:13" x14ac:dyDescent="0.2">
      <c r="B1778" s="31" t="s">
        <v>8279</v>
      </c>
      <c r="C1778" s="4" t="s">
        <v>8280</v>
      </c>
      <c r="D1778" s="1" t="s">
        <v>34</v>
      </c>
      <c r="E1778" s="4" t="s">
        <v>8281</v>
      </c>
      <c r="F1778" s="1" t="s">
        <v>207</v>
      </c>
      <c r="G1778" s="4" t="s">
        <v>3986</v>
      </c>
      <c r="H1778" s="4" t="s">
        <v>4047</v>
      </c>
      <c r="I1778" s="1">
        <v>4</v>
      </c>
      <c r="J1778" s="1">
        <v>2</v>
      </c>
      <c r="K1778" s="1">
        <v>3.67</v>
      </c>
      <c r="L1778" s="1">
        <v>3.67</v>
      </c>
      <c r="M1778" s="41">
        <v>1.0900000000000001</v>
      </c>
    </row>
    <row r="1779" spans="2:13" x14ac:dyDescent="0.2">
      <c r="B1779" s="31" t="s">
        <v>8282</v>
      </c>
      <c r="C1779" s="4" t="s">
        <v>8283</v>
      </c>
      <c r="D1779" s="1" t="s">
        <v>218</v>
      </c>
      <c r="E1779" s="4" t="s">
        <v>8284</v>
      </c>
      <c r="F1779" s="1" t="s">
        <v>207</v>
      </c>
      <c r="G1779" s="4" t="s">
        <v>3986</v>
      </c>
      <c r="H1779" s="4" t="s">
        <v>8285</v>
      </c>
      <c r="I1779" s="1">
        <v>3</v>
      </c>
      <c r="J1779" s="1">
        <v>3</v>
      </c>
      <c r="K1779" s="1">
        <v>2.67</v>
      </c>
      <c r="L1779" s="1">
        <v>3</v>
      </c>
      <c r="M1779" s="41">
        <v>1</v>
      </c>
    </row>
    <row r="1780" spans="2:13" x14ac:dyDescent="0.2">
      <c r="B1780" s="31" t="s">
        <v>8282</v>
      </c>
      <c r="C1780" s="4" t="s">
        <v>8286</v>
      </c>
      <c r="D1780" s="1" t="s">
        <v>31</v>
      </c>
      <c r="E1780" s="4" t="s">
        <v>8287</v>
      </c>
      <c r="F1780" s="1" t="s">
        <v>207</v>
      </c>
      <c r="G1780" s="4" t="s">
        <v>3986</v>
      </c>
      <c r="H1780" s="4" t="s">
        <v>8285</v>
      </c>
      <c r="I1780" s="1">
        <v>3</v>
      </c>
      <c r="J1780" s="1">
        <v>3</v>
      </c>
      <c r="K1780" s="1">
        <v>2.67</v>
      </c>
      <c r="L1780" s="1">
        <v>3</v>
      </c>
      <c r="M1780" s="41">
        <v>1</v>
      </c>
    </row>
    <row r="1781" spans="2:13" x14ac:dyDescent="0.2">
      <c r="B1781" s="31" t="s">
        <v>8282</v>
      </c>
      <c r="C1781" s="4" t="s">
        <v>8288</v>
      </c>
      <c r="D1781" s="1" t="s">
        <v>33</v>
      </c>
      <c r="E1781" s="4" t="s">
        <v>8289</v>
      </c>
      <c r="F1781" s="1" t="s">
        <v>207</v>
      </c>
      <c r="G1781" s="4" t="s">
        <v>3986</v>
      </c>
      <c r="H1781" s="4" t="s">
        <v>8285</v>
      </c>
      <c r="I1781" s="1">
        <v>3</v>
      </c>
      <c r="J1781" s="1">
        <v>3</v>
      </c>
      <c r="K1781" s="1">
        <v>2.67</v>
      </c>
      <c r="L1781" s="1">
        <v>3</v>
      </c>
      <c r="M1781" s="41">
        <v>1</v>
      </c>
    </row>
    <row r="1782" spans="2:13" x14ac:dyDescent="0.2">
      <c r="B1782" s="31" t="s">
        <v>8290</v>
      </c>
      <c r="C1782" s="4" t="s">
        <v>8291</v>
      </c>
      <c r="D1782" s="1" t="s">
        <v>30</v>
      </c>
      <c r="E1782" s="4" t="s">
        <v>8292</v>
      </c>
      <c r="F1782" s="1" t="s">
        <v>207</v>
      </c>
      <c r="G1782" s="4" t="s">
        <v>3986</v>
      </c>
      <c r="H1782" s="4" t="s">
        <v>7780</v>
      </c>
      <c r="I1782" s="1">
        <v>3</v>
      </c>
      <c r="J1782" s="1">
        <v>3</v>
      </c>
      <c r="K1782" s="1">
        <v>2.67</v>
      </c>
      <c r="L1782" s="1">
        <v>3</v>
      </c>
      <c r="M1782" s="41">
        <v>1</v>
      </c>
    </row>
    <row r="1783" spans="2:13" x14ac:dyDescent="0.2">
      <c r="B1783" s="31" t="s">
        <v>8290</v>
      </c>
      <c r="C1783" s="4" t="s">
        <v>8293</v>
      </c>
      <c r="D1783" s="1" t="s">
        <v>34</v>
      </c>
      <c r="E1783" s="4" t="s">
        <v>8294</v>
      </c>
      <c r="F1783" s="1" t="s">
        <v>207</v>
      </c>
      <c r="G1783" s="4" t="s">
        <v>3986</v>
      </c>
      <c r="H1783" s="4" t="s">
        <v>7780</v>
      </c>
      <c r="I1783" s="1">
        <v>3</v>
      </c>
      <c r="J1783" s="1">
        <v>3</v>
      </c>
      <c r="K1783" s="1">
        <v>2.67</v>
      </c>
      <c r="L1783" s="1">
        <v>3</v>
      </c>
      <c r="M1783" s="41">
        <v>1</v>
      </c>
    </row>
    <row r="1784" spans="2:13" x14ac:dyDescent="0.2">
      <c r="B1784" s="31" t="s">
        <v>8290</v>
      </c>
      <c r="C1784" s="4" t="s">
        <v>8295</v>
      </c>
      <c r="D1784" s="1" t="s">
        <v>35</v>
      </c>
      <c r="E1784" s="4" t="s">
        <v>8296</v>
      </c>
      <c r="F1784" s="1" t="s">
        <v>207</v>
      </c>
      <c r="G1784" s="4" t="s">
        <v>3986</v>
      </c>
      <c r="H1784" s="4" t="s">
        <v>7780</v>
      </c>
      <c r="I1784" s="1">
        <v>3</v>
      </c>
      <c r="J1784" s="1">
        <v>3</v>
      </c>
      <c r="K1784" s="1">
        <v>2.67</v>
      </c>
      <c r="L1784" s="1">
        <v>3</v>
      </c>
      <c r="M1784" s="41">
        <v>1</v>
      </c>
    </row>
    <row r="1785" spans="2:13" x14ac:dyDescent="0.2">
      <c r="B1785" s="31" t="s">
        <v>8297</v>
      </c>
      <c r="C1785" s="4" t="s">
        <v>8298</v>
      </c>
      <c r="D1785" s="1" t="s">
        <v>33</v>
      </c>
      <c r="E1785" s="4" t="s">
        <v>8299</v>
      </c>
      <c r="F1785" s="1" t="s">
        <v>207</v>
      </c>
      <c r="G1785" s="4" t="s">
        <v>3986</v>
      </c>
      <c r="H1785" s="4" t="s">
        <v>8300</v>
      </c>
      <c r="I1785" s="1">
        <v>2</v>
      </c>
      <c r="J1785" s="1">
        <v>3</v>
      </c>
      <c r="K1785" s="1">
        <v>2.67</v>
      </c>
      <c r="L1785" s="1">
        <v>2.67</v>
      </c>
      <c r="M1785" s="41">
        <v>0.75</v>
      </c>
    </row>
    <row r="1786" spans="2:13" x14ac:dyDescent="0.2">
      <c r="B1786" s="31" t="s">
        <v>8297</v>
      </c>
      <c r="C1786" s="4" t="s">
        <v>8301</v>
      </c>
      <c r="D1786" s="1" t="s">
        <v>32</v>
      </c>
      <c r="E1786" s="4" t="s">
        <v>8302</v>
      </c>
      <c r="F1786" s="1" t="s">
        <v>207</v>
      </c>
      <c r="G1786" s="4" t="s">
        <v>3986</v>
      </c>
      <c r="H1786" s="4" t="s">
        <v>8300</v>
      </c>
      <c r="I1786" s="1">
        <v>2</v>
      </c>
      <c r="J1786" s="1">
        <v>3</v>
      </c>
      <c r="K1786" s="1">
        <v>2.67</v>
      </c>
      <c r="L1786" s="1">
        <v>2.67</v>
      </c>
      <c r="M1786" s="41">
        <v>0.75</v>
      </c>
    </row>
    <row r="1787" spans="2:13" x14ac:dyDescent="0.2">
      <c r="B1787" s="31" t="s">
        <v>8303</v>
      </c>
      <c r="C1787" s="4" t="s">
        <v>8304</v>
      </c>
      <c r="D1787" s="1" t="s">
        <v>32</v>
      </c>
      <c r="E1787" s="4" t="s">
        <v>8305</v>
      </c>
      <c r="F1787" s="1" t="s">
        <v>207</v>
      </c>
      <c r="G1787" s="4" t="s">
        <v>3986</v>
      </c>
      <c r="H1787" s="4" t="s">
        <v>6868</v>
      </c>
      <c r="I1787" s="1">
        <v>3</v>
      </c>
      <c r="J1787" s="1">
        <v>1</v>
      </c>
      <c r="K1787" s="1">
        <v>1.67</v>
      </c>
      <c r="L1787" s="1">
        <v>3</v>
      </c>
      <c r="M1787" s="41">
        <v>1</v>
      </c>
    </row>
    <row r="1788" spans="2:13" x14ac:dyDescent="0.2">
      <c r="B1788" s="31" t="s">
        <v>8303</v>
      </c>
      <c r="C1788" s="4" t="s">
        <v>8306</v>
      </c>
      <c r="D1788" s="1" t="s">
        <v>30</v>
      </c>
      <c r="E1788" s="4" t="s">
        <v>8307</v>
      </c>
      <c r="F1788" s="1" t="s">
        <v>207</v>
      </c>
      <c r="G1788" s="4" t="s">
        <v>3986</v>
      </c>
      <c r="H1788" s="4" t="s">
        <v>6868</v>
      </c>
      <c r="I1788" s="1">
        <v>3</v>
      </c>
      <c r="J1788" s="1">
        <v>1</v>
      </c>
      <c r="K1788" s="1">
        <v>1.67</v>
      </c>
      <c r="L1788" s="1">
        <v>3</v>
      </c>
      <c r="M1788" s="41">
        <v>1</v>
      </c>
    </row>
    <row r="1789" spans="2:13" x14ac:dyDescent="0.2">
      <c r="B1789" s="31" t="s">
        <v>8303</v>
      </c>
      <c r="C1789" s="4" t="s">
        <v>8308</v>
      </c>
      <c r="D1789" s="1" t="s">
        <v>32</v>
      </c>
      <c r="E1789" s="4" t="s">
        <v>8309</v>
      </c>
      <c r="F1789" s="1" t="s">
        <v>207</v>
      </c>
      <c r="G1789" s="4" t="s">
        <v>3986</v>
      </c>
      <c r="H1789" s="4" t="s">
        <v>6868</v>
      </c>
      <c r="I1789" s="1">
        <v>3</v>
      </c>
      <c r="J1789" s="1">
        <v>1</v>
      </c>
      <c r="K1789" s="1">
        <v>1.67</v>
      </c>
      <c r="L1789" s="1">
        <v>3</v>
      </c>
      <c r="M1789" s="41">
        <v>1</v>
      </c>
    </row>
    <row r="1790" spans="2:13" x14ac:dyDescent="0.2">
      <c r="B1790" s="31" t="s">
        <v>8310</v>
      </c>
      <c r="C1790" s="4" t="s">
        <v>8311</v>
      </c>
      <c r="D1790" s="1" t="s">
        <v>32</v>
      </c>
      <c r="E1790" s="4" t="s">
        <v>8312</v>
      </c>
      <c r="F1790" s="1" t="s">
        <v>207</v>
      </c>
      <c r="G1790" s="4" t="s">
        <v>3986</v>
      </c>
      <c r="H1790" s="4" t="s">
        <v>4230</v>
      </c>
      <c r="I1790" s="1">
        <v>2</v>
      </c>
      <c r="J1790" s="1">
        <v>2</v>
      </c>
      <c r="K1790" s="1">
        <v>2.33</v>
      </c>
      <c r="L1790" s="1">
        <v>3.33</v>
      </c>
      <c r="M1790" s="41">
        <v>0.6</v>
      </c>
    </row>
    <row r="1791" spans="2:13" x14ac:dyDescent="0.2">
      <c r="B1791" s="31" t="s">
        <v>8313</v>
      </c>
      <c r="C1791" s="4" t="s">
        <v>8314</v>
      </c>
      <c r="D1791" s="1" t="s">
        <v>34</v>
      </c>
      <c r="E1791" s="4" t="s">
        <v>8315</v>
      </c>
      <c r="F1791" s="1" t="s">
        <v>207</v>
      </c>
      <c r="G1791" s="4" t="s">
        <v>3986</v>
      </c>
      <c r="H1791" s="4" t="s">
        <v>4025</v>
      </c>
      <c r="I1791" s="1">
        <v>5</v>
      </c>
      <c r="J1791" s="1">
        <v>2</v>
      </c>
      <c r="K1791" s="1">
        <v>4</v>
      </c>
      <c r="L1791" s="1">
        <v>2.33</v>
      </c>
      <c r="M1791" s="41">
        <v>2.14</v>
      </c>
    </row>
    <row r="1792" spans="2:13" x14ac:dyDescent="0.2">
      <c r="B1792" s="31" t="s">
        <v>8313</v>
      </c>
      <c r="C1792" s="4" t="s">
        <v>8316</v>
      </c>
      <c r="D1792" s="1" t="s">
        <v>34</v>
      </c>
      <c r="E1792" s="4" t="s">
        <v>8317</v>
      </c>
      <c r="F1792" s="1" t="s">
        <v>207</v>
      </c>
      <c r="G1792" s="4" t="s">
        <v>3986</v>
      </c>
      <c r="H1792" s="4" t="s">
        <v>4025</v>
      </c>
      <c r="I1792" s="1">
        <v>5</v>
      </c>
      <c r="J1792" s="1">
        <v>2</v>
      </c>
      <c r="K1792" s="1">
        <v>4</v>
      </c>
      <c r="L1792" s="1">
        <v>2.33</v>
      </c>
      <c r="M1792" s="41">
        <v>2.14</v>
      </c>
    </row>
    <row r="1793" spans="2:13" x14ac:dyDescent="0.2">
      <c r="B1793" s="31" t="s">
        <v>8313</v>
      </c>
      <c r="C1793" s="4" t="s">
        <v>8318</v>
      </c>
      <c r="D1793" s="1" t="s">
        <v>34</v>
      </c>
      <c r="E1793" s="4" t="s">
        <v>8319</v>
      </c>
      <c r="F1793" s="1" t="s">
        <v>207</v>
      </c>
      <c r="G1793" s="4" t="s">
        <v>3986</v>
      </c>
      <c r="H1793" s="4" t="s">
        <v>4025</v>
      </c>
      <c r="I1793" s="1">
        <v>5</v>
      </c>
      <c r="J1793" s="1">
        <v>2</v>
      </c>
      <c r="K1793" s="1">
        <v>4</v>
      </c>
      <c r="L1793" s="1">
        <v>2.33</v>
      </c>
      <c r="M1793" s="41">
        <v>2.14</v>
      </c>
    </row>
    <row r="1794" spans="2:13" x14ac:dyDescent="0.2">
      <c r="B1794" s="31" t="s">
        <v>8313</v>
      </c>
      <c r="C1794" s="4" t="s">
        <v>8320</v>
      </c>
      <c r="D1794" s="1" t="s">
        <v>34</v>
      </c>
      <c r="E1794" s="4" t="s">
        <v>8321</v>
      </c>
      <c r="F1794" s="1" t="s">
        <v>207</v>
      </c>
      <c r="G1794" s="4" t="s">
        <v>3986</v>
      </c>
      <c r="H1794" s="4" t="s">
        <v>4025</v>
      </c>
      <c r="I1794" s="1">
        <v>5</v>
      </c>
      <c r="J1794" s="1">
        <v>2</v>
      </c>
      <c r="K1794" s="1">
        <v>4</v>
      </c>
      <c r="L1794" s="1">
        <v>2.33</v>
      </c>
      <c r="M1794" s="41">
        <v>2.14</v>
      </c>
    </row>
    <row r="1795" spans="2:13" x14ac:dyDescent="0.2">
      <c r="B1795" s="31" t="s">
        <v>8313</v>
      </c>
      <c r="C1795" s="4" t="s">
        <v>8322</v>
      </c>
      <c r="D1795" s="1" t="s">
        <v>35</v>
      </c>
      <c r="E1795" s="4" t="s">
        <v>8323</v>
      </c>
      <c r="F1795" s="1" t="s">
        <v>207</v>
      </c>
      <c r="G1795" s="4" t="s">
        <v>3986</v>
      </c>
      <c r="H1795" s="4" t="s">
        <v>4025</v>
      </c>
      <c r="I1795" s="1">
        <v>5</v>
      </c>
      <c r="J1795" s="1">
        <v>2</v>
      </c>
      <c r="K1795" s="1">
        <v>4</v>
      </c>
      <c r="L1795" s="1">
        <v>2.33</v>
      </c>
      <c r="M1795" s="41">
        <v>2.14</v>
      </c>
    </row>
    <row r="1796" spans="2:13" x14ac:dyDescent="0.2">
      <c r="B1796" s="31" t="s">
        <v>8324</v>
      </c>
      <c r="C1796" s="4" t="s">
        <v>8325</v>
      </c>
      <c r="D1796" s="1" t="s">
        <v>32</v>
      </c>
      <c r="E1796" s="4" t="s">
        <v>8326</v>
      </c>
      <c r="F1796" s="1" t="s">
        <v>207</v>
      </c>
      <c r="G1796" s="4" t="s">
        <v>3986</v>
      </c>
      <c r="H1796" s="4" t="s">
        <v>6090</v>
      </c>
      <c r="I1796" s="1">
        <v>3</v>
      </c>
      <c r="J1796" s="1">
        <v>3</v>
      </c>
      <c r="K1796" s="1">
        <v>2.33</v>
      </c>
      <c r="L1796" s="1">
        <v>3</v>
      </c>
      <c r="M1796" s="41">
        <v>1</v>
      </c>
    </row>
    <row r="1797" spans="2:13" x14ac:dyDescent="0.2">
      <c r="B1797" s="31" t="s">
        <v>8324</v>
      </c>
      <c r="C1797" s="4" t="s">
        <v>8327</v>
      </c>
      <c r="D1797" s="1" t="s">
        <v>33</v>
      </c>
      <c r="E1797" s="4" t="s">
        <v>8328</v>
      </c>
      <c r="F1797" s="1" t="s">
        <v>207</v>
      </c>
      <c r="G1797" s="4" t="s">
        <v>3986</v>
      </c>
      <c r="H1797" s="4" t="s">
        <v>6090</v>
      </c>
      <c r="I1797" s="1">
        <v>3</v>
      </c>
      <c r="J1797" s="1">
        <v>3</v>
      </c>
      <c r="K1797" s="1">
        <v>2.33</v>
      </c>
      <c r="L1797" s="1">
        <v>3</v>
      </c>
      <c r="M1797" s="41">
        <v>1</v>
      </c>
    </row>
    <row r="1798" spans="2:13" x14ac:dyDescent="0.2">
      <c r="B1798" s="31" t="s">
        <v>8324</v>
      </c>
      <c r="C1798" s="4" t="s">
        <v>8329</v>
      </c>
      <c r="D1798" s="1" t="s">
        <v>33</v>
      </c>
      <c r="E1798" s="4" t="s">
        <v>8330</v>
      </c>
      <c r="F1798" s="1" t="s">
        <v>207</v>
      </c>
      <c r="G1798" s="4" t="s">
        <v>3986</v>
      </c>
      <c r="H1798" s="4" t="s">
        <v>6090</v>
      </c>
      <c r="I1798" s="1">
        <v>3</v>
      </c>
      <c r="J1798" s="1">
        <v>3</v>
      </c>
      <c r="K1798" s="1">
        <v>2.33</v>
      </c>
      <c r="L1798" s="1">
        <v>3</v>
      </c>
      <c r="M1798" s="41">
        <v>1</v>
      </c>
    </row>
    <row r="1799" spans="2:13" x14ac:dyDescent="0.2">
      <c r="B1799" s="31" t="s">
        <v>8331</v>
      </c>
      <c r="C1799" s="4" t="s">
        <v>8332</v>
      </c>
      <c r="D1799" s="1" t="s">
        <v>30</v>
      </c>
      <c r="E1799" s="4" t="s">
        <v>8333</v>
      </c>
      <c r="F1799" s="1" t="s">
        <v>207</v>
      </c>
      <c r="G1799" s="4" t="s">
        <v>3986</v>
      </c>
      <c r="H1799" s="4" t="s">
        <v>8334</v>
      </c>
      <c r="I1799" s="1">
        <v>3</v>
      </c>
      <c r="J1799" s="1">
        <v>3</v>
      </c>
      <c r="K1799" s="1">
        <v>1.67</v>
      </c>
      <c r="L1799" s="1">
        <v>3</v>
      </c>
      <c r="M1799" s="41">
        <v>1</v>
      </c>
    </row>
    <row r="1800" spans="2:13" x14ac:dyDescent="0.2">
      <c r="B1800" s="31" t="s">
        <v>8331</v>
      </c>
      <c r="C1800" s="4" t="s">
        <v>8335</v>
      </c>
      <c r="D1800" s="1" t="s">
        <v>31</v>
      </c>
      <c r="E1800" s="4" t="s">
        <v>8336</v>
      </c>
      <c r="F1800" s="1" t="s">
        <v>207</v>
      </c>
      <c r="G1800" s="4" t="s">
        <v>3986</v>
      </c>
      <c r="H1800" s="4" t="s">
        <v>8334</v>
      </c>
      <c r="I1800" s="1">
        <v>3</v>
      </c>
      <c r="J1800" s="1">
        <v>3</v>
      </c>
      <c r="K1800" s="1">
        <v>1.67</v>
      </c>
      <c r="L1800" s="1">
        <v>3</v>
      </c>
      <c r="M1800" s="41">
        <v>1</v>
      </c>
    </row>
    <row r="1801" spans="2:13" x14ac:dyDescent="0.2">
      <c r="B1801" s="31" t="s">
        <v>8331</v>
      </c>
      <c r="C1801" s="4" t="s">
        <v>8337</v>
      </c>
      <c r="D1801" s="1" t="s">
        <v>32</v>
      </c>
      <c r="E1801" s="4" t="s">
        <v>8338</v>
      </c>
      <c r="F1801" s="1" t="s">
        <v>207</v>
      </c>
      <c r="G1801" s="4" t="s">
        <v>3986</v>
      </c>
      <c r="H1801" s="4" t="s">
        <v>8334</v>
      </c>
      <c r="I1801" s="1">
        <v>3</v>
      </c>
      <c r="J1801" s="1">
        <v>3</v>
      </c>
      <c r="K1801" s="1">
        <v>1.67</v>
      </c>
      <c r="L1801" s="1">
        <v>3</v>
      </c>
      <c r="M1801" s="41">
        <v>1</v>
      </c>
    </row>
    <row r="1802" spans="2:13" x14ac:dyDescent="0.2">
      <c r="B1802" s="31" t="s">
        <v>8339</v>
      </c>
      <c r="C1802" s="4" t="s">
        <v>8340</v>
      </c>
      <c r="D1802" s="1" t="s">
        <v>35</v>
      </c>
      <c r="E1802" s="4" t="s">
        <v>8341</v>
      </c>
      <c r="F1802" s="1" t="s">
        <v>207</v>
      </c>
      <c r="G1802" s="4" t="s">
        <v>3986</v>
      </c>
      <c r="H1802" s="4" t="s">
        <v>4255</v>
      </c>
      <c r="I1802" s="1">
        <v>2</v>
      </c>
      <c r="J1802" s="1">
        <v>1</v>
      </c>
      <c r="K1802" s="1">
        <v>3.67</v>
      </c>
      <c r="L1802" s="1">
        <v>3</v>
      </c>
      <c r="M1802" s="41">
        <v>0.67</v>
      </c>
    </row>
    <row r="1803" spans="2:13" x14ac:dyDescent="0.2">
      <c r="B1803" s="31" t="s">
        <v>8339</v>
      </c>
      <c r="C1803" s="4" t="s">
        <v>8342</v>
      </c>
      <c r="D1803" s="1" t="s">
        <v>35</v>
      </c>
      <c r="E1803" s="4" t="s">
        <v>8343</v>
      </c>
      <c r="F1803" s="1" t="s">
        <v>207</v>
      </c>
      <c r="G1803" s="4" t="s">
        <v>3986</v>
      </c>
      <c r="H1803" s="4" t="s">
        <v>4255</v>
      </c>
      <c r="I1803" s="1">
        <v>2</v>
      </c>
      <c r="J1803" s="1">
        <v>1</v>
      </c>
      <c r="K1803" s="1">
        <v>3.67</v>
      </c>
      <c r="L1803" s="1">
        <v>3</v>
      </c>
      <c r="M1803" s="41">
        <v>0.67</v>
      </c>
    </row>
    <row r="1804" spans="2:13" x14ac:dyDescent="0.2">
      <c r="B1804" s="31" t="s">
        <v>8344</v>
      </c>
      <c r="C1804" s="4" t="s">
        <v>8345</v>
      </c>
      <c r="D1804" s="1" t="s">
        <v>31</v>
      </c>
      <c r="E1804" s="4" t="s">
        <v>8346</v>
      </c>
      <c r="F1804" s="1" t="s">
        <v>207</v>
      </c>
      <c r="G1804" s="4" t="s">
        <v>3986</v>
      </c>
      <c r="H1804" s="4" t="s">
        <v>6055</v>
      </c>
      <c r="I1804" s="1">
        <v>2</v>
      </c>
      <c r="J1804" s="1">
        <v>2</v>
      </c>
      <c r="K1804" s="1">
        <v>2.33</v>
      </c>
      <c r="L1804" s="1">
        <v>2</v>
      </c>
      <c r="M1804" s="41">
        <v>1</v>
      </c>
    </row>
    <row r="1805" spans="2:13" x14ac:dyDescent="0.2">
      <c r="B1805" s="31" t="s">
        <v>8344</v>
      </c>
      <c r="C1805" s="4" t="s">
        <v>8347</v>
      </c>
      <c r="D1805" s="1" t="s">
        <v>35</v>
      </c>
      <c r="E1805" s="4" t="s">
        <v>8348</v>
      </c>
      <c r="F1805" s="1" t="s">
        <v>207</v>
      </c>
      <c r="G1805" s="4" t="s">
        <v>3986</v>
      </c>
      <c r="H1805" s="4" t="s">
        <v>6055</v>
      </c>
      <c r="I1805" s="1">
        <v>2</v>
      </c>
      <c r="J1805" s="1">
        <v>2</v>
      </c>
      <c r="K1805" s="1">
        <v>2.33</v>
      </c>
      <c r="L1805" s="1">
        <v>2</v>
      </c>
      <c r="M1805" s="41">
        <v>1</v>
      </c>
    </row>
    <row r="1806" spans="2:13" x14ac:dyDescent="0.2">
      <c r="B1806" s="31" t="s">
        <v>8349</v>
      </c>
      <c r="C1806" s="4" t="s">
        <v>8350</v>
      </c>
      <c r="D1806" s="1" t="s">
        <v>30</v>
      </c>
      <c r="E1806" s="4" t="s">
        <v>8351</v>
      </c>
      <c r="F1806" s="1" t="s">
        <v>207</v>
      </c>
      <c r="G1806" s="4" t="s">
        <v>3986</v>
      </c>
      <c r="H1806" s="4" t="s">
        <v>4238</v>
      </c>
      <c r="I1806" s="1">
        <v>10</v>
      </c>
      <c r="J1806" s="1">
        <v>11</v>
      </c>
      <c r="K1806" s="1">
        <v>2</v>
      </c>
      <c r="L1806" s="1">
        <v>2.33</v>
      </c>
      <c r="M1806" s="41">
        <v>4.29</v>
      </c>
    </row>
    <row r="1807" spans="2:13" x14ac:dyDescent="0.2">
      <c r="B1807" s="31" t="s">
        <v>8349</v>
      </c>
      <c r="C1807" s="4" t="s">
        <v>8352</v>
      </c>
      <c r="D1807" s="1" t="s">
        <v>218</v>
      </c>
      <c r="E1807" s="4" t="s">
        <v>8353</v>
      </c>
      <c r="F1807" s="1" t="s">
        <v>207</v>
      </c>
      <c r="G1807" s="4" t="s">
        <v>3986</v>
      </c>
      <c r="H1807" s="4" t="s">
        <v>4893</v>
      </c>
      <c r="I1807" s="1">
        <v>10</v>
      </c>
      <c r="J1807" s="1">
        <v>11</v>
      </c>
      <c r="K1807" s="1">
        <v>2</v>
      </c>
      <c r="L1807" s="1">
        <v>2.33</v>
      </c>
      <c r="M1807" s="41">
        <v>4.29</v>
      </c>
    </row>
    <row r="1808" spans="2:13" x14ac:dyDescent="0.2">
      <c r="B1808" s="31" t="s">
        <v>8349</v>
      </c>
      <c r="C1808" s="4" t="s">
        <v>8354</v>
      </c>
      <c r="D1808" s="1" t="s">
        <v>30</v>
      </c>
      <c r="E1808" s="4" t="s">
        <v>8355</v>
      </c>
      <c r="F1808" s="1" t="s">
        <v>207</v>
      </c>
      <c r="G1808" s="4" t="s">
        <v>3986</v>
      </c>
      <c r="H1808" s="4" t="s">
        <v>4213</v>
      </c>
      <c r="I1808" s="1">
        <v>10</v>
      </c>
      <c r="J1808" s="1">
        <v>11</v>
      </c>
      <c r="K1808" s="1">
        <v>2</v>
      </c>
      <c r="L1808" s="1">
        <v>2.33</v>
      </c>
      <c r="M1808" s="41">
        <v>4.29</v>
      </c>
    </row>
    <row r="1809" spans="2:13" x14ac:dyDescent="0.2">
      <c r="B1809" s="31" t="s">
        <v>8349</v>
      </c>
      <c r="C1809" s="4" t="s">
        <v>8356</v>
      </c>
      <c r="D1809" s="1" t="s">
        <v>30</v>
      </c>
      <c r="E1809" s="4" t="s">
        <v>8357</v>
      </c>
      <c r="F1809" s="1" t="s">
        <v>207</v>
      </c>
      <c r="G1809" s="4" t="s">
        <v>3986</v>
      </c>
      <c r="H1809" s="4" t="s">
        <v>6498</v>
      </c>
      <c r="I1809" s="1">
        <v>10</v>
      </c>
      <c r="J1809" s="1">
        <v>11</v>
      </c>
      <c r="K1809" s="1">
        <v>2</v>
      </c>
      <c r="L1809" s="1">
        <v>2.33</v>
      </c>
      <c r="M1809" s="41">
        <v>4.29</v>
      </c>
    </row>
    <row r="1810" spans="2:13" x14ac:dyDescent="0.2">
      <c r="B1810" s="31" t="s">
        <v>8358</v>
      </c>
      <c r="C1810" s="4" t="s">
        <v>8359</v>
      </c>
      <c r="D1810" s="1" t="s">
        <v>33</v>
      </c>
      <c r="E1810" s="4" t="s">
        <v>8360</v>
      </c>
      <c r="F1810" s="1" t="s">
        <v>207</v>
      </c>
      <c r="G1810" s="4" t="s">
        <v>3986</v>
      </c>
      <c r="H1810" s="4" t="s">
        <v>4297</v>
      </c>
      <c r="I1810" s="1">
        <v>14</v>
      </c>
      <c r="J1810" s="1">
        <v>5</v>
      </c>
      <c r="K1810" s="1">
        <v>3</v>
      </c>
      <c r="L1810" s="1">
        <v>2.67</v>
      </c>
      <c r="M1810" s="41">
        <v>5.25</v>
      </c>
    </row>
    <row r="1811" spans="2:13" x14ac:dyDescent="0.2">
      <c r="B1811" s="31" t="s">
        <v>8358</v>
      </c>
      <c r="C1811" s="4" t="s">
        <v>8361</v>
      </c>
      <c r="D1811" s="1" t="s">
        <v>33</v>
      </c>
      <c r="E1811" s="4" t="s">
        <v>8362</v>
      </c>
      <c r="F1811" s="1" t="s">
        <v>207</v>
      </c>
      <c r="G1811" s="4" t="s">
        <v>3986</v>
      </c>
      <c r="H1811" s="4" t="s">
        <v>4297</v>
      </c>
      <c r="I1811" s="1">
        <v>14</v>
      </c>
      <c r="J1811" s="1">
        <v>5</v>
      </c>
      <c r="K1811" s="1">
        <v>3</v>
      </c>
      <c r="L1811" s="1">
        <v>2.67</v>
      </c>
      <c r="M1811" s="41">
        <v>5.25</v>
      </c>
    </row>
    <row r="1812" spans="2:13" x14ac:dyDescent="0.2">
      <c r="B1812" s="31" t="s">
        <v>8358</v>
      </c>
      <c r="C1812" s="4" t="s">
        <v>8363</v>
      </c>
      <c r="D1812" s="1" t="s">
        <v>33</v>
      </c>
      <c r="E1812" s="4" t="s">
        <v>8364</v>
      </c>
      <c r="F1812" s="1" t="s">
        <v>207</v>
      </c>
      <c r="G1812" s="4" t="s">
        <v>3986</v>
      </c>
      <c r="H1812" s="4" t="s">
        <v>4297</v>
      </c>
      <c r="I1812" s="1">
        <v>14</v>
      </c>
      <c r="J1812" s="1">
        <v>5</v>
      </c>
      <c r="K1812" s="1">
        <v>3</v>
      </c>
      <c r="L1812" s="1">
        <v>2.67</v>
      </c>
      <c r="M1812" s="41">
        <v>5.25</v>
      </c>
    </row>
    <row r="1813" spans="2:13" x14ac:dyDescent="0.2">
      <c r="B1813" s="31" t="s">
        <v>8358</v>
      </c>
      <c r="C1813" s="4" t="s">
        <v>8365</v>
      </c>
      <c r="D1813" s="1" t="s">
        <v>33</v>
      </c>
      <c r="E1813" s="4" t="s">
        <v>8366</v>
      </c>
      <c r="F1813" s="1" t="s">
        <v>207</v>
      </c>
      <c r="G1813" s="4" t="s">
        <v>3986</v>
      </c>
      <c r="H1813" s="4" t="s">
        <v>4297</v>
      </c>
      <c r="I1813" s="1">
        <v>14</v>
      </c>
      <c r="J1813" s="1">
        <v>5</v>
      </c>
      <c r="K1813" s="1">
        <v>3</v>
      </c>
      <c r="L1813" s="1">
        <v>2.67</v>
      </c>
      <c r="M1813" s="41">
        <v>5.25</v>
      </c>
    </row>
    <row r="1814" spans="2:13" x14ac:dyDescent="0.2">
      <c r="B1814" s="31" t="s">
        <v>8358</v>
      </c>
      <c r="C1814" s="4" t="s">
        <v>8367</v>
      </c>
      <c r="D1814" s="1" t="s">
        <v>31</v>
      </c>
      <c r="E1814" s="4" t="s">
        <v>8368</v>
      </c>
      <c r="F1814" s="1" t="s">
        <v>207</v>
      </c>
      <c r="G1814" s="4" t="s">
        <v>3986</v>
      </c>
      <c r="H1814" s="4" t="s">
        <v>4297</v>
      </c>
      <c r="I1814" s="1">
        <v>14</v>
      </c>
      <c r="J1814" s="1">
        <v>5</v>
      </c>
      <c r="K1814" s="1">
        <v>3</v>
      </c>
      <c r="L1814" s="1">
        <v>2.67</v>
      </c>
      <c r="M1814" s="41">
        <v>5.25</v>
      </c>
    </row>
    <row r="1815" spans="2:13" x14ac:dyDescent="0.2">
      <c r="B1815" s="31" t="s">
        <v>8358</v>
      </c>
      <c r="C1815" s="4" t="s">
        <v>8369</v>
      </c>
      <c r="D1815" s="1" t="s">
        <v>33</v>
      </c>
      <c r="E1815" s="4" t="s">
        <v>8370</v>
      </c>
      <c r="F1815" s="1" t="s">
        <v>207</v>
      </c>
      <c r="G1815" s="4" t="s">
        <v>3986</v>
      </c>
      <c r="H1815" s="4" t="s">
        <v>4297</v>
      </c>
      <c r="I1815" s="1">
        <v>14</v>
      </c>
      <c r="J1815" s="1">
        <v>5</v>
      </c>
      <c r="K1815" s="1">
        <v>3</v>
      </c>
      <c r="L1815" s="1">
        <v>2.67</v>
      </c>
      <c r="M1815" s="41">
        <v>5.25</v>
      </c>
    </row>
    <row r="1816" spans="2:13" x14ac:dyDescent="0.2">
      <c r="B1816" s="31" t="s">
        <v>8358</v>
      </c>
      <c r="C1816" s="4" t="s">
        <v>8371</v>
      </c>
      <c r="D1816" s="1" t="s">
        <v>35</v>
      </c>
      <c r="E1816" s="4" t="s">
        <v>8372</v>
      </c>
      <c r="F1816" s="1" t="s">
        <v>207</v>
      </c>
      <c r="G1816" s="4" t="s">
        <v>3986</v>
      </c>
      <c r="H1816" s="4" t="s">
        <v>4297</v>
      </c>
      <c r="I1816" s="1">
        <v>14</v>
      </c>
      <c r="J1816" s="1">
        <v>5</v>
      </c>
      <c r="K1816" s="1">
        <v>3</v>
      </c>
      <c r="L1816" s="1">
        <v>2.67</v>
      </c>
      <c r="M1816" s="41">
        <v>5.25</v>
      </c>
    </row>
    <row r="1817" spans="2:13" x14ac:dyDescent="0.2">
      <c r="B1817" s="31" t="s">
        <v>8358</v>
      </c>
      <c r="C1817" s="4" t="s">
        <v>8373</v>
      </c>
      <c r="D1817" s="1" t="s">
        <v>31</v>
      </c>
      <c r="E1817" s="4" t="s">
        <v>8374</v>
      </c>
      <c r="F1817" s="1" t="s">
        <v>207</v>
      </c>
      <c r="G1817" s="4" t="s">
        <v>3986</v>
      </c>
      <c r="H1817" s="4" t="s">
        <v>4297</v>
      </c>
      <c r="I1817" s="1">
        <v>14</v>
      </c>
      <c r="J1817" s="1">
        <v>5</v>
      </c>
      <c r="K1817" s="1">
        <v>3</v>
      </c>
      <c r="L1817" s="1">
        <v>2.67</v>
      </c>
      <c r="M1817" s="41">
        <v>5.25</v>
      </c>
    </row>
    <row r="1818" spans="2:13" x14ac:dyDescent="0.2">
      <c r="B1818" s="31" t="s">
        <v>8358</v>
      </c>
      <c r="C1818" s="4" t="s">
        <v>8375</v>
      </c>
      <c r="D1818" s="1" t="s">
        <v>33</v>
      </c>
      <c r="E1818" s="4" t="s">
        <v>8376</v>
      </c>
      <c r="F1818" s="1" t="s">
        <v>207</v>
      </c>
      <c r="G1818" s="4" t="s">
        <v>3986</v>
      </c>
      <c r="H1818" s="4" t="s">
        <v>4297</v>
      </c>
      <c r="I1818" s="1">
        <v>14</v>
      </c>
      <c r="J1818" s="1">
        <v>5</v>
      </c>
      <c r="K1818" s="1">
        <v>3</v>
      </c>
      <c r="L1818" s="1">
        <v>2.67</v>
      </c>
      <c r="M1818" s="41">
        <v>5.25</v>
      </c>
    </row>
    <row r="1819" spans="2:13" x14ac:dyDescent="0.2">
      <c r="B1819" s="31" t="s">
        <v>8358</v>
      </c>
      <c r="C1819" s="4" t="s">
        <v>8377</v>
      </c>
      <c r="D1819" s="1" t="s">
        <v>33</v>
      </c>
      <c r="E1819" s="4" t="s">
        <v>8378</v>
      </c>
      <c r="F1819" s="1" t="s">
        <v>207</v>
      </c>
      <c r="G1819" s="4" t="s">
        <v>3986</v>
      </c>
      <c r="H1819" s="4" t="s">
        <v>4297</v>
      </c>
      <c r="I1819" s="1">
        <v>14</v>
      </c>
      <c r="J1819" s="1">
        <v>5</v>
      </c>
      <c r="K1819" s="1">
        <v>3</v>
      </c>
      <c r="L1819" s="1">
        <v>2.67</v>
      </c>
      <c r="M1819" s="41">
        <v>5.25</v>
      </c>
    </row>
    <row r="1820" spans="2:13" x14ac:dyDescent="0.2">
      <c r="B1820" s="31" t="s">
        <v>8358</v>
      </c>
      <c r="C1820" s="4" t="s">
        <v>8379</v>
      </c>
      <c r="D1820" s="1" t="s">
        <v>35</v>
      </c>
      <c r="E1820" s="4" t="s">
        <v>8380</v>
      </c>
      <c r="F1820" s="1" t="s">
        <v>207</v>
      </c>
      <c r="G1820" s="4" t="s">
        <v>3986</v>
      </c>
      <c r="H1820" s="4" t="s">
        <v>4297</v>
      </c>
      <c r="I1820" s="1">
        <v>14</v>
      </c>
      <c r="J1820" s="1">
        <v>5</v>
      </c>
      <c r="K1820" s="1">
        <v>3</v>
      </c>
      <c r="L1820" s="1">
        <v>2.67</v>
      </c>
      <c r="M1820" s="41">
        <v>5.25</v>
      </c>
    </row>
    <row r="1821" spans="2:13" x14ac:dyDescent="0.2">
      <c r="B1821" s="31" t="s">
        <v>8358</v>
      </c>
      <c r="C1821" s="4" t="s">
        <v>8381</v>
      </c>
      <c r="D1821" s="1" t="s">
        <v>33</v>
      </c>
      <c r="E1821" s="4" t="s">
        <v>8382</v>
      </c>
      <c r="F1821" s="1" t="s">
        <v>207</v>
      </c>
      <c r="G1821" s="4" t="s">
        <v>3986</v>
      </c>
      <c r="H1821" s="4" t="s">
        <v>4297</v>
      </c>
      <c r="I1821" s="1">
        <v>14</v>
      </c>
      <c r="J1821" s="1">
        <v>5</v>
      </c>
      <c r="K1821" s="1">
        <v>3</v>
      </c>
      <c r="L1821" s="1">
        <v>2.67</v>
      </c>
      <c r="M1821" s="41">
        <v>5.25</v>
      </c>
    </row>
    <row r="1822" spans="2:13" x14ac:dyDescent="0.2">
      <c r="B1822" s="31" t="s">
        <v>8358</v>
      </c>
      <c r="C1822" s="4" t="s">
        <v>8383</v>
      </c>
      <c r="D1822" s="1" t="s">
        <v>35</v>
      </c>
      <c r="E1822" s="4" t="s">
        <v>8384</v>
      </c>
      <c r="F1822" s="1" t="s">
        <v>207</v>
      </c>
      <c r="G1822" s="4" t="s">
        <v>3986</v>
      </c>
      <c r="H1822" s="4" t="s">
        <v>4297</v>
      </c>
      <c r="I1822" s="1">
        <v>14</v>
      </c>
      <c r="J1822" s="1">
        <v>5</v>
      </c>
      <c r="K1822" s="1">
        <v>3</v>
      </c>
      <c r="L1822" s="1">
        <v>2.67</v>
      </c>
      <c r="M1822" s="41">
        <v>5.25</v>
      </c>
    </row>
    <row r="1823" spans="2:13" x14ac:dyDescent="0.2">
      <c r="B1823" s="31" t="s">
        <v>8385</v>
      </c>
      <c r="C1823" s="4" t="s">
        <v>8386</v>
      </c>
      <c r="D1823" s="1" t="s">
        <v>32</v>
      </c>
      <c r="E1823" s="4" t="s">
        <v>8387</v>
      </c>
      <c r="F1823" s="1" t="s">
        <v>207</v>
      </c>
      <c r="G1823" s="4" t="s">
        <v>3986</v>
      </c>
      <c r="H1823" s="4" t="s">
        <v>4230</v>
      </c>
      <c r="I1823" s="1">
        <v>3</v>
      </c>
      <c r="J1823" s="1">
        <v>2</v>
      </c>
      <c r="K1823" s="1">
        <v>2.67</v>
      </c>
      <c r="L1823" s="1">
        <v>2.67</v>
      </c>
      <c r="M1823" s="41">
        <v>1.1200000000000001</v>
      </c>
    </row>
    <row r="1824" spans="2:13" x14ac:dyDescent="0.2">
      <c r="B1824" s="31" t="s">
        <v>8385</v>
      </c>
      <c r="C1824" s="4" t="s">
        <v>8388</v>
      </c>
      <c r="D1824" s="1" t="s">
        <v>35</v>
      </c>
      <c r="E1824" s="4" t="s">
        <v>8389</v>
      </c>
      <c r="F1824" s="1" t="s">
        <v>207</v>
      </c>
      <c r="G1824" s="4" t="s">
        <v>3986</v>
      </c>
      <c r="H1824" s="4" t="s">
        <v>4230</v>
      </c>
      <c r="I1824" s="1">
        <v>3</v>
      </c>
      <c r="J1824" s="1">
        <v>2</v>
      </c>
      <c r="K1824" s="1">
        <v>2.67</v>
      </c>
      <c r="L1824" s="1">
        <v>2.67</v>
      </c>
      <c r="M1824" s="41">
        <v>1.1200000000000001</v>
      </c>
    </row>
    <row r="1825" spans="2:13" x14ac:dyDescent="0.2">
      <c r="B1825" s="31" t="s">
        <v>8385</v>
      </c>
      <c r="C1825" s="4" t="s">
        <v>8390</v>
      </c>
      <c r="D1825" s="1" t="s">
        <v>33</v>
      </c>
      <c r="E1825" s="4" t="s">
        <v>8391</v>
      </c>
      <c r="F1825" s="1" t="s">
        <v>207</v>
      </c>
      <c r="G1825" s="4" t="s">
        <v>3986</v>
      </c>
      <c r="H1825" s="4" t="s">
        <v>4230</v>
      </c>
      <c r="I1825" s="1">
        <v>3</v>
      </c>
      <c r="J1825" s="1">
        <v>2</v>
      </c>
      <c r="K1825" s="1">
        <v>2.67</v>
      </c>
      <c r="L1825" s="1">
        <v>2.67</v>
      </c>
      <c r="M1825" s="41">
        <v>1.1200000000000001</v>
      </c>
    </row>
    <row r="1826" spans="2:13" x14ac:dyDescent="0.2">
      <c r="B1826" s="31" t="s">
        <v>8392</v>
      </c>
      <c r="C1826" s="4" t="s">
        <v>8393</v>
      </c>
      <c r="D1826" s="1" t="s">
        <v>33</v>
      </c>
      <c r="E1826" s="4" t="s">
        <v>8394</v>
      </c>
      <c r="F1826" s="1" t="s">
        <v>207</v>
      </c>
      <c r="G1826" s="4" t="s">
        <v>3986</v>
      </c>
      <c r="H1826" s="4" t="s">
        <v>8395</v>
      </c>
      <c r="I1826" s="1">
        <v>4</v>
      </c>
      <c r="J1826" s="1">
        <v>4</v>
      </c>
      <c r="K1826" s="1">
        <v>3.33</v>
      </c>
      <c r="L1826" s="1">
        <v>2.67</v>
      </c>
      <c r="M1826" s="41">
        <v>1.5</v>
      </c>
    </row>
    <row r="1827" spans="2:13" x14ac:dyDescent="0.2">
      <c r="B1827" s="31" t="s">
        <v>8392</v>
      </c>
      <c r="C1827" s="4" t="s">
        <v>8396</v>
      </c>
      <c r="D1827" s="1" t="s">
        <v>31</v>
      </c>
      <c r="E1827" s="4" t="s">
        <v>8397</v>
      </c>
      <c r="F1827" s="1" t="s">
        <v>207</v>
      </c>
      <c r="G1827" s="4" t="s">
        <v>3986</v>
      </c>
      <c r="H1827" s="4" t="s">
        <v>8398</v>
      </c>
      <c r="I1827" s="1">
        <v>4</v>
      </c>
      <c r="J1827" s="1">
        <v>4</v>
      </c>
      <c r="K1827" s="1">
        <v>3.33</v>
      </c>
      <c r="L1827" s="1">
        <v>2.67</v>
      </c>
      <c r="M1827" s="41">
        <v>1.5</v>
      </c>
    </row>
    <row r="1828" spans="2:13" x14ac:dyDescent="0.2">
      <c r="B1828" s="31" t="s">
        <v>8392</v>
      </c>
      <c r="C1828" s="4" t="s">
        <v>8399</v>
      </c>
      <c r="D1828" s="1" t="s">
        <v>218</v>
      </c>
      <c r="E1828" s="4" t="s">
        <v>8400</v>
      </c>
      <c r="F1828" s="1" t="s">
        <v>207</v>
      </c>
      <c r="G1828" s="4" t="s">
        <v>3986</v>
      </c>
      <c r="H1828" s="4" t="s">
        <v>8395</v>
      </c>
      <c r="I1828" s="1">
        <v>4</v>
      </c>
      <c r="J1828" s="1">
        <v>4</v>
      </c>
      <c r="K1828" s="1">
        <v>3.33</v>
      </c>
      <c r="L1828" s="1">
        <v>2.67</v>
      </c>
      <c r="M1828" s="41">
        <v>1.5</v>
      </c>
    </row>
    <row r="1829" spans="2:13" x14ac:dyDescent="0.2">
      <c r="B1829" s="31" t="s">
        <v>8401</v>
      </c>
      <c r="C1829" s="4" t="s">
        <v>8402</v>
      </c>
      <c r="D1829" s="1" t="s">
        <v>30</v>
      </c>
      <c r="E1829" s="4" t="s">
        <v>8403</v>
      </c>
      <c r="F1829" s="1" t="s">
        <v>207</v>
      </c>
      <c r="G1829" s="4" t="s">
        <v>3986</v>
      </c>
      <c r="H1829" s="4" t="s">
        <v>4213</v>
      </c>
      <c r="I1829" s="1">
        <v>3</v>
      </c>
      <c r="J1829" s="1">
        <v>2</v>
      </c>
      <c r="K1829" s="1">
        <v>2</v>
      </c>
      <c r="L1829" s="1">
        <v>3</v>
      </c>
      <c r="M1829" s="41">
        <v>1</v>
      </c>
    </row>
    <row r="1830" spans="2:13" x14ac:dyDescent="0.2">
      <c r="B1830" s="31" t="s">
        <v>8401</v>
      </c>
      <c r="C1830" s="4" t="s">
        <v>8404</v>
      </c>
      <c r="D1830" s="1" t="s">
        <v>33</v>
      </c>
      <c r="E1830" s="4" t="s">
        <v>8405</v>
      </c>
      <c r="F1830" s="1" t="s">
        <v>207</v>
      </c>
      <c r="G1830" s="4" t="s">
        <v>3986</v>
      </c>
      <c r="H1830" s="4" t="s">
        <v>4213</v>
      </c>
      <c r="I1830" s="1">
        <v>3</v>
      </c>
      <c r="J1830" s="1">
        <v>2</v>
      </c>
      <c r="K1830" s="1">
        <v>2</v>
      </c>
      <c r="L1830" s="1">
        <v>3</v>
      </c>
      <c r="M1830" s="41">
        <v>1</v>
      </c>
    </row>
    <row r="1831" spans="2:13" x14ac:dyDescent="0.2">
      <c r="B1831" s="31" t="s">
        <v>8401</v>
      </c>
      <c r="C1831" s="4" t="s">
        <v>8406</v>
      </c>
      <c r="D1831" s="1" t="s">
        <v>32</v>
      </c>
      <c r="E1831" s="4" t="s">
        <v>8407</v>
      </c>
      <c r="F1831" s="1" t="s">
        <v>207</v>
      </c>
      <c r="G1831" s="4" t="s">
        <v>3986</v>
      </c>
      <c r="H1831" s="4" t="s">
        <v>4213</v>
      </c>
      <c r="I1831" s="1">
        <v>3</v>
      </c>
      <c r="J1831" s="1">
        <v>2</v>
      </c>
      <c r="K1831" s="1">
        <v>2</v>
      </c>
      <c r="L1831" s="1">
        <v>3</v>
      </c>
      <c r="M1831" s="41">
        <v>1</v>
      </c>
    </row>
    <row r="1832" spans="2:13" x14ac:dyDescent="0.2">
      <c r="B1832" s="31" t="s">
        <v>8408</v>
      </c>
      <c r="C1832" s="4" t="s">
        <v>8409</v>
      </c>
      <c r="D1832" s="1" t="s">
        <v>218</v>
      </c>
      <c r="E1832" s="4" t="s">
        <v>8410</v>
      </c>
      <c r="F1832" s="1" t="s">
        <v>207</v>
      </c>
      <c r="G1832" s="4" t="s">
        <v>3986</v>
      </c>
      <c r="H1832" s="4" t="s">
        <v>8077</v>
      </c>
      <c r="I1832" s="1">
        <v>3</v>
      </c>
      <c r="J1832" s="1">
        <v>4</v>
      </c>
      <c r="K1832" s="1">
        <v>5.67</v>
      </c>
      <c r="L1832" s="1">
        <v>1.67</v>
      </c>
      <c r="M1832" s="41">
        <v>1.8</v>
      </c>
    </row>
    <row r="1833" spans="2:13" x14ac:dyDescent="0.2">
      <c r="B1833" s="31" t="s">
        <v>8411</v>
      </c>
      <c r="C1833" s="4" t="s">
        <v>8412</v>
      </c>
      <c r="D1833" s="1" t="s">
        <v>31</v>
      </c>
      <c r="E1833" s="4" t="s">
        <v>8413</v>
      </c>
      <c r="F1833" s="1" t="s">
        <v>207</v>
      </c>
      <c r="G1833" s="4" t="s">
        <v>3986</v>
      </c>
      <c r="H1833" s="4" t="s">
        <v>4238</v>
      </c>
      <c r="I1833" s="1">
        <v>5</v>
      </c>
      <c r="J1833" s="1">
        <v>3</v>
      </c>
      <c r="K1833" s="1">
        <v>5</v>
      </c>
      <c r="L1833" s="1">
        <v>2.67</v>
      </c>
      <c r="M1833" s="41">
        <v>1.88</v>
      </c>
    </row>
    <row r="1834" spans="2:13" x14ac:dyDescent="0.2">
      <c r="B1834" s="31" t="s">
        <v>8414</v>
      </c>
      <c r="C1834" s="4" t="s">
        <v>8415</v>
      </c>
      <c r="D1834" s="1" t="s">
        <v>31</v>
      </c>
      <c r="E1834" s="4" t="s">
        <v>8416</v>
      </c>
      <c r="F1834" s="1" t="s">
        <v>207</v>
      </c>
      <c r="G1834" s="4" t="s">
        <v>3986</v>
      </c>
      <c r="H1834" s="4" t="s">
        <v>5274</v>
      </c>
      <c r="I1834" s="1">
        <v>4</v>
      </c>
      <c r="J1834" s="1">
        <v>5</v>
      </c>
      <c r="K1834" s="1">
        <v>3.67</v>
      </c>
      <c r="L1834" s="1">
        <v>2.33</v>
      </c>
      <c r="M1834" s="41">
        <v>1.71</v>
      </c>
    </row>
    <row r="1835" spans="2:13" x14ac:dyDescent="0.2">
      <c r="B1835" s="31" t="s">
        <v>8414</v>
      </c>
      <c r="C1835" s="4" t="s">
        <v>8417</v>
      </c>
      <c r="D1835" s="1" t="s">
        <v>31</v>
      </c>
      <c r="E1835" s="4" t="s">
        <v>8418</v>
      </c>
      <c r="F1835" s="1" t="s">
        <v>207</v>
      </c>
      <c r="G1835" s="4" t="s">
        <v>3986</v>
      </c>
      <c r="H1835" s="4" t="s">
        <v>5274</v>
      </c>
      <c r="I1835" s="1">
        <v>4</v>
      </c>
      <c r="J1835" s="1">
        <v>5</v>
      </c>
      <c r="K1835" s="1">
        <v>3.67</v>
      </c>
      <c r="L1835" s="1">
        <v>2.33</v>
      </c>
      <c r="M1835" s="41">
        <v>1.71</v>
      </c>
    </row>
    <row r="1836" spans="2:13" x14ac:dyDescent="0.2">
      <c r="B1836" s="31" t="s">
        <v>8419</v>
      </c>
      <c r="C1836" s="4" t="s">
        <v>8420</v>
      </c>
      <c r="D1836" s="1" t="s">
        <v>30</v>
      </c>
      <c r="E1836" s="4" t="s">
        <v>8421</v>
      </c>
      <c r="F1836" s="1" t="s">
        <v>207</v>
      </c>
      <c r="G1836" s="4" t="s">
        <v>3986</v>
      </c>
      <c r="H1836" s="4" t="s">
        <v>4247</v>
      </c>
      <c r="I1836" s="1">
        <v>5</v>
      </c>
      <c r="J1836" s="1">
        <v>2</v>
      </c>
      <c r="K1836" s="1">
        <v>2.67</v>
      </c>
      <c r="L1836" s="1">
        <v>2.33</v>
      </c>
      <c r="M1836" s="41">
        <v>2.14</v>
      </c>
    </row>
    <row r="1837" spans="2:13" x14ac:dyDescent="0.2">
      <c r="B1837" s="31" t="s">
        <v>8419</v>
      </c>
      <c r="C1837" s="4" t="s">
        <v>8422</v>
      </c>
      <c r="D1837" s="1" t="s">
        <v>31</v>
      </c>
      <c r="E1837" s="4" t="s">
        <v>8423</v>
      </c>
      <c r="F1837" s="1" t="s">
        <v>207</v>
      </c>
      <c r="G1837" s="4" t="s">
        <v>3986</v>
      </c>
      <c r="H1837" s="4" t="s">
        <v>4247</v>
      </c>
      <c r="I1837" s="1">
        <v>5</v>
      </c>
      <c r="J1837" s="1">
        <v>2</v>
      </c>
      <c r="K1837" s="1">
        <v>2.67</v>
      </c>
      <c r="L1837" s="1">
        <v>2.33</v>
      </c>
      <c r="M1837" s="41">
        <v>2.14</v>
      </c>
    </row>
    <row r="1838" spans="2:13" x14ac:dyDescent="0.2">
      <c r="B1838" s="31" t="s">
        <v>8419</v>
      </c>
      <c r="C1838" s="4" t="s">
        <v>8424</v>
      </c>
      <c r="D1838" s="1" t="s">
        <v>34</v>
      </c>
      <c r="E1838" s="4" t="s">
        <v>8425</v>
      </c>
      <c r="F1838" s="1" t="s">
        <v>207</v>
      </c>
      <c r="G1838" s="4" t="s">
        <v>3986</v>
      </c>
      <c r="H1838" s="4" t="s">
        <v>4247</v>
      </c>
      <c r="I1838" s="1">
        <v>5</v>
      </c>
      <c r="J1838" s="1">
        <v>2</v>
      </c>
      <c r="K1838" s="1">
        <v>2.67</v>
      </c>
      <c r="L1838" s="1">
        <v>2.33</v>
      </c>
      <c r="M1838" s="41">
        <v>2.14</v>
      </c>
    </row>
    <row r="1839" spans="2:13" x14ac:dyDescent="0.2">
      <c r="B1839" s="31" t="s">
        <v>8419</v>
      </c>
      <c r="C1839" s="4" t="s">
        <v>8426</v>
      </c>
      <c r="D1839" s="1" t="s">
        <v>35</v>
      </c>
      <c r="E1839" s="4" t="s">
        <v>8427</v>
      </c>
      <c r="F1839" s="1" t="s">
        <v>207</v>
      </c>
      <c r="G1839" s="4" t="s">
        <v>3986</v>
      </c>
      <c r="H1839" s="4" t="s">
        <v>4247</v>
      </c>
      <c r="I1839" s="1">
        <v>5</v>
      </c>
      <c r="J1839" s="1">
        <v>2</v>
      </c>
      <c r="K1839" s="1">
        <v>2.67</v>
      </c>
      <c r="L1839" s="1">
        <v>2.33</v>
      </c>
      <c r="M1839" s="41">
        <v>2.14</v>
      </c>
    </row>
    <row r="1840" spans="2:13" x14ac:dyDescent="0.2">
      <c r="B1840" s="31" t="s">
        <v>8428</v>
      </c>
      <c r="C1840" s="4" t="s">
        <v>8429</v>
      </c>
      <c r="D1840" s="1" t="s">
        <v>35</v>
      </c>
      <c r="E1840" s="4" t="s">
        <v>8430</v>
      </c>
      <c r="F1840" s="1" t="s">
        <v>207</v>
      </c>
      <c r="G1840" s="4" t="s">
        <v>3986</v>
      </c>
      <c r="H1840" s="4" t="s">
        <v>4255</v>
      </c>
      <c r="I1840" s="1">
        <v>3</v>
      </c>
      <c r="J1840" s="1">
        <v>2</v>
      </c>
      <c r="K1840" s="1">
        <v>3.33</v>
      </c>
      <c r="L1840" s="1">
        <v>3</v>
      </c>
      <c r="M1840" s="41">
        <v>1</v>
      </c>
    </row>
    <row r="1841" spans="2:13" x14ac:dyDescent="0.2">
      <c r="B1841" s="31" t="s">
        <v>8428</v>
      </c>
      <c r="C1841" s="4" t="s">
        <v>8431</v>
      </c>
      <c r="D1841" s="1" t="s">
        <v>34</v>
      </c>
      <c r="E1841" s="4" t="s">
        <v>8432</v>
      </c>
      <c r="F1841" s="1" t="s">
        <v>207</v>
      </c>
      <c r="G1841" s="4" t="s">
        <v>3986</v>
      </c>
      <c r="H1841" s="4" t="s">
        <v>4255</v>
      </c>
      <c r="I1841" s="1">
        <v>3</v>
      </c>
      <c r="J1841" s="1">
        <v>2</v>
      </c>
      <c r="K1841" s="1">
        <v>3.33</v>
      </c>
      <c r="L1841" s="1">
        <v>3</v>
      </c>
      <c r="M1841" s="41">
        <v>1</v>
      </c>
    </row>
    <row r="1842" spans="2:13" x14ac:dyDescent="0.2">
      <c r="B1842" s="31" t="s">
        <v>8433</v>
      </c>
      <c r="C1842" s="4" t="s">
        <v>8434</v>
      </c>
      <c r="D1842" s="1" t="s">
        <v>218</v>
      </c>
      <c r="E1842" s="4" t="s">
        <v>8435</v>
      </c>
      <c r="F1842" s="1" t="s">
        <v>207</v>
      </c>
      <c r="G1842" s="4" t="s">
        <v>3986</v>
      </c>
      <c r="H1842" s="4" t="s">
        <v>8436</v>
      </c>
      <c r="I1842" s="1">
        <v>2</v>
      </c>
      <c r="J1842" s="1">
        <v>3</v>
      </c>
      <c r="K1842" s="1">
        <v>2.33</v>
      </c>
      <c r="L1842" s="1">
        <v>3.33</v>
      </c>
      <c r="M1842" s="41">
        <v>0.6</v>
      </c>
    </row>
    <row r="1843" spans="2:13" x14ac:dyDescent="0.2">
      <c r="B1843" s="31" t="s">
        <v>8433</v>
      </c>
      <c r="C1843" s="4" t="s">
        <v>8437</v>
      </c>
      <c r="D1843" s="1" t="s">
        <v>218</v>
      </c>
      <c r="E1843" s="4" t="s">
        <v>8438</v>
      </c>
      <c r="F1843" s="1" t="s">
        <v>207</v>
      </c>
      <c r="G1843" s="4" t="s">
        <v>3986</v>
      </c>
      <c r="H1843" s="4" t="s">
        <v>8436</v>
      </c>
      <c r="I1843" s="1">
        <v>2</v>
      </c>
      <c r="J1843" s="1">
        <v>3</v>
      </c>
      <c r="K1843" s="1">
        <v>2.33</v>
      </c>
      <c r="L1843" s="1">
        <v>3.33</v>
      </c>
      <c r="M1843" s="41">
        <v>0.6</v>
      </c>
    </row>
    <row r="1844" spans="2:13" x14ac:dyDescent="0.2">
      <c r="B1844" s="31" t="s">
        <v>8439</v>
      </c>
      <c r="C1844" s="4" t="s">
        <v>8440</v>
      </c>
      <c r="D1844" s="1" t="s">
        <v>34</v>
      </c>
      <c r="E1844" s="4" t="s">
        <v>8441</v>
      </c>
      <c r="F1844" s="1" t="s">
        <v>207</v>
      </c>
      <c r="G1844" s="4" t="s">
        <v>3986</v>
      </c>
      <c r="H1844" s="4" t="s">
        <v>8442</v>
      </c>
      <c r="I1844" s="1">
        <v>3</v>
      </c>
      <c r="J1844" s="1">
        <v>3</v>
      </c>
      <c r="K1844" s="1">
        <v>2.67</v>
      </c>
      <c r="L1844" s="1">
        <v>3</v>
      </c>
      <c r="M1844" s="41">
        <v>1</v>
      </c>
    </row>
    <row r="1845" spans="2:13" x14ac:dyDescent="0.2">
      <c r="B1845" s="31" t="s">
        <v>8439</v>
      </c>
      <c r="C1845" s="4" t="s">
        <v>8443</v>
      </c>
      <c r="D1845" s="1" t="s">
        <v>30</v>
      </c>
      <c r="E1845" s="4" t="s">
        <v>8444</v>
      </c>
      <c r="F1845" s="1" t="s">
        <v>207</v>
      </c>
      <c r="G1845" s="4" t="s">
        <v>3986</v>
      </c>
      <c r="H1845" s="4" t="s">
        <v>8442</v>
      </c>
      <c r="I1845" s="1">
        <v>3</v>
      </c>
      <c r="J1845" s="1">
        <v>3</v>
      </c>
      <c r="K1845" s="1">
        <v>2.67</v>
      </c>
      <c r="L1845" s="1">
        <v>3</v>
      </c>
      <c r="M1845" s="41">
        <v>1</v>
      </c>
    </row>
    <row r="1846" spans="2:13" x14ac:dyDescent="0.2">
      <c r="B1846" s="31" t="s">
        <v>8439</v>
      </c>
      <c r="C1846" s="4" t="s">
        <v>8445</v>
      </c>
      <c r="D1846" s="1" t="s">
        <v>35</v>
      </c>
      <c r="E1846" s="4" t="s">
        <v>8446</v>
      </c>
      <c r="F1846" s="1" t="s">
        <v>207</v>
      </c>
      <c r="G1846" s="4" t="s">
        <v>3986</v>
      </c>
      <c r="H1846" s="4" t="s">
        <v>8442</v>
      </c>
      <c r="I1846" s="1">
        <v>3</v>
      </c>
      <c r="J1846" s="1">
        <v>3</v>
      </c>
      <c r="K1846" s="1">
        <v>2.67</v>
      </c>
      <c r="L1846" s="1">
        <v>3</v>
      </c>
      <c r="M1846" s="41">
        <v>1</v>
      </c>
    </row>
    <row r="1847" spans="2:13" x14ac:dyDescent="0.2">
      <c r="B1847" s="31" t="s">
        <v>8447</v>
      </c>
      <c r="C1847" s="4" t="s">
        <v>8448</v>
      </c>
      <c r="D1847" s="1" t="s">
        <v>33</v>
      </c>
      <c r="E1847" s="4" t="s">
        <v>8449</v>
      </c>
      <c r="F1847" s="1" t="s">
        <v>207</v>
      </c>
      <c r="G1847" s="4" t="s">
        <v>3986</v>
      </c>
      <c r="H1847" s="4" t="s">
        <v>6498</v>
      </c>
      <c r="I1847" s="1">
        <v>4</v>
      </c>
      <c r="J1847" s="1">
        <v>2</v>
      </c>
      <c r="K1847" s="1">
        <v>5</v>
      </c>
      <c r="L1847" s="1">
        <v>2</v>
      </c>
      <c r="M1847" s="41">
        <v>2</v>
      </c>
    </row>
    <row r="1848" spans="2:13" x14ac:dyDescent="0.2">
      <c r="B1848" s="31" t="s">
        <v>8450</v>
      </c>
      <c r="C1848" s="4" t="s">
        <v>8451</v>
      </c>
      <c r="D1848" s="1" t="s">
        <v>34</v>
      </c>
      <c r="E1848" s="4" t="s">
        <v>8452</v>
      </c>
      <c r="F1848" s="1" t="s">
        <v>207</v>
      </c>
      <c r="G1848" s="4" t="s">
        <v>3986</v>
      </c>
      <c r="H1848" s="4" t="s">
        <v>4055</v>
      </c>
      <c r="I1848" s="1">
        <v>6</v>
      </c>
      <c r="J1848" s="1">
        <v>4</v>
      </c>
      <c r="K1848" s="1">
        <v>3.67</v>
      </c>
      <c r="L1848" s="1">
        <v>2.33</v>
      </c>
      <c r="M1848" s="41">
        <v>2.57</v>
      </c>
    </row>
    <row r="1849" spans="2:13" x14ac:dyDescent="0.2">
      <c r="B1849" s="31" t="s">
        <v>8450</v>
      </c>
      <c r="C1849" s="4" t="s">
        <v>8453</v>
      </c>
      <c r="D1849" s="1" t="s">
        <v>34</v>
      </c>
      <c r="E1849" s="4" t="s">
        <v>8454</v>
      </c>
      <c r="F1849" s="1" t="s">
        <v>207</v>
      </c>
      <c r="G1849" s="4" t="s">
        <v>3986</v>
      </c>
      <c r="H1849" s="4" t="s">
        <v>4055</v>
      </c>
      <c r="I1849" s="1">
        <v>6</v>
      </c>
      <c r="J1849" s="1">
        <v>4</v>
      </c>
      <c r="K1849" s="1">
        <v>3.67</v>
      </c>
      <c r="L1849" s="1">
        <v>2.33</v>
      </c>
      <c r="M1849" s="41">
        <v>2.57</v>
      </c>
    </row>
    <row r="1850" spans="2:13" x14ac:dyDescent="0.2">
      <c r="B1850" s="31" t="s">
        <v>8450</v>
      </c>
      <c r="C1850" s="4" t="s">
        <v>8455</v>
      </c>
      <c r="D1850" s="1" t="s">
        <v>34</v>
      </c>
      <c r="E1850" s="4" t="s">
        <v>8456</v>
      </c>
      <c r="F1850" s="1" t="s">
        <v>207</v>
      </c>
      <c r="G1850" s="4" t="s">
        <v>3986</v>
      </c>
      <c r="H1850" s="4" t="s">
        <v>4055</v>
      </c>
      <c r="I1850" s="1">
        <v>6</v>
      </c>
      <c r="J1850" s="1">
        <v>4</v>
      </c>
      <c r="K1850" s="1">
        <v>3.67</v>
      </c>
      <c r="L1850" s="1">
        <v>2.33</v>
      </c>
      <c r="M1850" s="41">
        <v>2.57</v>
      </c>
    </row>
    <row r="1851" spans="2:13" x14ac:dyDescent="0.2">
      <c r="B1851" s="31" t="s">
        <v>8450</v>
      </c>
      <c r="C1851" s="4" t="s">
        <v>8457</v>
      </c>
      <c r="D1851" s="1" t="s">
        <v>34</v>
      </c>
      <c r="E1851" s="4" t="s">
        <v>8458</v>
      </c>
      <c r="F1851" s="1" t="s">
        <v>207</v>
      </c>
      <c r="G1851" s="4" t="s">
        <v>3986</v>
      </c>
      <c r="H1851" s="4" t="s">
        <v>4055</v>
      </c>
      <c r="I1851" s="1">
        <v>6</v>
      </c>
      <c r="J1851" s="1">
        <v>4</v>
      </c>
      <c r="K1851" s="1">
        <v>3.67</v>
      </c>
      <c r="L1851" s="1">
        <v>2.33</v>
      </c>
      <c r="M1851" s="41">
        <v>2.57</v>
      </c>
    </row>
    <row r="1852" spans="2:13" x14ac:dyDescent="0.2">
      <c r="B1852" s="31" t="s">
        <v>8450</v>
      </c>
      <c r="C1852" s="4" t="s">
        <v>8459</v>
      </c>
      <c r="D1852" s="1" t="s">
        <v>34</v>
      </c>
      <c r="E1852" s="4" t="s">
        <v>8460</v>
      </c>
      <c r="F1852" s="1" t="s">
        <v>207</v>
      </c>
      <c r="G1852" s="4" t="s">
        <v>3986</v>
      </c>
      <c r="H1852" s="4" t="s">
        <v>4055</v>
      </c>
      <c r="I1852" s="1">
        <v>6</v>
      </c>
      <c r="J1852" s="1">
        <v>4</v>
      </c>
      <c r="K1852" s="1">
        <v>3.67</v>
      </c>
      <c r="L1852" s="1">
        <v>2.33</v>
      </c>
      <c r="M1852" s="41">
        <v>2.57</v>
      </c>
    </row>
    <row r="1853" spans="2:13" x14ac:dyDescent="0.2">
      <c r="B1853" s="31" t="s">
        <v>8450</v>
      </c>
      <c r="C1853" s="4" t="s">
        <v>8461</v>
      </c>
      <c r="D1853" s="1" t="s">
        <v>34</v>
      </c>
      <c r="E1853" s="4" t="s">
        <v>8462</v>
      </c>
      <c r="F1853" s="1" t="s">
        <v>207</v>
      </c>
      <c r="G1853" s="4" t="s">
        <v>3986</v>
      </c>
      <c r="H1853" s="4" t="s">
        <v>4055</v>
      </c>
      <c r="I1853" s="1">
        <v>6</v>
      </c>
      <c r="J1853" s="1">
        <v>4</v>
      </c>
      <c r="K1853" s="1">
        <v>3.67</v>
      </c>
      <c r="L1853" s="1">
        <v>2.33</v>
      </c>
      <c r="M1853" s="41">
        <v>2.57</v>
      </c>
    </row>
    <row r="1854" spans="2:13" x14ac:dyDescent="0.2">
      <c r="B1854" s="31" t="s">
        <v>8463</v>
      </c>
      <c r="C1854" s="4" t="s">
        <v>8464</v>
      </c>
      <c r="D1854" s="1" t="s">
        <v>34</v>
      </c>
      <c r="E1854" s="4" t="s">
        <v>8465</v>
      </c>
      <c r="F1854" s="1" t="s">
        <v>207</v>
      </c>
      <c r="G1854" s="4" t="s">
        <v>3986</v>
      </c>
      <c r="H1854" s="4" t="s">
        <v>8466</v>
      </c>
      <c r="I1854" s="1">
        <v>3</v>
      </c>
      <c r="J1854" s="1">
        <v>3</v>
      </c>
      <c r="K1854" s="1">
        <v>2</v>
      </c>
      <c r="L1854" s="1">
        <v>3</v>
      </c>
      <c r="M1854" s="41">
        <v>1</v>
      </c>
    </row>
    <row r="1855" spans="2:13" x14ac:dyDescent="0.2">
      <c r="B1855" s="31" t="s">
        <v>8463</v>
      </c>
      <c r="C1855" s="4" t="s">
        <v>8467</v>
      </c>
      <c r="D1855" s="1" t="s">
        <v>35</v>
      </c>
      <c r="E1855" s="4" t="s">
        <v>8468</v>
      </c>
      <c r="F1855" s="1" t="s">
        <v>207</v>
      </c>
      <c r="G1855" s="4" t="s">
        <v>3986</v>
      </c>
      <c r="H1855" s="4" t="s">
        <v>8466</v>
      </c>
      <c r="I1855" s="1">
        <v>3</v>
      </c>
      <c r="J1855" s="1">
        <v>3</v>
      </c>
      <c r="K1855" s="1">
        <v>2</v>
      </c>
      <c r="L1855" s="1">
        <v>3</v>
      </c>
      <c r="M1855" s="41">
        <v>1</v>
      </c>
    </row>
    <row r="1856" spans="2:13" x14ac:dyDescent="0.2">
      <c r="B1856" s="31" t="s">
        <v>8463</v>
      </c>
      <c r="C1856" s="4" t="s">
        <v>8469</v>
      </c>
      <c r="D1856" s="1" t="s">
        <v>31</v>
      </c>
      <c r="E1856" s="4" t="s">
        <v>8470</v>
      </c>
      <c r="F1856" s="1" t="s">
        <v>207</v>
      </c>
      <c r="G1856" s="4" t="s">
        <v>3986</v>
      </c>
      <c r="H1856" s="4" t="s">
        <v>8466</v>
      </c>
      <c r="I1856" s="1">
        <v>3</v>
      </c>
      <c r="J1856" s="1">
        <v>3</v>
      </c>
      <c r="K1856" s="1">
        <v>2</v>
      </c>
      <c r="L1856" s="1">
        <v>3</v>
      </c>
      <c r="M1856" s="41">
        <v>1</v>
      </c>
    </row>
    <row r="1857" spans="2:13" x14ac:dyDescent="0.2">
      <c r="B1857" s="31" t="s">
        <v>8471</v>
      </c>
      <c r="C1857" s="4" t="s">
        <v>8472</v>
      </c>
      <c r="D1857" s="1" t="s">
        <v>31</v>
      </c>
      <c r="E1857" s="4" t="s">
        <v>8473</v>
      </c>
      <c r="F1857" s="1" t="s">
        <v>207</v>
      </c>
      <c r="G1857" s="4" t="s">
        <v>3986</v>
      </c>
      <c r="H1857" s="4" t="s">
        <v>4055</v>
      </c>
      <c r="I1857" s="1">
        <v>4</v>
      </c>
      <c r="J1857" s="1">
        <v>3</v>
      </c>
      <c r="K1857" s="1">
        <v>2.67</v>
      </c>
      <c r="L1857" s="1">
        <v>3</v>
      </c>
      <c r="M1857" s="41">
        <v>1.33</v>
      </c>
    </row>
    <row r="1858" spans="2:13" x14ac:dyDescent="0.2">
      <c r="B1858" s="31" t="s">
        <v>8471</v>
      </c>
      <c r="C1858" s="4" t="s">
        <v>8474</v>
      </c>
      <c r="D1858" s="1" t="s">
        <v>31</v>
      </c>
      <c r="E1858" s="4" t="s">
        <v>8475</v>
      </c>
      <c r="F1858" s="1" t="s">
        <v>207</v>
      </c>
      <c r="G1858" s="4" t="s">
        <v>3986</v>
      </c>
      <c r="H1858" s="4" t="s">
        <v>4055</v>
      </c>
      <c r="I1858" s="1">
        <v>4</v>
      </c>
      <c r="J1858" s="1">
        <v>3</v>
      </c>
      <c r="K1858" s="1">
        <v>2.67</v>
      </c>
      <c r="L1858" s="1">
        <v>3</v>
      </c>
      <c r="M1858" s="41">
        <v>1.33</v>
      </c>
    </row>
    <row r="1859" spans="2:13" x14ac:dyDescent="0.2">
      <c r="B1859" s="31" t="s">
        <v>8471</v>
      </c>
      <c r="C1859" s="4" t="s">
        <v>8476</v>
      </c>
      <c r="D1859" s="1" t="s">
        <v>31</v>
      </c>
      <c r="E1859" s="4" t="s">
        <v>8477</v>
      </c>
      <c r="F1859" s="1" t="s">
        <v>207</v>
      </c>
      <c r="G1859" s="4" t="s">
        <v>3986</v>
      </c>
      <c r="H1859" s="4" t="s">
        <v>4055</v>
      </c>
      <c r="I1859" s="1">
        <v>4</v>
      </c>
      <c r="J1859" s="1">
        <v>3</v>
      </c>
      <c r="K1859" s="1">
        <v>2.67</v>
      </c>
      <c r="L1859" s="1">
        <v>3</v>
      </c>
      <c r="M1859" s="41">
        <v>1.33</v>
      </c>
    </row>
    <row r="1860" spans="2:13" x14ac:dyDescent="0.2">
      <c r="B1860" s="31" t="s">
        <v>8478</v>
      </c>
      <c r="C1860" s="4" t="s">
        <v>8479</v>
      </c>
      <c r="D1860" s="1" t="s">
        <v>31</v>
      </c>
      <c r="E1860" s="4" t="s">
        <v>8480</v>
      </c>
      <c r="F1860" s="1" t="s">
        <v>207</v>
      </c>
      <c r="G1860" s="4" t="s">
        <v>3986</v>
      </c>
      <c r="H1860" s="4" t="s">
        <v>4028</v>
      </c>
      <c r="I1860" s="1">
        <v>4</v>
      </c>
      <c r="J1860" s="1">
        <v>3</v>
      </c>
      <c r="K1860" s="1">
        <v>2.67</v>
      </c>
      <c r="L1860" s="1">
        <v>2.33</v>
      </c>
      <c r="M1860" s="41">
        <v>1.71</v>
      </c>
    </row>
    <row r="1861" spans="2:13" x14ac:dyDescent="0.2">
      <c r="B1861" s="31" t="s">
        <v>8478</v>
      </c>
      <c r="C1861" s="4" t="s">
        <v>8481</v>
      </c>
      <c r="D1861" s="1" t="s">
        <v>34</v>
      </c>
      <c r="E1861" s="4" t="s">
        <v>8482</v>
      </c>
      <c r="F1861" s="1" t="s">
        <v>207</v>
      </c>
      <c r="G1861" s="4" t="s">
        <v>3986</v>
      </c>
      <c r="H1861" s="4" t="s">
        <v>4028</v>
      </c>
      <c r="I1861" s="1">
        <v>4</v>
      </c>
      <c r="J1861" s="1">
        <v>3</v>
      </c>
      <c r="K1861" s="1">
        <v>2.67</v>
      </c>
      <c r="L1861" s="1">
        <v>2.33</v>
      </c>
      <c r="M1861" s="41">
        <v>1.71</v>
      </c>
    </row>
    <row r="1862" spans="2:13" x14ac:dyDescent="0.2">
      <c r="B1862" s="31" t="s">
        <v>8483</v>
      </c>
      <c r="C1862" s="4" t="s">
        <v>8484</v>
      </c>
      <c r="D1862" s="1" t="s">
        <v>31</v>
      </c>
      <c r="E1862" s="4" t="s">
        <v>8485</v>
      </c>
      <c r="F1862" s="1" t="s">
        <v>207</v>
      </c>
      <c r="G1862" s="4" t="s">
        <v>3986</v>
      </c>
      <c r="H1862" s="4" t="s">
        <v>4028</v>
      </c>
      <c r="I1862" s="1">
        <v>2</v>
      </c>
      <c r="J1862" s="1">
        <v>2</v>
      </c>
      <c r="K1862" s="1">
        <v>2.67</v>
      </c>
      <c r="L1862" s="1">
        <v>3.67</v>
      </c>
      <c r="M1862" s="41">
        <v>0.55000000000000004</v>
      </c>
    </row>
    <row r="1863" spans="2:13" x14ac:dyDescent="0.2">
      <c r="B1863" s="31" t="s">
        <v>8483</v>
      </c>
      <c r="C1863" s="4" t="s">
        <v>8486</v>
      </c>
      <c r="D1863" s="1" t="s">
        <v>34</v>
      </c>
      <c r="E1863" s="4" t="s">
        <v>8487</v>
      </c>
      <c r="F1863" s="1" t="s">
        <v>207</v>
      </c>
      <c r="G1863" s="4" t="s">
        <v>3986</v>
      </c>
      <c r="H1863" s="4" t="s">
        <v>4028</v>
      </c>
      <c r="I1863" s="1">
        <v>2</v>
      </c>
      <c r="J1863" s="1">
        <v>2</v>
      </c>
      <c r="K1863" s="1">
        <v>2.67</v>
      </c>
      <c r="L1863" s="1">
        <v>3.67</v>
      </c>
      <c r="M1863" s="41">
        <v>0.55000000000000004</v>
      </c>
    </row>
    <row r="1864" spans="2:13" x14ac:dyDescent="0.2">
      <c r="B1864" s="31" t="s">
        <v>8488</v>
      </c>
      <c r="C1864" s="4" t="s">
        <v>8489</v>
      </c>
      <c r="D1864" s="1" t="s">
        <v>30</v>
      </c>
      <c r="E1864" s="4" t="s">
        <v>8490</v>
      </c>
      <c r="F1864" s="1" t="s">
        <v>207</v>
      </c>
      <c r="G1864" s="4" t="s">
        <v>3986</v>
      </c>
      <c r="H1864" s="4" t="s">
        <v>4893</v>
      </c>
      <c r="I1864" s="1">
        <v>2</v>
      </c>
      <c r="J1864" s="1">
        <v>4</v>
      </c>
      <c r="K1864" s="1">
        <v>2.33</v>
      </c>
      <c r="L1864" s="1">
        <v>2.33</v>
      </c>
      <c r="M1864" s="41">
        <v>0.86</v>
      </c>
    </row>
    <row r="1865" spans="2:13" x14ac:dyDescent="0.2">
      <c r="B1865" s="31" t="s">
        <v>8488</v>
      </c>
      <c r="C1865" s="4" t="s">
        <v>8491</v>
      </c>
      <c r="D1865" s="1" t="s">
        <v>30</v>
      </c>
      <c r="E1865" s="4" t="s">
        <v>8492</v>
      </c>
      <c r="F1865" s="1" t="s">
        <v>207</v>
      </c>
      <c r="G1865" s="4" t="s">
        <v>3986</v>
      </c>
      <c r="H1865" s="4" t="s">
        <v>4893</v>
      </c>
      <c r="I1865" s="1">
        <v>2</v>
      </c>
      <c r="J1865" s="1">
        <v>4</v>
      </c>
      <c r="K1865" s="1">
        <v>2.33</v>
      </c>
      <c r="L1865" s="1">
        <v>2.33</v>
      </c>
      <c r="M1865" s="41">
        <v>0.86</v>
      </c>
    </row>
    <row r="1866" spans="2:13" x14ac:dyDescent="0.2">
      <c r="B1866" s="31" t="s">
        <v>8493</v>
      </c>
      <c r="C1866" s="4" t="s">
        <v>8494</v>
      </c>
      <c r="D1866" s="1" t="s">
        <v>33</v>
      </c>
      <c r="E1866" s="4" t="s">
        <v>8495</v>
      </c>
      <c r="F1866" s="1" t="s">
        <v>207</v>
      </c>
      <c r="G1866" s="4" t="s">
        <v>3986</v>
      </c>
      <c r="H1866" s="4" t="s">
        <v>4028</v>
      </c>
      <c r="I1866" s="1">
        <v>2</v>
      </c>
      <c r="J1866" s="1">
        <v>6</v>
      </c>
      <c r="K1866" s="1">
        <v>2.67</v>
      </c>
      <c r="L1866" s="1">
        <v>1.67</v>
      </c>
      <c r="M1866" s="41">
        <v>1.2</v>
      </c>
    </row>
    <row r="1867" spans="2:13" x14ac:dyDescent="0.2">
      <c r="B1867" s="31" t="s">
        <v>8496</v>
      </c>
      <c r="C1867" s="4" t="s">
        <v>8497</v>
      </c>
      <c r="D1867" s="1" t="s">
        <v>31</v>
      </c>
      <c r="E1867" s="4" t="s">
        <v>8498</v>
      </c>
      <c r="F1867" s="1" t="s">
        <v>207</v>
      </c>
      <c r="G1867" s="4" t="s">
        <v>3986</v>
      </c>
      <c r="H1867" s="4" t="s">
        <v>5274</v>
      </c>
      <c r="I1867" s="1">
        <v>6</v>
      </c>
      <c r="J1867" s="1">
        <v>4</v>
      </c>
      <c r="K1867" s="1">
        <v>3.67</v>
      </c>
      <c r="L1867" s="1">
        <v>2</v>
      </c>
      <c r="M1867" s="41">
        <v>3</v>
      </c>
    </row>
    <row r="1868" spans="2:13" x14ac:dyDescent="0.2">
      <c r="B1868" s="31" t="s">
        <v>8496</v>
      </c>
      <c r="C1868" s="4" t="s">
        <v>8499</v>
      </c>
      <c r="D1868" s="1" t="s">
        <v>31</v>
      </c>
      <c r="E1868" s="4" t="s">
        <v>8500</v>
      </c>
      <c r="F1868" s="1" t="s">
        <v>207</v>
      </c>
      <c r="G1868" s="4" t="s">
        <v>3986</v>
      </c>
      <c r="H1868" s="4" t="s">
        <v>5274</v>
      </c>
      <c r="I1868" s="1">
        <v>6</v>
      </c>
      <c r="J1868" s="1">
        <v>4</v>
      </c>
      <c r="K1868" s="1">
        <v>3.67</v>
      </c>
      <c r="L1868" s="1">
        <v>2</v>
      </c>
      <c r="M1868" s="41">
        <v>3</v>
      </c>
    </row>
    <row r="1869" spans="2:13" x14ac:dyDescent="0.2">
      <c r="B1869" s="31" t="s">
        <v>8501</v>
      </c>
      <c r="C1869" s="4" t="s">
        <v>8502</v>
      </c>
      <c r="D1869" s="1" t="s">
        <v>30</v>
      </c>
      <c r="E1869" s="4" t="s">
        <v>8503</v>
      </c>
      <c r="F1869" s="1" t="s">
        <v>207</v>
      </c>
      <c r="G1869" s="4" t="s">
        <v>3986</v>
      </c>
      <c r="H1869" s="4" t="s">
        <v>4025</v>
      </c>
      <c r="I1869" s="1">
        <v>3</v>
      </c>
      <c r="J1869" s="1">
        <v>2</v>
      </c>
      <c r="K1869" s="1">
        <v>2.67</v>
      </c>
      <c r="L1869" s="1">
        <v>2.67</v>
      </c>
      <c r="M1869" s="41">
        <v>1.1200000000000001</v>
      </c>
    </row>
    <row r="1870" spans="2:13" x14ac:dyDescent="0.2">
      <c r="B1870" s="31" t="s">
        <v>8501</v>
      </c>
      <c r="C1870" s="4" t="s">
        <v>8504</v>
      </c>
      <c r="D1870" s="1" t="s">
        <v>30</v>
      </c>
      <c r="E1870" s="4" t="s">
        <v>8505</v>
      </c>
      <c r="F1870" s="1" t="s">
        <v>207</v>
      </c>
      <c r="G1870" s="4" t="s">
        <v>3986</v>
      </c>
      <c r="H1870" s="4" t="s">
        <v>4025</v>
      </c>
      <c r="I1870" s="1">
        <v>3</v>
      </c>
      <c r="J1870" s="1">
        <v>2</v>
      </c>
      <c r="K1870" s="1">
        <v>2.67</v>
      </c>
      <c r="L1870" s="1">
        <v>2.67</v>
      </c>
      <c r="M1870" s="41">
        <v>1.1200000000000001</v>
      </c>
    </row>
    <row r="1871" spans="2:13" x14ac:dyDescent="0.2">
      <c r="B1871" s="31" t="s">
        <v>8501</v>
      </c>
      <c r="C1871" s="4" t="s">
        <v>8506</v>
      </c>
      <c r="D1871" s="1" t="s">
        <v>30</v>
      </c>
      <c r="E1871" s="4" t="s">
        <v>8507</v>
      </c>
      <c r="F1871" s="1" t="s">
        <v>207</v>
      </c>
      <c r="G1871" s="4" t="s">
        <v>3986</v>
      </c>
      <c r="H1871" s="4" t="s">
        <v>4025</v>
      </c>
      <c r="I1871" s="1">
        <v>3</v>
      </c>
      <c r="J1871" s="1">
        <v>2</v>
      </c>
      <c r="K1871" s="1">
        <v>2.67</v>
      </c>
      <c r="L1871" s="1">
        <v>2.67</v>
      </c>
      <c r="M1871" s="41">
        <v>1.1200000000000001</v>
      </c>
    </row>
    <row r="1872" spans="2:13" x14ac:dyDescent="0.2">
      <c r="B1872" s="31" t="s">
        <v>8508</v>
      </c>
      <c r="C1872" s="4" t="s">
        <v>8509</v>
      </c>
      <c r="D1872" s="1" t="s">
        <v>30</v>
      </c>
      <c r="E1872" s="4" t="s">
        <v>8510</v>
      </c>
      <c r="F1872" s="1" t="s">
        <v>207</v>
      </c>
      <c r="G1872" s="4" t="s">
        <v>3986</v>
      </c>
      <c r="H1872" s="4" t="s">
        <v>4036</v>
      </c>
      <c r="I1872" s="1">
        <v>3</v>
      </c>
      <c r="J1872" s="1">
        <v>5</v>
      </c>
      <c r="K1872" s="1">
        <v>14</v>
      </c>
      <c r="L1872" s="1">
        <v>0.33</v>
      </c>
      <c r="M1872" s="41">
        <v>9</v>
      </c>
    </row>
    <row r="1873" spans="2:13" x14ac:dyDescent="0.2">
      <c r="B1873" s="31" t="s">
        <v>8508</v>
      </c>
      <c r="C1873" s="4" t="s">
        <v>8511</v>
      </c>
      <c r="D1873" s="1" t="s">
        <v>30</v>
      </c>
      <c r="E1873" s="4" t="s">
        <v>8512</v>
      </c>
      <c r="F1873" s="1" t="s">
        <v>207</v>
      </c>
      <c r="G1873" s="4" t="s">
        <v>3986</v>
      </c>
      <c r="H1873" s="4" t="s">
        <v>4036</v>
      </c>
      <c r="I1873" s="1">
        <v>3</v>
      </c>
      <c r="J1873" s="1">
        <v>5</v>
      </c>
      <c r="K1873" s="1">
        <v>14</v>
      </c>
      <c r="L1873" s="1">
        <v>0.33</v>
      </c>
      <c r="M1873" s="41">
        <v>9</v>
      </c>
    </row>
    <row r="1874" spans="2:13" x14ac:dyDescent="0.2">
      <c r="B1874" s="31" t="s">
        <v>8513</v>
      </c>
      <c r="C1874" s="4" t="s">
        <v>8514</v>
      </c>
      <c r="D1874" s="1" t="s">
        <v>35</v>
      </c>
      <c r="E1874" s="4" t="s">
        <v>8515</v>
      </c>
      <c r="F1874" s="1" t="s">
        <v>207</v>
      </c>
      <c r="G1874" s="4" t="s">
        <v>3986</v>
      </c>
      <c r="H1874" s="4" t="s">
        <v>8516</v>
      </c>
      <c r="I1874" s="1">
        <v>3</v>
      </c>
      <c r="J1874" s="1">
        <v>4</v>
      </c>
      <c r="K1874" s="1">
        <v>2.33</v>
      </c>
      <c r="L1874" s="1">
        <v>3</v>
      </c>
      <c r="M1874" s="41">
        <v>1</v>
      </c>
    </row>
    <row r="1875" spans="2:13" x14ac:dyDescent="0.2">
      <c r="B1875" s="31" t="s">
        <v>8513</v>
      </c>
      <c r="C1875" s="4" t="s">
        <v>8517</v>
      </c>
      <c r="D1875" s="1" t="s">
        <v>35</v>
      </c>
      <c r="E1875" s="4" t="s">
        <v>8518</v>
      </c>
      <c r="F1875" s="1" t="s">
        <v>207</v>
      </c>
      <c r="G1875" s="4" t="s">
        <v>3986</v>
      </c>
      <c r="H1875" s="4" t="s">
        <v>8516</v>
      </c>
      <c r="I1875" s="1">
        <v>3</v>
      </c>
      <c r="J1875" s="1">
        <v>4</v>
      </c>
      <c r="K1875" s="1">
        <v>2.33</v>
      </c>
      <c r="L1875" s="1">
        <v>3</v>
      </c>
      <c r="M1875" s="41">
        <v>1</v>
      </c>
    </row>
    <row r="1876" spans="2:13" x14ac:dyDescent="0.2">
      <c r="B1876" s="31" t="s">
        <v>8513</v>
      </c>
      <c r="C1876" s="4" t="s">
        <v>8519</v>
      </c>
      <c r="D1876" s="1" t="s">
        <v>35</v>
      </c>
      <c r="E1876" s="4" t="s">
        <v>8520</v>
      </c>
      <c r="F1876" s="1" t="s">
        <v>207</v>
      </c>
      <c r="G1876" s="4" t="s">
        <v>3986</v>
      </c>
      <c r="H1876" s="4" t="s">
        <v>8516</v>
      </c>
      <c r="I1876" s="1">
        <v>3</v>
      </c>
      <c r="J1876" s="1">
        <v>4</v>
      </c>
      <c r="K1876" s="1">
        <v>2.33</v>
      </c>
      <c r="L1876" s="1">
        <v>3</v>
      </c>
      <c r="M1876" s="41">
        <v>1</v>
      </c>
    </row>
    <row r="1877" spans="2:13" x14ac:dyDescent="0.2">
      <c r="B1877" s="31" t="s">
        <v>8521</v>
      </c>
      <c r="C1877" s="4" t="s">
        <v>8522</v>
      </c>
      <c r="D1877" s="1" t="s">
        <v>33</v>
      </c>
      <c r="E1877" s="4" t="s">
        <v>8523</v>
      </c>
      <c r="F1877" s="1" t="s">
        <v>207</v>
      </c>
      <c r="G1877" s="4" t="s">
        <v>3986</v>
      </c>
      <c r="H1877" s="4" t="s">
        <v>8524</v>
      </c>
      <c r="I1877" s="1">
        <v>3</v>
      </c>
      <c r="J1877" s="1">
        <v>3</v>
      </c>
      <c r="K1877" s="1">
        <v>2.33</v>
      </c>
      <c r="L1877" s="1">
        <v>2</v>
      </c>
      <c r="M1877" s="41">
        <v>1.5</v>
      </c>
    </row>
    <row r="1878" spans="2:13" x14ac:dyDescent="0.2">
      <c r="B1878" s="31" t="s">
        <v>8521</v>
      </c>
      <c r="C1878" s="4" t="s">
        <v>8525</v>
      </c>
      <c r="D1878" s="1" t="s">
        <v>30</v>
      </c>
      <c r="E1878" s="4" t="s">
        <v>8526</v>
      </c>
      <c r="F1878" s="1" t="s">
        <v>207</v>
      </c>
      <c r="G1878" s="4" t="s">
        <v>3986</v>
      </c>
      <c r="H1878" s="4" t="s">
        <v>8524</v>
      </c>
      <c r="I1878" s="1">
        <v>3</v>
      </c>
      <c r="J1878" s="1">
        <v>3</v>
      </c>
      <c r="K1878" s="1">
        <v>2.33</v>
      </c>
      <c r="L1878" s="1">
        <v>2</v>
      </c>
      <c r="M1878" s="41">
        <v>1.5</v>
      </c>
    </row>
    <row r="1879" spans="2:13" x14ac:dyDescent="0.2">
      <c r="B1879" s="31" t="s">
        <v>8521</v>
      </c>
      <c r="C1879" s="4" t="s">
        <v>8527</v>
      </c>
      <c r="D1879" s="1" t="s">
        <v>218</v>
      </c>
      <c r="E1879" s="4" t="s">
        <v>8528</v>
      </c>
      <c r="F1879" s="1" t="s">
        <v>207</v>
      </c>
      <c r="G1879" s="4" t="s">
        <v>3986</v>
      </c>
      <c r="H1879" s="4" t="s">
        <v>8524</v>
      </c>
      <c r="I1879" s="1">
        <v>3</v>
      </c>
      <c r="J1879" s="1">
        <v>3</v>
      </c>
      <c r="K1879" s="1">
        <v>2.33</v>
      </c>
      <c r="L1879" s="1">
        <v>2</v>
      </c>
      <c r="M1879" s="41">
        <v>1.5</v>
      </c>
    </row>
    <row r="1880" spans="2:13" x14ac:dyDescent="0.2">
      <c r="B1880" s="31" t="s">
        <v>8529</v>
      </c>
      <c r="C1880" s="4" t="s">
        <v>8530</v>
      </c>
      <c r="D1880" s="1" t="s">
        <v>218</v>
      </c>
      <c r="E1880" s="4" t="s">
        <v>8531</v>
      </c>
      <c r="F1880" s="1" t="s">
        <v>207</v>
      </c>
      <c r="G1880" s="4" t="s">
        <v>3986</v>
      </c>
      <c r="H1880" s="4" t="s">
        <v>4241</v>
      </c>
      <c r="I1880" s="1">
        <v>8</v>
      </c>
      <c r="J1880" s="1">
        <v>1</v>
      </c>
      <c r="K1880" s="1">
        <v>2.33</v>
      </c>
      <c r="L1880" s="1">
        <v>3.67</v>
      </c>
      <c r="M1880" s="41">
        <v>2.1800000000000002</v>
      </c>
    </row>
    <row r="1881" spans="2:13" x14ac:dyDescent="0.2">
      <c r="B1881" s="31" t="s">
        <v>8529</v>
      </c>
      <c r="C1881" s="4" t="s">
        <v>8532</v>
      </c>
      <c r="D1881" s="1" t="s">
        <v>218</v>
      </c>
      <c r="E1881" s="4" t="s">
        <v>8533</v>
      </c>
      <c r="F1881" s="1" t="s">
        <v>207</v>
      </c>
      <c r="G1881" s="4" t="s">
        <v>3986</v>
      </c>
      <c r="H1881" s="4" t="s">
        <v>4241</v>
      </c>
      <c r="I1881" s="1">
        <v>8</v>
      </c>
      <c r="J1881" s="1">
        <v>1</v>
      </c>
      <c r="K1881" s="1">
        <v>2.33</v>
      </c>
      <c r="L1881" s="1">
        <v>3.67</v>
      </c>
      <c r="M1881" s="41">
        <v>2.1800000000000002</v>
      </c>
    </row>
    <row r="1882" spans="2:13" x14ac:dyDescent="0.2">
      <c r="B1882" s="31" t="s">
        <v>8529</v>
      </c>
      <c r="C1882" s="4" t="s">
        <v>8534</v>
      </c>
      <c r="D1882" s="1" t="s">
        <v>34</v>
      </c>
      <c r="E1882" s="4" t="s">
        <v>8535</v>
      </c>
      <c r="F1882" s="1" t="s">
        <v>207</v>
      </c>
      <c r="G1882" s="4" t="s">
        <v>3986</v>
      </c>
      <c r="H1882" s="4" t="s">
        <v>4241</v>
      </c>
      <c r="I1882" s="1">
        <v>8</v>
      </c>
      <c r="J1882" s="1">
        <v>1</v>
      </c>
      <c r="K1882" s="1">
        <v>2.33</v>
      </c>
      <c r="L1882" s="1">
        <v>3.67</v>
      </c>
      <c r="M1882" s="41">
        <v>2.1800000000000002</v>
      </c>
    </row>
    <row r="1883" spans="2:13" x14ac:dyDescent="0.2">
      <c r="B1883" s="31" t="s">
        <v>8529</v>
      </c>
      <c r="C1883" s="4" t="s">
        <v>8536</v>
      </c>
      <c r="D1883" s="1" t="s">
        <v>31</v>
      </c>
      <c r="E1883" s="4" t="s">
        <v>8537</v>
      </c>
      <c r="F1883" s="1" t="s">
        <v>207</v>
      </c>
      <c r="G1883" s="4" t="s">
        <v>3986</v>
      </c>
      <c r="H1883" s="4" t="s">
        <v>4241</v>
      </c>
      <c r="I1883" s="1">
        <v>8</v>
      </c>
      <c r="J1883" s="1">
        <v>1</v>
      </c>
      <c r="K1883" s="1">
        <v>2.33</v>
      </c>
      <c r="L1883" s="1">
        <v>3.67</v>
      </c>
      <c r="M1883" s="41">
        <v>2.1800000000000002</v>
      </c>
    </row>
    <row r="1884" spans="2:13" x14ac:dyDescent="0.2">
      <c r="B1884" s="31" t="s">
        <v>8538</v>
      </c>
      <c r="C1884" s="4" t="s">
        <v>8539</v>
      </c>
      <c r="D1884" s="1" t="s">
        <v>30</v>
      </c>
      <c r="E1884" s="4" t="s">
        <v>8540</v>
      </c>
      <c r="F1884" s="1" t="s">
        <v>207</v>
      </c>
      <c r="G1884" s="4" t="s">
        <v>3986</v>
      </c>
      <c r="H1884" s="4" t="s">
        <v>4255</v>
      </c>
      <c r="I1884" s="1">
        <v>3</v>
      </c>
      <c r="J1884" s="1">
        <v>4</v>
      </c>
      <c r="K1884" s="1">
        <v>2</v>
      </c>
      <c r="L1884" s="1">
        <v>3</v>
      </c>
      <c r="M1884" s="41">
        <v>1</v>
      </c>
    </row>
    <row r="1885" spans="2:13" x14ac:dyDescent="0.2">
      <c r="B1885" s="31" t="s">
        <v>8538</v>
      </c>
      <c r="C1885" s="4" t="s">
        <v>8541</v>
      </c>
      <c r="D1885" s="1" t="s">
        <v>31</v>
      </c>
      <c r="E1885" s="4" t="s">
        <v>8542</v>
      </c>
      <c r="F1885" s="1" t="s">
        <v>207</v>
      </c>
      <c r="G1885" s="4" t="s">
        <v>3986</v>
      </c>
      <c r="H1885" s="4" t="s">
        <v>4255</v>
      </c>
      <c r="I1885" s="1">
        <v>3</v>
      </c>
      <c r="J1885" s="1">
        <v>4</v>
      </c>
      <c r="K1885" s="1">
        <v>2</v>
      </c>
      <c r="L1885" s="1">
        <v>3</v>
      </c>
      <c r="M1885" s="41">
        <v>1</v>
      </c>
    </row>
    <row r="1886" spans="2:13" x14ac:dyDescent="0.2">
      <c r="B1886" s="31" t="s">
        <v>8538</v>
      </c>
      <c r="C1886" s="4" t="s">
        <v>8543</v>
      </c>
      <c r="D1886" s="1" t="s">
        <v>30</v>
      </c>
      <c r="E1886" s="4" t="s">
        <v>8544</v>
      </c>
      <c r="F1886" s="1" t="s">
        <v>207</v>
      </c>
      <c r="G1886" s="4" t="s">
        <v>3986</v>
      </c>
      <c r="H1886" s="4" t="s">
        <v>4255</v>
      </c>
      <c r="I1886" s="1">
        <v>3</v>
      </c>
      <c r="J1886" s="1">
        <v>4</v>
      </c>
      <c r="K1886" s="1">
        <v>2</v>
      </c>
      <c r="L1886" s="1">
        <v>3</v>
      </c>
      <c r="M1886" s="41">
        <v>1</v>
      </c>
    </row>
    <row r="1887" spans="2:13" x14ac:dyDescent="0.2">
      <c r="B1887" s="31" t="s">
        <v>8545</v>
      </c>
      <c r="C1887" s="4" t="s">
        <v>8546</v>
      </c>
      <c r="D1887" s="1" t="s">
        <v>34</v>
      </c>
      <c r="E1887" s="4" t="s">
        <v>8547</v>
      </c>
      <c r="F1887" s="1" t="s">
        <v>207</v>
      </c>
      <c r="G1887" s="4" t="s">
        <v>3986</v>
      </c>
      <c r="H1887" s="4" t="s">
        <v>8548</v>
      </c>
      <c r="I1887" s="1">
        <v>8</v>
      </c>
      <c r="J1887" s="1">
        <v>1</v>
      </c>
      <c r="K1887" s="1">
        <v>16.670000000000002</v>
      </c>
      <c r="L1887" s="1">
        <v>1</v>
      </c>
      <c r="M1887" s="41">
        <v>8</v>
      </c>
    </row>
    <row r="1888" spans="2:13" x14ac:dyDescent="0.2">
      <c r="B1888" s="31" t="s">
        <v>8545</v>
      </c>
      <c r="C1888" s="4" t="s">
        <v>8549</v>
      </c>
      <c r="D1888" s="1" t="s">
        <v>8550</v>
      </c>
      <c r="E1888" s="4" t="s">
        <v>8551</v>
      </c>
      <c r="F1888" s="1" t="s">
        <v>207</v>
      </c>
      <c r="G1888" s="4" t="s">
        <v>3986</v>
      </c>
      <c r="H1888" s="4" t="s">
        <v>4230</v>
      </c>
      <c r="I1888" s="1">
        <v>8</v>
      </c>
      <c r="J1888" s="1">
        <v>1</v>
      </c>
      <c r="K1888" s="1">
        <v>16.670000000000002</v>
      </c>
      <c r="L1888" s="1">
        <v>1</v>
      </c>
      <c r="M1888" s="41">
        <v>8</v>
      </c>
    </row>
    <row r="1889" spans="2:13" x14ac:dyDescent="0.2">
      <c r="B1889" s="31" t="s">
        <v>8545</v>
      </c>
      <c r="C1889" s="4" t="s">
        <v>8552</v>
      </c>
      <c r="D1889" s="1" t="s">
        <v>34</v>
      </c>
      <c r="E1889" s="4" t="s">
        <v>8553</v>
      </c>
      <c r="F1889" s="1" t="s">
        <v>207</v>
      </c>
      <c r="G1889" s="4" t="s">
        <v>3986</v>
      </c>
      <c r="H1889" s="4" t="s">
        <v>8548</v>
      </c>
      <c r="I1889" s="1">
        <v>8</v>
      </c>
      <c r="J1889" s="1">
        <v>1</v>
      </c>
      <c r="K1889" s="1">
        <v>16.670000000000002</v>
      </c>
      <c r="L1889" s="1">
        <v>1</v>
      </c>
      <c r="M1889" s="41">
        <v>8</v>
      </c>
    </row>
    <row r="1890" spans="2:13" x14ac:dyDescent="0.2">
      <c r="B1890" s="31" t="s">
        <v>8554</v>
      </c>
      <c r="C1890" s="4" t="s">
        <v>8555</v>
      </c>
      <c r="D1890" s="1" t="s">
        <v>32</v>
      </c>
      <c r="E1890" s="4" t="s">
        <v>8556</v>
      </c>
      <c r="F1890" s="1" t="s">
        <v>207</v>
      </c>
      <c r="G1890" s="4" t="s">
        <v>3986</v>
      </c>
      <c r="H1890" s="4" t="s">
        <v>4893</v>
      </c>
      <c r="I1890" s="1">
        <v>2</v>
      </c>
      <c r="J1890" s="1">
        <v>2</v>
      </c>
      <c r="K1890" s="1">
        <v>2.67</v>
      </c>
      <c r="L1890" s="1">
        <v>2.67</v>
      </c>
      <c r="M1890" s="41">
        <v>0.75</v>
      </c>
    </row>
    <row r="1891" spans="2:13" x14ac:dyDescent="0.2">
      <c r="B1891" s="31" t="s">
        <v>8557</v>
      </c>
      <c r="C1891" s="4" t="s">
        <v>8558</v>
      </c>
      <c r="D1891" s="1" t="s">
        <v>30</v>
      </c>
      <c r="E1891" s="4" t="s">
        <v>8559</v>
      </c>
      <c r="F1891" s="1" t="s">
        <v>207</v>
      </c>
      <c r="G1891" s="4" t="s">
        <v>3986</v>
      </c>
      <c r="H1891" s="4" t="s">
        <v>7246</v>
      </c>
      <c r="I1891" s="1">
        <v>3</v>
      </c>
      <c r="J1891" s="1">
        <v>2</v>
      </c>
      <c r="K1891" s="1">
        <v>2.33</v>
      </c>
      <c r="L1891" s="1">
        <v>2.67</v>
      </c>
      <c r="M1891" s="41">
        <v>1.1200000000000001</v>
      </c>
    </row>
    <row r="1892" spans="2:13" x14ac:dyDescent="0.2">
      <c r="B1892" s="31" t="s">
        <v>8557</v>
      </c>
      <c r="C1892" s="4" t="s">
        <v>8560</v>
      </c>
      <c r="D1892" s="1" t="s">
        <v>30</v>
      </c>
      <c r="E1892" s="4" t="s">
        <v>8561</v>
      </c>
      <c r="F1892" s="1" t="s">
        <v>207</v>
      </c>
      <c r="G1892" s="4" t="s">
        <v>3986</v>
      </c>
      <c r="H1892" s="4" t="s">
        <v>7246</v>
      </c>
      <c r="I1892" s="1">
        <v>3</v>
      </c>
      <c r="J1892" s="1">
        <v>2</v>
      </c>
      <c r="K1892" s="1">
        <v>2.33</v>
      </c>
      <c r="L1892" s="1">
        <v>2.67</v>
      </c>
      <c r="M1892" s="41">
        <v>1.1200000000000001</v>
      </c>
    </row>
    <row r="1893" spans="2:13" x14ac:dyDescent="0.2">
      <c r="B1893" s="31" t="s">
        <v>8562</v>
      </c>
      <c r="C1893" s="4" t="s">
        <v>8563</v>
      </c>
      <c r="D1893" s="1" t="s">
        <v>35</v>
      </c>
      <c r="E1893" s="4" t="s">
        <v>8564</v>
      </c>
      <c r="F1893" s="1" t="s">
        <v>207</v>
      </c>
      <c r="G1893" s="4" t="s">
        <v>3986</v>
      </c>
      <c r="H1893" s="4" t="s">
        <v>8565</v>
      </c>
      <c r="I1893" s="1">
        <v>3</v>
      </c>
      <c r="J1893" s="1">
        <v>3</v>
      </c>
      <c r="K1893" s="1">
        <v>2.33</v>
      </c>
      <c r="L1893" s="1">
        <v>3</v>
      </c>
      <c r="M1893" s="41">
        <v>1</v>
      </c>
    </row>
    <row r="1894" spans="2:13" x14ac:dyDescent="0.2">
      <c r="B1894" s="31" t="s">
        <v>8562</v>
      </c>
      <c r="C1894" s="4" t="s">
        <v>8566</v>
      </c>
      <c r="D1894" s="1" t="s">
        <v>33</v>
      </c>
      <c r="E1894" s="4" t="s">
        <v>8567</v>
      </c>
      <c r="F1894" s="1" t="s">
        <v>207</v>
      </c>
      <c r="G1894" s="4" t="s">
        <v>3986</v>
      </c>
      <c r="H1894" s="4" t="s">
        <v>8568</v>
      </c>
      <c r="I1894" s="1">
        <v>3</v>
      </c>
      <c r="J1894" s="1">
        <v>3</v>
      </c>
      <c r="K1894" s="1">
        <v>2.33</v>
      </c>
      <c r="L1894" s="1">
        <v>3</v>
      </c>
      <c r="M1894" s="41">
        <v>1</v>
      </c>
    </row>
    <row r="1895" spans="2:13" x14ac:dyDescent="0.2">
      <c r="B1895" s="31" t="s">
        <v>8569</v>
      </c>
      <c r="C1895" s="4" t="s">
        <v>8570</v>
      </c>
      <c r="D1895" s="1" t="s">
        <v>35</v>
      </c>
      <c r="E1895" s="4" t="s">
        <v>8571</v>
      </c>
      <c r="F1895" s="1" t="s">
        <v>207</v>
      </c>
      <c r="G1895" s="4" t="s">
        <v>3986</v>
      </c>
      <c r="H1895" s="4" t="s">
        <v>8572</v>
      </c>
      <c r="I1895" s="1">
        <v>3</v>
      </c>
      <c r="J1895" s="1">
        <v>2</v>
      </c>
      <c r="K1895" s="1">
        <v>2</v>
      </c>
      <c r="L1895" s="1">
        <v>3</v>
      </c>
      <c r="M1895" s="41">
        <v>1</v>
      </c>
    </row>
    <row r="1896" spans="2:13" x14ac:dyDescent="0.2">
      <c r="B1896" s="31" t="s">
        <v>8569</v>
      </c>
      <c r="C1896" s="4" t="s">
        <v>8573</v>
      </c>
      <c r="D1896" s="1" t="s">
        <v>35</v>
      </c>
      <c r="E1896" s="4" t="s">
        <v>8574</v>
      </c>
      <c r="F1896" s="1" t="s">
        <v>207</v>
      </c>
      <c r="G1896" s="4" t="s">
        <v>3986</v>
      </c>
      <c r="H1896" s="4" t="s">
        <v>4213</v>
      </c>
      <c r="I1896" s="1">
        <v>3</v>
      </c>
      <c r="J1896" s="1">
        <v>2</v>
      </c>
      <c r="K1896" s="1">
        <v>2</v>
      </c>
      <c r="L1896" s="1">
        <v>3</v>
      </c>
      <c r="M1896" s="41">
        <v>1</v>
      </c>
    </row>
    <row r="1897" spans="2:13" x14ac:dyDescent="0.2">
      <c r="B1897" s="31" t="s">
        <v>8569</v>
      </c>
      <c r="C1897" s="4" t="s">
        <v>8575</v>
      </c>
      <c r="D1897" s="1" t="s">
        <v>34</v>
      </c>
      <c r="E1897" s="4" t="s">
        <v>8576</v>
      </c>
      <c r="F1897" s="1" t="s">
        <v>207</v>
      </c>
      <c r="G1897" s="4" t="s">
        <v>3986</v>
      </c>
      <c r="H1897" s="4" t="s">
        <v>4213</v>
      </c>
      <c r="I1897" s="1">
        <v>3</v>
      </c>
      <c r="J1897" s="1">
        <v>2</v>
      </c>
      <c r="K1897" s="1">
        <v>2</v>
      </c>
      <c r="L1897" s="1">
        <v>3</v>
      </c>
      <c r="M1897" s="41">
        <v>1</v>
      </c>
    </row>
    <row r="1898" spans="2:13" x14ac:dyDescent="0.2">
      <c r="B1898" s="31" t="s">
        <v>8577</v>
      </c>
      <c r="C1898" s="4" t="s">
        <v>8578</v>
      </c>
      <c r="D1898" s="1" t="s">
        <v>218</v>
      </c>
      <c r="E1898" s="4" t="s">
        <v>8579</v>
      </c>
      <c r="F1898" s="1" t="s">
        <v>207</v>
      </c>
      <c r="G1898" s="4" t="s">
        <v>3986</v>
      </c>
      <c r="H1898" s="4" t="s">
        <v>5588</v>
      </c>
      <c r="I1898" s="1">
        <v>4</v>
      </c>
      <c r="J1898" s="1">
        <v>3</v>
      </c>
      <c r="K1898" s="1">
        <v>3.33</v>
      </c>
      <c r="L1898" s="1">
        <v>3</v>
      </c>
      <c r="M1898" s="41">
        <v>1.33</v>
      </c>
    </row>
    <row r="1899" spans="2:13" x14ac:dyDescent="0.2">
      <c r="B1899" s="31" t="s">
        <v>8577</v>
      </c>
      <c r="C1899" s="4" t="s">
        <v>8580</v>
      </c>
      <c r="D1899" s="1" t="s">
        <v>218</v>
      </c>
      <c r="E1899" s="4" t="s">
        <v>8581</v>
      </c>
      <c r="F1899" s="1" t="s">
        <v>207</v>
      </c>
      <c r="G1899" s="4" t="s">
        <v>3986</v>
      </c>
      <c r="H1899" s="4" t="s">
        <v>5588</v>
      </c>
      <c r="I1899" s="1">
        <v>4</v>
      </c>
      <c r="J1899" s="1">
        <v>3</v>
      </c>
      <c r="K1899" s="1">
        <v>3.33</v>
      </c>
      <c r="L1899" s="1">
        <v>3</v>
      </c>
      <c r="M1899" s="41">
        <v>1.33</v>
      </c>
    </row>
    <row r="1900" spans="2:13" x14ac:dyDescent="0.2">
      <c r="B1900" s="31" t="s">
        <v>8582</v>
      </c>
      <c r="C1900" s="4" t="s">
        <v>8583</v>
      </c>
      <c r="D1900" s="1" t="s">
        <v>33</v>
      </c>
      <c r="E1900" s="4" t="s">
        <v>8584</v>
      </c>
      <c r="F1900" s="1" t="s">
        <v>207</v>
      </c>
      <c r="G1900" s="4" t="s">
        <v>3986</v>
      </c>
      <c r="H1900" s="4" t="s">
        <v>4022</v>
      </c>
      <c r="I1900" s="1">
        <v>5</v>
      </c>
      <c r="J1900" s="1">
        <v>3</v>
      </c>
      <c r="K1900" s="1">
        <v>5</v>
      </c>
      <c r="L1900" s="1">
        <v>2.67</v>
      </c>
      <c r="M1900" s="41">
        <v>1.88</v>
      </c>
    </row>
    <row r="1901" spans="2:13" x14ac:dyDescent="0.2">
      <c r="B1901" s="31" t="s">
        <v>8582</v>
      </c>
      <c r="C1901" s="4" t="s">
        <v>8585</v>
      </c>
      <c r="D1901" s="1" t="s">
        <v>33</v>
      </c>
      <c r="E1901" s="4" t="s">
        <v>8586</v>
      </c>
      <c r="F1901" s="1" t="s">
        <v>207</v>
      </c>
      <c r="G1901" s="4" t="s">
        <v>3986</v>
      </c>
      <c r="H1901" s="4" t="s">
        <v>4022</v>
      </c>
      <c r="I1901" s="1">
        <v>5</v>
      </c>
      <c r="J1901" s="1">
        <v>3</v>
      </c>
      <c r="K1901" s="1">
        <v>5</v>
      </c>
      <c r="L1901" s="1">
        <v>2.67</v>
      </c>
      <c r="M1901" s="41">
        <v>1.88</v>
      </c>
    </row>
    <row r="1902" spans="2:13" x14ac:dyDescent="0.2">
      <c r="B1902" s="31" t="s">
        <v>8582</v>
      </c>
      <c r="C1902" s="4" t="s">
        <v>8587</v>
      </c>
      <c r="D1902" s="1" t="s">
        <v>30</v>
      </c>
      <c r="E1902" s="4" t="s">
        <v>8588</v>
      </c>
      <c r="F1902" s="1" t="s">
        <v>207</v>
      </c>
      <c r="G1902" s="4" t="s">
        <v>3986</v>
      </c>
      <c r="H1902" s="4" t="s">
        <v>4022</v>
      </c>
      <c r="I1902" s="1">
        <v>5</v>
      </c>
      <c r="J1902" s="1">
        <v>3</v>
      </c>
      <c r="K1902" s="1">
        <v>5</v>
      </c>
      <c r="L1902" s="1">
        <v>2.67</v>
      </c>
      <c r="M1902" s="41">
        <v>1.88</v>
      </c>
    </row>
    <row r="1903" spans="2:13" x14ac:dyDescent="0.2">
      <c r="B1903" s="31" t="s">
        <v>8582</v>
      </c>
      <c r="C1903" s="4" t="s">
        <v>8589</v>
      </c>
      <c r="D1903" s="1" t="s">
        <v>33</v>
      </c>
      <c r="E1903" s="4" t="s">
        <v>8590</v>
      </c>
      <c r="F1903" s="1" t="s">
        <v>207</v>
      </c>
      <c r="G1903" s="4" t="s">
        <v>3986</v>
      </c>
      <c r="H1903" s="4" t="s">
        <v>4022</v>
      </c>
      <c r="I1903" s="1">
        <v>5</v>
      </c>
      <c r="J1903" s="1">
        <v>3</v>
      </c>
      <c r="K1903" s="1">
        <v>5</v>
      </c>
      <c r="L1903" s="1">
        <v>2.67</v>
      </c>
      <c r="M1903" s="41">
        <v>1.88</v>
      </c>
    </row>
    <row r="1904" spans="2:13" x14ac:dyDescent="0.2">
      <c r="B1904" s="31" t="s">
        <v>8591</v>
      </c>
      <c r="C1904" s="4" t="s">
        <v>8592</v>
      </c>
      <c r="D1904" s="1" t="s">
        <v>30</v>
      </c>
      <c r="E1904" s="4" t="s">
        <v>8593</v>
      </c>
      <c r="F1904" s="1" t="s">
        <v>207</v>
      </c>
      <c r="G1904" s="4" t="s">
        <v>3986</v>
      </c>
      <c r="H1904" s="4" t="s">
        <v>4893</v>
      </c>
      <c r="I1904" s="1">
        <v>4</v>
      </c>
      <c r="J1904" s="1">
        <v>2</v>
      </c>
      <c r="K1904" s="1">
        <v>0.67</v>
      </c>
      <c r="L1904" s="1">
        <v>1.33</v>
      </c>
      <c r="M1904" s="41">
        <v>3</v>
      </c>
    </row>
    <row r="1905" spans="2:13" x14ac:dyDescent="0.2">
      <c r="B1905" s="31" t="s">
        <v>8594</v>
      </c>
      <c r="C1905" s="4" t="s">
        <v>8595</v>
      </c>
      <c r="D1905" s="1" t="s">
        <v>33</v>
      </c>
      <c r="E1905" s="4" t="s">
        <v>8596</v>
      </c>
      <c r="F1905" s="1" t="s">
        <v>207</v>
      </c>
      <c r="G1905" s="4" t="s">
        <v>3986</v>
      </c>
      <c r="H1905" s="4" t="s">
        <v>4241</v>
      </c>
      <c r="I1905" s="1">
        <v>3</v>
      </c>
      <c r="J1905" s="1">
        <v>2</v>
      </c>
      <c r="K1905" s="1">
        <v>3</v>
      </c>
      <c r="L1905" s="1">
        <v>2</v>
      </c>
      <c r="M1905" s="41">
        <v>1.5</v>
      </c>
    </row>
    <row r="1906" spans="2:13" x14ac:dyDescent="0.2">
      <c r="B1906" s="31" t="s">
        <v>8594</v>
      </c>
      <c r="C1906" s="4" t="s">
        <v>8597</v>
      </c>
      <c r="D1906" s="1" t="s">
        <v>34</v>
      </c>
      <c r="E1906" s="4" t="s">
        <v>8598</v>
      </c>
      <c r="F1906" s="1" t="s">
        <v>207</v>
      </c>
      <c r="G1906" s="4" t="s">
        <v>3986</v>
      </c>
      <c r="H1906" s="4" t="s">
        <v>4893</v>
      </c>
      <c r="I1906" s="1">
        <v>3</v>
      </c>
      <c r="J1906" s="1">
        <v>2</v>
      </c>
      <c r="K1906" s="1">
        <v>3</v>
      </c>
      <c r="L1906" s="1">
        <v>2</v>
      </c>
      <c r="M1906" s="41">
        <v>1.5</v>
      </c>
    </row>
    <row r="1907" spans="2:13" x14ac:dyDescent="0.2">
      <c r="B1907" s="31" t="s">
        <v>8599</v>
      </c>
      <c r="C1907" s="4" t="s">
        <v>8600</v>
      </c>
      <c r="D1907" s="1" t="s">
        <v>35</v>
      </c>
      <c r="E1907" s="4" t="s">
        <v>8601</v>
      </c>
      <c r="F1907" s="1" t="s">
        <v>207</v>
      </c>
      <c r="G1907" s="4" t="s">
        <v>3986</v>
      </c>
      <c r="H1907" s="4" t="s">
        <v>4033</v>
      </c>
      <c r="I1907" s="1">
        <v>5</v>
      </c>
      <c r="J1907" s="1">
        <v>5</v>
      </c>
      <c r="K1907" s="1">
        <v>4</v>
      </c>
      <c r="L1907" s="1">
        <v>2</v>
      </c>
      <c r="M1907" s="41">
        <v>2.5</v>
      </c>
    </row>
    <row r="1908" spans="2:13" x14ac:dyDescent="0.2">
      <c r="B1908" s="31" t="s">
        <v>8599</v>
      </c>
      <c r="C1908" s="4" t="s">
        <v>8602</v>
      </c>
      <c r="D1908" s="1" t="s">
        <v>218</v>
      </c>
      <c r="E1908" s="4" t="s">
        <v>8603</v>
      </c>
      <c r="F1908" s="1" t="s">
        <v>207</v>
      </c>
      <c r="G1908" s="4" t="s">
        <v>3986</v>
      </c>
      <c r="H1908" s="4" t="s">
        <v>4033</v>
      </c>
      <c r="I1908" s="1">
        <v>5</v>
      </c>
      <c r="J1908" s="1">
        <v>5</v>
      </c>
      <c r="K1908" s="1">
        <v>4</v>
      </c>
      <c r="L1908" s="1">
        <v>2</v>
      </c>
      <c r="M1908" s="41">
        <v>2.5</v>
      </c>
    </row>
    <row r="1909" spans="2:13" x14ac:dyDescent="0.2">
      <c r="B1909" s="31" t="s">
        <v>8599</v>
      </c>
      <c r="C1909" s="4" t="s">
        <v>8604</v>
      </c>
      <c r="D1909" s="1" t="s">
        <v>35</v>
      </c>
      <c r="E1909" s="4" t="s">
        <v>8605</v>
      </c>
      <c r="F1909" s="1" t="s">
        <v>207</v>
      </c>
      <c r="G1909" s="4" t="s">
        <v>3986</v>
      </c>
      <c r="H1909" s="4" t="s">
        <v>4033</v>
      </c>
      <c r="I1909" s="1">
        <v>5</v>
      </c>
      <c r="J1909" s="1">
        <v>5</v>
      </c>
      <c r="K1909" s="1">
        <v>4</v>
      </c>
      <c r="L1909" s="1">
        <v>2</v>
      </c>
      <c r="M1909" s="41">
        <v>2.5</v>
      </c>
    </row>
    <row r="1910" spans="2:13" x14ac:dyDescent="0.2">
      <c r="B1910" s="31" t="s">
        <v>8606</v>
      </c>
      <c r="C1910" s="4" t="s">
        <v>8607</v>
      </c>
      <c r="D1910" s="1" t="s">
        <v>35</v>
      </c>
      <c r="E1910" s="4" t="s">
        <v>8608</v>
      </c>
      <c r="F1910" s="1" t="s">
        <v>207</v>
      </c>
      <c r="G1910" s="4" t="s">
        <v>3986</v>
      </c>
      <c r="H1910" s="4" t="s">
        <v>4025</v>
      </c>
      <c r="I1910" s="1">
        <v>4</v>
      </c>
      <c r="J1910" s="1">
        <v>4</v>
      </c>
      <c r="K1910" s="1">
        <v>3</v>
      </c>
      <c r="L1910" s="1">
        <v>3</v>
      </c>
      <c r="M1910" s="41">
        <v>1.33</v>
      </c>
    </row>
    <row r="1911" spans="2:13" x14ac:dyDescent="0.2">
      <c r="B1911" s="31" t="s">
        <v>8606</v>
      </c>
      <c r="C1911" s="4" t="s">
        <v>8609</v>
      </c>
      <c r="D1911" s="1" t="s">
        <v>35</v>
      </c>
      <c r="E1911" s="4" t="s">
        <v>8610</v>
      </c>
      <c r="F1911" s="1" t="s">
        <v>207</v>
      </c>
      <c r="G1911" s="4" t="s">
        <v>3986</v>
      </c>
      <c r="H1911" s="4" t="s">
        <v>4025</v>
      </c>
      <c r="I1911" s="1">
        <v>4</v>
      </c>
      <c r="J1911" s="1">
        <v>4</v>
      </c>
      <c r="K1911" s="1">
        <v>3</v>
      </c>
      <c r="L1911" s="1">
        <v>3</v>
      </c>
      <c r="M1911" s="41">
        <v>1.33</v>
      </c>
    </row>
    <row r="1912" spans="2:13" x14ac:dyDescent="0.2">
      <c r="B1912" s="31" t="s">
        <v>8606</v>
      </c>
      <c r="C1912" s="4" t="s">
        <v>8611</v>
      </c>
      <c r="D1912" s="1" t="s">
        <v>35</v>
      </c>
      <c r="E1912" s="4" t="s">
        <v>8612</v>
      </c>
      <c r="F1912" s="1" t="s">
        <v>207</v>
      </c>
      <c r="G1912" s="4" t="s">
        <v>3986</v>
      </c>
      <c r="H1912" s="4" t="s">
        <v>4025</v>
      </c>
      <c r="I1912" s="1">
        <v>4</v>
      </c>
      <c r="J1912" s="1">
        <v>4</v>
      </c>
      <c r="K1912" s="1">
        <v>3</v>
      </c>
      <c r="L1912" s="1">
        <v>3</v>
      </c>
      <c r="M1912" s="41">
        <v>1.33</v>
      </c>
    </row>
    <row r="1913" spans="2:13" x14ac:dyDescent="0.2">
      <c r="B1913" s="31" t="s">
        <v>8606</v>
      </c>
      <c r="C1913" s="4" t="s">
        <v>8613</v>
      </c>
      <c r="D1913" s="1" t="s">
        <v>35</v>
      </c>
      <c r="E1913" s="4" t="s">
        <v>8614</v>
      </c>
      <c r="F1913" s="1" t="s">
        <v>207</v>
      </c>
      <c r="G1913" s="4" t="s">
        <v>3986</v>
      </c>
      <c r="H1913" s="4" t="s">
        <v>4025</v>
      </c>
      <c r="I1913" s="1">
        <v>4</v>
      </c>
      <c r="J1913" s="1">
        <v>4</v>
      </c>
      <c r="K1913" s="1">
        <v>3</v>
      </c>
      <c r="L1913" s="1">
        <v>3</v>
      </c>
      <c r="M1913" s="41">
        <v>1.33</v>
      </c>
    </row>
    <row r="1914" spans="2:13" x14ac:dyDescent="0.2">
      <c r="B1914" s="31" t="s">
        <v>8615</v>
      </c>
      <c r="C1914" s="4" t="s">
        <v>8616</v>
      </c>
      <c r="D1914" s="1" t="s">
        <v>218</v>
      </c>
      <c r="E1914" s="4" t="s">
        <v>8617</v>
      </c>
      <c r="F1914" s="1" t="s">
        <v>207</v>
      </c>
      <c r="G1914" s="4" t="s">
        <v>3986</v>
      </c>
      <c r="H1914" s="4" t="s">
        <v>4028</v>
      </c>
      <c r="I1914" s="1">
        <v>7</v>
      </c>
      <c r="J1914" s="1">
        <v>2</v>
      </c>
      <c r="K1914" s="1">
        <v>2.33</v>
      </c>
      <c r="L1914" s="1">
        <v>2.33</v>
      </c>
      <c r="M1914" s="41">
        <v>3</v>
      </c>
    </row>
    <row r="1915" spans="2:13" x14ac:dyDescent="0.2">
      <c r="B1915" s="31" t="s">
        <v>8615</v>
      </c>
      <c r="C1915" s="4" t="s">
        <v>8618</v>
      </c>
      <c r="D1915" s="1" t="s">
        <v>35</v>
      </c>
      <c r="E1915" s="4" t="s">
        <v>8619</v>
      </c>
      <c r="F1915" s="1" t="s">
        <v>207</v>
      </c>
      <c r="G1915" s="4" t="s">
        <v>3986</v>
      </c>
      <c r="H1915" s="4" t="s">
        <v>4241</v>
      </c>
      <c r="I1915" s="1">
        <v>7</v>
      </c>
      <c r="J1915" s="1">
        <v>2</v>
      </c>
      <c r="K1915" s="1">
        <v>2.33</v>
      </c>
      <c r="L1915" s="1">
        <v>2.33</v>
      </c>
      <c r="M1915" s="41">
        <v>3</v>
      </c>
    </row>
    <row r="1916" spans="2:13" x14ac:dyDescent="0.2">
      <c r="B1916" s="31" t="s">
        <v>8615</v>
      </c>
      <c r="C1916" s="4" t="s">
        <v>8620</v>
      </c>
      <c r="D1916" s="1" t="s">
        <v>35</v>
      </c>
      <c r="E1916" s="4" t="s">
        <v>8621</v>
      </c>
      <c r="F1916" s="1" t="s">
        <v>207</v>
      </c>
      <c r="G1916" s="4" t="s">
        <v>3986</v>
      </c>
      <c r="H1916" s="4" t="s">
        <v>4241</v>
      </c>
      <c r="I1916" s="1">
        <v>7</v>
      </c>
      <c r="J1916" s="1">
        <v>2</v>
      </c>
      <c r="K1916" s="1">
        <v>2.33</v>
      </c>
      <c r="L1916" s="1">
        <v>2.33</v>
      </c>
      <c r="M1916" s="41">
        <v>3</v>
      </c>
    </row>
    <row r="1917" spans="2:13" x14ac:dyDescent="0.2">
      <c r="B1917" s="31" t="s">
        <v>8622</v>
      </c>
      <c r="C1917" s="4" t="s">
        <v>8623</v>
      </c>
      <c r="D1917" s="1" t="s">
        <v>35</v>
      </c>
      <c r="E1917" s="4" t="s">
        <v>8624</v>
      </c>
      <c r="F1917" s="1" t="s">
        <v>207</v>
      </c>
      <c r="G1917" s="4" t="s">
        <v>3986</v>
      </c>
      <c r="H1917" s="4" t="s">
        <v>4289</v>
      </c>
      <c r="I1917" s="1">
        <v>5</v>
      </c>
      <c r="J1917" s="1">
        <v>0</v>
      </c>
      <c r="K1917" s="1">
        <v>2.33</v>
      </c>
      <c r="L1917" s="1">
        <v>3.67</v>
      </c>
      <c r="M1917" s="41">
        <v>1.36</v>
      </c>
    </row>
    <row r="1918" spans="2:13" x14ac:dyDescent="0.2">
      <c r="B1918" s="31" t="s">
        <v>8622</v>
      </c>
      <c r="C1918" s="4" t="s">
        <v>8625</v>
      </c>
      <c r="D1918" s="1" t="s">
        <v>35</v>
      </c>
      <c r="E1918" s="4" t="s">
        <v>8626</v>
      </c>
      <c r="F1918" s="1" t="s">
        <v>207</v>
      </c>
      <c r="G1918" s="4" t="s">
        <v>3986</v>
      </c>
      <c r="H1918" s="4" t="s">
        <v>4289</v>
      </c>
      <c r="I1918" s="1">
        <v>5</v>
      </c>
      <c r="J1918" s="1">
        <v>0</v>
      </c>
      <c r="K1918" s="1">
        <v>2.33</v>
      </c>
      <c r="L1918" s="1">
        <v>3.67</v>
      </c>
      <c r="M1918" s="41">
        <v>1.36</v>
      </c>
    </row>
    <row r="1919" spans="2:13" x14ac:dyDescent="0.2">
      <c r="B1919" s="31" t="s">
        <v>8622</v>
      </c>
      <c r="C1919" s="4" t="s">
        <v>8627</v>
      </c>
      <c r="D1919" s="1" t="s">
        <v>35</v>
      </c>
      <c r="E1919" s="4" t="s">
        <v>8628</v>
      </c>
      <c r="F1919" s="1" t="s">
        <v>207</v>
      </c>
      <c r="G1919" s="4" t="s">
        <v>3986</v>
      </c>
      <c r="H1919" s="4" t="s">
        <v>4289</v>
      </c>
      <c r="I1919" s="1">
        <v>5</v>
      </c>
      <c r="J1919" s="1">
        <v>0</v>
      </c>
      <c r="K1919" s="1">
        <v>2.33</v>
      </c>
      <c r="L1919" s="1">
        <v>3.67</v>
      </c>
      <c r="M1919" s="41">
        <v>1.36</v>
      </c>
    </row>
    <row r="1920" spans="2:13" x14ac:dyDescent="0.2">
      <c r="B1920" s="31" t="s">
        <v>8629</v>
      </c>
      <c r="C1920" s="4" t="s">
        <v>8630</v>
      </c>
      <c r="D1920" s="1" t="s">
        <v>34</v>
      </c>
      <c r="E1920" s="4" t="s">
        <v>8631</v>
      </c>
      <c r="F1920" s="1" t="s">
        <v>207</v>
      </c>
      <c r="G1920" s="4" t="s">
        <v>3986</v>
      </c>
      <c r="H1920" s="4" t="s">
        <v>3998</v>
      </c>
      <c r="I1920" s="1">
        <v>3</v>
      </c>
      <c r="J1920" s="1">
        <v>2</v>
      </c>
      <c r="K1920" s="1">
        <v>1.67</v>
      </c>
      <c r="L1920" s="1">
        <v>2.33</v>
      </c>
      <c r="M1920" s="41">
        <v>1.29</v>
      </c>
    </row>
    <row r="1921" spans="2:13" x14ac:dyDescent="0.2">
      <c r="B1921" s="31" t="s">
        <v>8629</v>
      </c>
      <c r="C1921" s="4" t="s">
        <v>8632</v>
      </c>
      <c r="D1921" s="1" t="s">
        <v>34</v>
      </c>
      <c r="E1921" s="4" t="s">
        <v>8633</v>
      </c>
      <c r="F1921" s="1" t="s">
        <v>207</v>
      </c>
      <c r="G1921" s="4" t="s">
        <v>3986</v>
      </c>
      <c r="H1921" s="4" t="s">
        <v>3998</v>
      </c>
      <c r="I1921" s="1">
        <v>3</v>
      </c>
      <c r="J1921" s="1">
        <v>2</v>
      </c>
      <c r="K1921" s="1">
        <v>1.67</v>
      </c>
      <c r="L1921" s="1">
        <v>2.33</v>
      </c>
      <c r="M1921" s="41">
        <v>1.29</v>
      </c>
    </row>
    <row r="1922" spans="2:13" x14ac:dyDescent="0.2">
      <c r="B1922" s="31" t="s">
        <v>8629</v>
      </c>
      <c r="C1922" s="4" t="s">
        <v>8634</v>
      </c>
      <c r="D1922" s="1" t="s">
        <v>33</v>
      </c>
      <c r="E1922" s="4" t="s">
        <v>8635</v>
      </c>
      <c r="F1922" s="1" t="s">
        <v>207</v>
      </c>
      <c r="G1922" s="4" t="s">
        <v>3986</v>
      </c>
      <c r="H1922" s="4" t="s">
        <v>3998</v>
      </c>
      <c r="I1922" s="1">
        <v>3</v>
      </c>
      <c r="J1922" s="1">
        <v>2</v>
      </c>
      <c r="K1922" s="1">
        <v>1.67</v>
      </c>
      <c r="L1922" s="1">
        <v>2.33</v>
      </c>
      <c r="M1922" s="41">
        <v>1.29</v>
      </c>
    </row>
    <row r="1923" spans="2:13" x14ac:dyDescent="0.2">
      <c r="B1923" s="31" t="s">
        <v>8636</v>
      </c>
      <c r="C1923" s="4" t="s">
        <v>8637</v>
      </c>
      <c r="D1923" s="1" t="s">
        <v>35</v>
      </c>
      <c r="E1923" s="4" t="s">
        <v>8638</v>
      </c>
      <c r="F1923" s="1" t="s">
        <v>207</v>
      </c>
      <c r="G1923" s="4" t="s">
        <v>3986</v>
      </c>
      <c r="H1923" s="4" t="s">
        <v>5588</v>
      </c>
      <c r="I1923" s="1">
        <v>2</v>
      </c>
      <c r="J1923" s="1">
        <v>2</v>
      </c>
      <c r="K1923" s="1">
        <v>3</v>
      </c>
      <c r="L1923" s="1">
        <v>2.33</v>
      </c>
      <c r="M1923" s="41">
        <v>0.86</v>
      </c>
    </row>
    <row r="1924" spans="2:13" x14ac:dyDescent="0.2">
      <c r="B1924" s="31" t="s">
        <v>8636</v>
      </c>
      <c r="C1924" s="4" t="s">
        <v>8639</v>
      </c>
      <c r="D1924" s="1" t="s">
        <v>32</v>
      </c>
      <c r="E1924" s="4" t="s">
        <v>8640</v>
      </c>
      <c r="F1924" s="1" t="s">
        <v>207</v>
      </c>
      <c r="G1924" s="4" t="s">
        <v>3986</v>
      </c>
      <c r="H1924" s="4" t="s">
        <v>5588</v>
      </c>
      <c r="I1924" s="1">
        <v>2</v>
      </c>
      <c r="J1924" s="1">
        <v>2</v>
      </c>
      <c r="K1924" s="1">
        <v>3</v>
      </c>
      <c r="L1924" s="1">
        <v>2.33</v>
      </c>
      <c r="M1924" s="41">
        <v>0.86</v>
      </c>
    </row>
    <row r="1925" spans="2:13" x14ac:dyDescent="0.2">
      <c r="B1925" s="31" t="s">
        <v>8641</v>
      </c>
      <c r="C1925" s="4" t="s">
        <v>8642</v>
      </c>
      <c r="D1925" s="1" t="s">
        <v>30</v>
      </c>
      <c r="E1925" s="4" t="s">
        <v>8643</v>
      </c>
      <c r="F1925" s="1" t="s">
        <v>207</v>
      </c>
      <c r="G1925" s="4" t="s">
        <v>3986</v>
      </c>
      <c r="H1925" s="4" t="s">
        <v>4289</v>
      </c>
      <c r="I1925" s="1">
        <v>4</v>
      </c>
      <c r="J1925" s="1">
        <v>1</v>
      </c>
      <c r="K1925" s="1">
        <v>1.33</v>
      </c>
      <c r="L1925" s="1">
        <v>2.33</v>
      </c>
      <c r="M1925" s="41">
        <v>1.71</v>
      </c>
    </row>
    <row r="1926" spans="2:13" x14ac:dyDescent="0.2">
      <c r="B1926" s="31" t="s">
        <v>8641</v>
      </c>
      <c r="C1926" s="4" t="s">
        <v>8644</v>
      </c>
      <c r="D1926" s="1" t="s">
        <v>30</v>
      </c>
      <c r="E1926" s="4" t="s">
        <v>8645</v>
      </c>
      <c r="F1926" s="1" t="s">
        <v>207</v>
      </c>
      <c r="G1926" s="4" t="s">
        <v>3986</v>
      </c>
      <c r="H1926" s="4" t="s">
        <v>4289</v>
      </c>
      <c r="I1926" s="1">
        <v>4</v>
      </c>
      <c r="J1926" s="1">
        <v>1</v>
      </c>
      <c r="K1926" s="1">
        <v>1.33</v>
      </c>
      <c r="L1926" s="1">
        <v>2.33</v>
      </c>
      <c r="M1926" s="41">
        <v>1.71</v>
      </c>
    </row>
    <row r="1927" spans="2:13" x14ac:dyDescent="0.2">
      <c r="B1927" s="31" t="s">
        <v>8641</v>
      </c>
      <c r="C1927" s="4" t="s">
        <v>8646</v>
      </c>
      <c r="D1927" s="1" t="s">
        <v>30</v>
      </c>
      <c r="E1927" s="4" t="s">
        <v>8647</v>
      </c>
      <c r="F1927" s="1" t="s">
        <v>207</v>
      </c>
      <c r="G1927" s="4" t="s">
        <v>3986</v>
      </c>
      <c r="H1927" s="4" t="s">
        <v>4289</v>
      </c>
      <c r="I1927" s="1">
        <v>4</v>
      </c>
      <c r="J1927" s="1">
        <v>1</v>
      </c>
      <c r="K1927" s="1">
        <v>1.33</v>
      </c>
      <c r="L1927" s="1">
        <v>2.33</v>
      </c>
      <c r="M1927" s="41">
        <v>1.71</v>
      </c>
    </row>
    <row r="1928" spans="2:13" x14ac:dyDescent="0.2">
      <c r="B1928" s="31" t="s">
        <v>8648</v>
      </c>
      <c r="C1928" s="4" t="s">
        <v>8649</v>
      </c>
      <c r="D1928" s="1" t="s">
        <v>31</v>
      </c>
      <c r="E1928" s="4" t="s">
        <v>8650</v>
      </c>
      <c r="F1928" s="1" t="s">
        <v>207</v>
      </c>
      <c r="G1928" s="4" t="s">
        <v>3986</v>
      </c>
      <c r="H1928" s="4" t="s">
        <v>4047</v>
      </c>
      <c r="I1928" s="1">
        <v>10</v>
      </c>
      <c r="J1928" s="1">
        <v>0</v>
      </c>
      <c r="K1928" s="1">
        <v>0</v>
      </c>
      <c r="L1928" s="1">
        <v>0.33</v>
      </c>
      <c r="M1928" s="41">
        <v>30</v>
      </c>
    </row>
    <row r="1929" spans="2:13" x14ac:dyDescent="0.2">
      <c r="B1929" s="31" t="s">
        <v>8648</v>
      </c>
      <c r="C1929" s="4" t="s">
        <v>8651</v>
      </c>
      <c r="D1929" s="1" t="s">
        <v>31</v>
      </c>
      <c r="E1929" s="4" t="s">
        <v>8652</v>
      </c>
      <c r="F1929" s="1" t="s">
        <v>207</v>
      </c>
      <c r="G1929" s="4" t="s">
        <v>3986</v>
      </c>
      <c r="H1929" s="4" t="s">
        <v>4047</v>
      </c>
      <c r="I1929" s="1">
        <v>10</v>
      </c>
      <c r="J1929" s="1">
        <v>0</v>
      </c>
      <c r="K1929" s="1">
        <v>0</v>
      </c>
      <c r="L1929" s="1">
        <v>0.33</v>
      </c>
      <c r="M1929" s="41">
        <v>30</v>
      </c>
    </row>
    <row r="1930" spans="2:13" x14ac:dyDescent="0.2">
      <c r="B1930" s="31" t="s">
        <v>8648</v>
      </c>
      <c r="C1930" s="4" t="s">
        <v>8653</v>
      </c>
      <c r="D1930" s="1" t="s">
        <v>35</v>
      </c>
      <c r="E1930" s="4" t="s">
        <v>8654</v>
      </c>
      <c r="F1930" s="1" t="s">
        <v>207</v>
      </c>
      <c r="G1930" s="4" t="s">
        <v>3986</v>
      </c>
      <c r="H1930" s="4" t="s">
        <v>4047</v>
      </c>
      <c r="I1930" s="1">
        <v>10</v>
      </c>
      <c r="J1930" s="1">
        <v>0</v>
      </c>
      <c r="K1930" s="1">
        <v>0</v>
      </c>
      <c r="L1930" s="1">
        <v>0.33</v>
      </c>
      <c r="M1930" s="41">
        <v>30</v>
      </c>
    </row>
    <row r="1931" spans="2:13" x14ac:dyDescent="0.2">
      <c r="B1931" s="31" t="s">
        <v>8655</v>
      </c>
      <c r="C1931" s="4" t="s">
        <v>8656</v>
      </c>
      <c r="D1931" s="1" t="s">
        <v>35</v>
      </c>
      <c r="E1931" s="4" t="s">
        <v>8657</v>
      </c>
      <c r="F1931" s="1" t="s">
        <v>207</v>
      </c>
      <c r="G1931" s="4" t="s">
        <v>3986</v>
      </c>
      <c r="H1931" s="4" t="s">
        <v>4255</v>
      </c>
      <c r="I1931" s="1">
        <v>2</v>
      </c>
      <c r="J1931" s="1">
        <v>1</v>
      </c>
      <c r="K1931" s="1">
        <v>6</v>
      </c>
      <c r="L1931" s="1">
        <v>2.67</v>
      </c>
      <c r="M1931" s="41">
        <v>0.75</v>
      </c>
    </row>
    <row r="1932" spans="2:13" x14ac:dyDescent="0.2">
      <c r="B1932" s="31" t="s">
        <v>8655</v>
      </c>
      <c r="C1932" s="4" t="s">
        <v>8658</v>
      </c>
      <c r="D1932" s="1" t="s">
        <v>35</v>
      </c>
      <c r="E1932" s="4" t="s">
        <v>8659</v>
      </c>
      <c r="F1932" s="1" t="s">
        <v>207</v>
      </c>
      <c r="G1932" s="4" t="s">
        <v>3986</v>
      </c>
      <c r="H1932" s="4" t="s">
        <v>4255</v>
      </c>
      <c r="I1932" s="1">
        <v>2</v>
      </c>
      <c r="J1932" s="1">
        <v>1</v>
      </c>
      <c r="K1932" s="1">
        <v>6</v>
      </c>
      <c r="L1932" s="1">
        <v>2.67</v>
      </c>
      <c r="M1932" s="41">
        <v>0.75</v>
      </c>
    </row>
    <row r="1933" spans="2:13" x14ac:dyDescent="0.2">
      <c r="B1933" s="31" t="s">
        <v>8660</v>
      </c>
      <c r="C1933" s="4" t="s">
        <v>8661</v>
      </c>
      <c r="D1933" s="1" t="s">
        <v>30</v>
      </c>
      <c r="E1933" s="4" t="s">
        <v>8662</v>
      </c>
      <c r="F1933" s="1" t="s">
        <v>207</v>
      </c>
      <c r="G1933" s="4" t="s">
        <v>3986</v>
      </c>
      <c r="H1933" s="4" t="s">
        <v>4230</v>
      </c>
      <c r="I1933" s="1">
        <v>2</v>
      </c>
      <c r="J1933" s="1">
        <v>2</v>
      </c>
      <c r="K1933" s="1">
        <v>3</v>
      </c>
      <c r="L1933" s="1">
        <v>3.33</v>
      </c>
      <c r="M1933" s="41">
        <v>0.6</v>
      </c>
    </row>
    <row r="1934" spans="2:13" x14ac:dyDescent="0.2">
      <c r="B1934" s="31" t="s">
        <v>8660</v>
      </c>
      <c r="C1934" s="4" t="s">
        <v>8663</v>
      </c>
      <c r="D1934" s="1" t="s">
        <v>30</v>
      </c>
      <c r="E1934" s="4" t="s">
        <v>8664</v>
      </c>
      <c r="F1934" s="1" t="s">
        <v>207</v>
      </c>
      <c r="G1934" s="4" t="s">
        <v>3986</v>
      </c>
      <c r="H1934" s="4" t="s">
        <v>4230</v>
      </c>
      <c r="I1934" s="1">
        <v>2</v>
      </c>
      <c r="J1934" s="1">
        <v>2</v>
      </c>
      <c r="K1934" s="1">
        <v>3</v>
      </c>
      <c r="L1934" s="1">
        <v>3.33</v>
      </c>
      <c r="M1934" s="41">
        <v>0.6</v>
      </c>
    </row>
    <row r="1935" spans="2:13" x14ac:dyDescent="0.2">
      <c r="B1935" s="31" t="s">
        <v>8665</v>
      </c>
      <c r="C1935" s="4" t="s">
        <v>8666</v>
      </c>
      <c r="D1935" s="1" t="s">
        <v>218</v>
      </c>
      <c r="E1935" s="4" t="s">
        <v>8667</v>
      </c>
      <c r="F1935" s="1" t="s">
        <v>207</v>
      </c>
      <c r="G1935" s="4" t="s">
        <v>3986</v>
      </c>
      <c r="H1935" s="4" t="s">
        <v>8668</v>
      </c>
      <c r="I1935" s="1">
        <v>3</v>
      </c>
      <c r="J1935" s="1">
        <v>3</v>
      </c>
      <c r="K1935" s="1">
        <v>3.33</v>
      </c>
      <c r="L1935" s="1">
        <v>2.33</v>
      </c>
      <c r="M1935" s="41">
        <v>1.29</v>
      </c>
    </row>
    <row r="1936" spans="2:13" x14ac:dyDescent="0.2">
      <c r="B1936" s="31" t="s">
        <v>8665</v>
      </c>
      <c r="C1936" s="4" t="s">
        <v>8669</v>
      </c>
      <c r="D1936" s="1" t="s">
        <v>218</v>
      </c>
      <c r="E1936" s="4" t="s">
        <v>8670</v>
      </c>
      <c r="F1936" s="1" t="s">
        <v>207</v>
      </c>
      <c r="G1936" s="4" t="s">
        <v>3986</v>
      </c>
      <c r="H1936" s="4" t="s">
        <v>8668</v>
      </c>
      <c r="I1936" s="1">
        <v>3</v>
      </c>
      <c r="J1936" s="1">
        <v>3</v>
      </c>
      <c r="K1936" s="1">
        <v>3.33</v>
      </c>
      <c r="L1936" s="1">
        <v>2.33</v>
      </c>
      <c r="M1936" s="41">
        <v>1.29</v>
      </c>
    </row>
    <row r="1937" spans="2:13" x14ac:dyDescent="0.2">
      <c r="B1937" s="31" t="s">
        <v>8665</v>
      </c>
      <c r="C1937" s="4" t="s">
        <v>8671</v>
      </c>
      <c r="D1937" s="1" t="s">
        <v>31</v>
      </c>
      <c r="E1937" s="4" t="s">
        <v>8672</v>
      </c>
      <c r="F1937" s="1" t="s">
        <v>207</v>
      </c>
      <c r="G1937" s="4" t="s">
        <v>3986</v>
      </c>
      <c r="H1937" s="4" t="s">
        <v>8668</v>
      </c>
      <c r="I1937" s="1">
        <v>3</v>
      </c>
      <c r="J1937" s="1">
        <v>3</v>
      </c>
      <c r="K1937" s="1">
        <v>3.33</v>
      </c>
      <c r="L1937" s="1">
        <v>2.33</v>
      </c>
      <c r="M1937" s="41">
        <v>1.29</v>
      </c>
    </row>
    <row r="1938" spans="2:13" x14ac:dyDescent="0.2">
      <c r="B1938" s="31" t="s">
        <v>8673</v>
      </c>
      <c r="C1938" s="4" t="s">
        <v>8674</v>
      </c>
      <c r="D1938" s="1" t="s">
        <v>35</v>
      </c>
      <c r="E1938" s="4" t="s">
        <v>8675</v>
      </c>
      <c r="F1938" s="1" t="s">
        <v>207</v>
      </c>
      <c r="G1938" s="4" t="s">
        <v>3986</v>
      </c>
      <c r="H1938" s="4" t="s">
        <v>8676</v>
      </c>
      <c r="I1938" s="1">
        <v>3</v>
      </c>
      <c r="J1938" s="1">
        <v>3</v>
      </c>
      <c r="K1938" s="1">
        <v>2.33</v>
      </c>
      <c r="L1938" s="1">
        <v>3</v>
      </c>
      <c r="M1938" s="41">
        <v>1</v>
      </c>
    </row>
    <row r="1939" spans="2:13" x14ac:dyDescent="0.2">
      <c r="B1939" s="31" t="s">
        <v>8673</v>
      </c>
      <c r="C1939" s="4" t="s">
        <v>8677</v>
      </c>
      <c r="D1939" s="1" t="s">
        <v>33</v>
      </c>
      <c r="E1939" s="4" t="s">
        <v>8678</v>
      </c>
      <c r="F1939" s="1" t="s">
        <v>207</v>
      </c>
      <c r="G1939" s="4" t="s">
        <v>3986</v>
      </c>
      <c r="H1939" s="4" t="s">
        <v>4033</v>
      </c>
      <c r="I1939" s="1">
        <v>3</v>
      </c>
      <c r="J1939" s="1">
        <v>3</v>
      </c>
      <c r="K1939" s="1">
        <v>2.33</v>
      </c>
      <c r="L1939" s="1">
        <v>3</v>
      </c>
      <c r="M1939" s="41">
        <v>1</v>
      </c>
    </row>
    <row r="1940" spans="2:13" x14ac:dyDescent="0.2">
      <c r="B1940" s="31" t="s">
        <v>8673</v>
      </c>
      <c r="C1940" s="4" t="s">
        <v>8679</v>
      </c>
      <c r="D1940" s="1" t="s">
        <v>33</v>
      </c>
      <c r="E1940" s="4" t="s">
        <v>8680</v>
      </c>
      <c r="F1940" s="1" t="s">
        <v>207</v>
      </c>
      <c r="G1940" s="4" t="s">
        <v>3986</v>
      </c>
      <c r="H1940" s="4" t="s">
        <v>8676</v>
      </c>
      <c r="I1940" s="1">
        <v>3</v>
      </c>
      <c r="J1940" s="1">
        <v>3</v>
      </c>
      <c r="K1940" s="1">
        <v>2.33</v>
      </c>
      <c r="L1940" s="1">
        <v>3</v>
      </c>
      <c r="M1940" s="41">
        <v>1</v>
      </c>
    </row>
    <row r="1941" spans="2:13" x14ac:dyDescent="0.2">
      <c r="B1941" s="31" t="s">
        <v>8681</v>
      </c>
      <c r="C1941" s="4" t="s">
        <v>8682</v>
      </c>
      <c r="D1941" s="1" t="s">
        <v>31</v>
      </c>
      <c r="E1941" s="4" t="s">
        <v>8683</v>
      </c>
      <c r="F1941" s="1" t="s">
        <v>207</v>
      </c>
      <c r="G1941" s="4" t="s">
        <v>3986</v>
      </c>
      <c r="H1941" s="4" t="s">
        <v>8684</v>
      </c>
      <c r="I1941" s="1">
        <v>1</v>
      </c>
      <c r="J1941" s="1">
        <v>1</v>
      </c>
      <c r="K1941" s="1">
        <v>3.67</v>
      </c>
      <c r="L1941" s="1">
        <v>2</v>
      </c>
      <c r="M1941" s="41">
        <v>0.5</v>
      </c>
    </row>
    <row r="1942" spans="2:13" x14ac:dyDescent="0.2">
      <c r="B1942" s="31" t="s">
        <v>8685</v>
      </c>
      <c r="C1942" s="4" t="s">
        <v>8686</v>
      </c>
      <c r="D1942" s="1" t="s">
        <v>31</v>
      </c>
      <c r="E1942" s="4" t="s">
        <v>8687</v>
      </c>
      <c r="F1942" s="1" t="s">
        <v>207</v>
      </c>
      <c r="G1942" s="4" t="s">
        <v>3986</v>
      </c>
      <c r="H1942" s="4" t="s">
        <v>6055</v>
      </c>
      <c r="I1942" s="1">
        <v>4</v>
      </c>
      <c r="J1942" s="1">
        <v>2</v>
      </c>
      <c r="K1942" s="1">
        <v>1.33</v>
      </c>
      <c r="L1942" s="1">
        <v>1.33</v>
      </c>
      <c r="M1942" s="41">
        <v>3</v>
      </c>
    </row>
    <row r="1943" spans="2:13" x14ac:dyDescent="0.2">
      <c r="B1943" s="31" t="s">
        <v>8685</v>
      </c>
      <c r="C1943" s="4" t="s">
        <v>8688</v>
      </c>
      <c r="D1943" s="1" t="s">
        <v>30</v>
      </c>
      <c r="E1943" s="4" t="s">
        <v>8689</v>
      </c>
      <c r="F1943" s="1" t="s">
        <v>207</v>
      </c>
      <c r="G1943" s="4" t="s">
        <v>3986</v>
      </c>
      <c r="H1943" s="4" t="s">
        <v>6055</v>
      </c>
      <c r="I1943" s="1">
        <v>4</v>
      </c>
      <c r="J1943" s="1">
        <v>2</v>
      </c>
      <c r="K1943" s="1">
        <v>1.33</v>
      </c>
      <c r="L1943" s="1">
        <v>1.33</v>
      </c>
      <c r="M1943" s="41">
        <v>3</v>
      </c>
    </row>
    <row r="1944" spans="2:13" x14ac:dyDescent="0.2">
      <c r="B1944" s="31" t="s">
        <v>8690</v>
      </c>
      <c r="C1944" s="4" t="s">
        <v>8691</v>
      </c>
      <c r="D1944" s="1" t="s">
        <v>31</v>
      </c>
      <c r="E1944" s="4" t="s">
        <v>8692</v>
      </c>
      <c r="F1944" s="1" t="s">
        <v>207</v>
      </c>
      <c r="G1944" s="4" t="s">
        <v>3986</v>
      </c>
      <c r="H1944" s="4" t="s">
        <v>8224</v>
      </c>
      <c r="I1944" s="1">
        <v>3</v>
      </c>
      <c r="J1944" s="1">
        <v>2</v>
      </c>
      <c r="K1944" s="1">
        <v>7</v>
      </c>
      <c r="L1944" s="1">
        <v>2.67</v>
      </c>
      <c r="M1944" s="41">
        <v>1.1200000000000001</v>
      </c>
    </row>
    <row r="1945" spans="2:13" x14ac:dyDescent="0.2">
      <c r="B1945" s="31" t="s">
        <v>8690</v>
      </c>
      <c r="C1945" s="4" t="s">
        <v>8693</v>
      </c>
      <c r="D1945" s="1" t="s">
        <v>33</v>
      </c>
      <c r="E1945" s="4" t="s">
        <v>8694</v>
      </c>
      <c r="F1945" s="1" t="s">
        <v>207</v>
      </c>
      <c r="G1945" s="4" t="s">
        <v>3986</v>
      </c>
      <c r="H1945" s="4" t="s">
        <v>8224</v>
      </c>
      <c r="I1945" s="1">
        <v>3</v>
      </c>
      <c r="J1945" s="1">
        <v>2</v>
      </c>
      <c r="K1945" s="1">
        <v>7</v>
      </c>
      <c r="L1945" s="1">
        <v>2.67</v>
      </c>
      <c r="M1945" s="41">
        <v>1.1200000000000001</v>
      </c>
    </row>
    <row r="1946" spans="2:13" x14ac:dyDescent="0.2">
      <c r="B1946" s="31" t="s">
        <v>8690</v>
      </c>
      <c r="C1946" s="4" t="s">
        <v>8695</v>
      </c>
      <c r="D1946" s="1" t="s">
        <v>31</v>
      </c>
      <c r="E1946" s="4" t="s">
        <v>8696</v>
      </c>
      <c r="F1946" s="1" t="s">
        <v>207</v>
      </c>
      <c r="G1946" s="4" t="s">
        <v>3986</v>
      </c>
      <c r="H1946" s="4" t="s">
        <v>8224</v>
      </c>
      <c r="I1946" s="1">
        <v>3</v>
      </c>
      <c r="J1946" s="1">
        <v>2</v>
      </c>
      <c r="K1946" s="1">
        <v>7</v>
      </c>
      <c r="L1946" s="1">
        <v>2.67</v>
      </c>
      <c r="M1946" s="41">
        <v>1.1200000000000001</v>
      </c>
    </row>
    <row r="1947" spans="2:13" x14ac:dyDescent="0.2">
      <c r="B1947" s="31" t="s">
        <v>8697</v>
      </c>
      <c r="C1947" s="4" t="s">
        <v>8698</v>
      </c>
      <c r="D1947" s="1" t="s">
        <v>32</v>
      </c>
      <c r="E1947" s="4" t="s">
        <v>8699</v>
      </c>
      <c r="F1947" s="1" t="s">
        <v>207</v>
      </c>
      <c r="G1947" s="4" t="s">
        <v>3986</v>
      </c>
      <c r="H1947" s="4" t="s">
        <v>8700</v>
      </c>
      <c r="I1947" s="1">
        <v>3</v>
      </c>
      <c r="J1947" s="1">
        <v>2</v>
      </c>
      <c r="K1947" s="1">
        <v>6.67</v>
      </c>
      <c r="L1947" s="1">
        <v>3.33</v>
      </c>
      <c r="M1947" s="41">
        <v>0.9</v>
      </c>
    </row>
    <row r="1948" spans="2:13" x14ac:dyDescent="0.2">
      <c r="B1948" s="31" t="s">
        <v>8701</v>
      </c>
      <c r="C1948" s="4" t="s">
        <v>8702</v>
      </c>
      <c r="D1948" s="1" t="s">
        <v>30</v>
      </c>
      <c r="E1948" s="4" t="s">
        <v>8703</v>
      </c>
      <c r="F1948" s="1" t="s">
        <v>207</v>
      </c>
      <c r="G1948" s="4" t="s">
        <v>3986</v>
      </c>
      <c r="H1948" s="4" t="s">
        <v>8021</v>
      </c>
      <c r="I1948" s="1">
        <v>4</v>
      </c>
      <c r="J1948" s="1">
        <v>3</v>
      </c>
      <c r="K1948" s="1">
        <v>2.33</v>
      </c>
      <c r="L1948" s="1">
        <v>3</v>
      </c>
      <c r="M1948" s="41">
        <v>1.33</v>
      </c>
    </row>
    <row r="1949" spans="2:13" x14ac:dyDescent="0.2">
      <c r="B1949" s="31" t="s">
        <v>8701</v>
      </c>
      <c r="C1949" s="4" t="s">
        <v>8704</v>
      </c>
      <c r="D1949" s="1" t="s">
        <v>30</v>
      </c>
      <c r="E1949" s="4" t="s">
        <v>8705</v>
      </c>
      <c r="F1949" s="1" t="s">
        <v>207</v>
      </c>
      <c r="G1949" s="4" t="s">
        <v>3986</v>
      </c>
      <c r="H1949" s="4" t="s">
        <v>8021</v>
      </c>
      <c r="I1949" s="1">
        <v>4</v>
      </c>
      <c r="J1949" s="1">
        <v>3</v>
      </c>
      <c r="K1949" s="1">
        <v>2.33</v>
      </c>
      <c r="L1949" s="1">
        <v>3</v>
      </c>
      <c r="M1949" s="41">
        <v>1.33</v>
      </c>
    </row>
    <row r="1950" spans="2:13" x14ac:dyDescent="0.2">
      <c r="B1950" s="31" t="s">
        <v>8701</v>
      </c>
      <c r="C1950" s="4" t="s">
        <v>8706</v>
      </c>
      <c r="D1950" s="1" t="s">
        <v>30</v>
      </c>
      <c r="E1950" s="4" t="s">
        <v>8707</v>
      </c>
      <c r="F1950" s="1" t="s">
        <v>207</v>
      </c>
      <c r="G1950" s="4" t="s">
        <v>3986</v>
      </c>
      <c r="H1950" s="4" t="s">
        <v>8021</v>
      </c>
      <c r="I1950" s="1">
        <v>4</v>
      </c>
      <c r="J1950" s="1">
        <v>3</v>
      </c>
      <c r="K1950" s="1">
        <v>2.33</v>
      </c>
      <c r="L1950" s="1">
        <v>3</v>
      </c>
      <c r="M1950" s="41">
        <v>1.33</v>
      </c>
    </row>
    <row r="1951" spans="2:13" x14ac:dyDescent="0.2">
      <c r="B1951" s="31" t="s">
        <v>8701</v>
      </c>
      <c r="C1951" s="4" t="s">
        <v>8708</v>
      </c>
      <c r="D1951" s="1" t="s">
        <v>30</v>
      </c>
      <c r="E1951" s="4" t="s">
        <v>8709</v>
      </c>
      <c r="F1951" s="1" t="s">
        <v>207</v>
      </c>
      <c r="G1951" s="4" t="s">
        <v>3986</v>
      </c>
      <c r="H1951" s="4" t="s">
        <v>8021</v>
      </c>
      <c r="I1951" s="1">
        <v>4</v>
      </c>
      <c r="J1951" s="1">
        <v>3</v>
      </c>
      <c r="K1951" s="1">
        <v>2.33</v>
      </c>
      <c r="L1951" s="1">
        <v>3</v>
      </c>
      <c r="M1951" s="41">
        <v>1.33</v>
      </c>
    </row>
    <row r="1952" spans="2:13" x14ac:dyDescent="0.2">
      <c r="B1952" s="31" t="s">
        <v>8710</v>
      </c>
      <c r="C1952" s="4" t="s">
        <v>8711</v>
      </c>
      <c r="D1952" s="1" t="s">
        <v>30</v>
      </c>
      <c r="E1952" s="4" t="s">
        <v>8712</v>
      </c>
      <c r="F1952" s="1" t="s">
        <v>207</v>
      </c>
      <c r="G1952" s="4" t="s">
        <v>3986</v>
      </c>
      <c r="H1952" s="4" t="s">
        <v>4247</v>
      </c>
      <c r="I1952" s="1">
        <v>17</v>
      </c>
      <c r="J1952" s="1">
        <v>6</v>
      </c>
      <c r="K1952" s="1">
        <v>3.67</v>
      </c>
      <c r="L1952" s="1">
        <v>1.67</v>
      </c>
      <c r="M1952" s="41">
        <v>10.199999999999999</v>
      </c>
    </row>
    <row r="1953" spans="2:13" x14ac:dyDescent="0.2">
      <c r="B1953" s="31" t="s">
        <v>8710</v>
      </c>
      <c r="C1953" s="4" t="s">
        <v>8713</v>
      </c>
      <c r="D1953" s="1" t="s">
        <v>30</v>
      </c>
      <c r="E1953" s="4" t="s">
        <v>8714</v>
      </c>
      <c r="F1953" s="1" t="s">
        <v>207</v>
      </c>
      <c r="G1953" s="4" t="s">
        <v>3986</v>
      </c>
      <c r="H1953" s="4" t="s">
        <v>4247</v>
      </c>
      <c r="I1953" s="1">
        <v>17</v>
      </c>
      <c r="J1953" s="1">
        <v>6</v>
      </c>
      <c r="K1953" s="1">
        <v>3.67</v>
      </c>
      <c r="L1953" s="1">
        <v>1.67</v>
      </c>
      <c r="M1953" s="41">
        <v>10.199999999999999</v>
      </c>
    </row>
    <row r="1954" spans="2:13" x14ac:dyDescent="0.2">
      <c r="B1954" s="31" t="s">
        <v>8710</v>
      </c>
      <c r="C1954" s="4" t="s">
        <v>8715</v>
      </c>
      <c r="D1954" s="1" t="s">
        <v>30</v>
      </c>
      <c r="E1954" s="4" t="s">
        <v>8716</v>
      </c>
      <c r="F1954" s="1" t="s">
        <v>207</v>
      </c>
      <c r="G1954" s="4" t="s">
        <v>3986</v>
      </c>
      <c r="H1954" s="4" t="s">
        <v>4247</v>
      </c>
      <c r="I1954" s="1">
        <v>17</v>
      </c>
      <c r="J1954" s="1">
        <v>6</v>
      </c>
      <c r="K1954" s="1">
        <v>3.67</v>
      </c>
      <c r="L1954" s="1">
        <v>1.67</v>
      </c>
      <c r="M1954" s="41">
        <v>10.199999999999999</v>
      </c>
    </row>
    <row r="1955" spans="2:13" x14ac:dyDescent="0.2">
      <c r="B1955" s="31" t="s">
        <v>8710</v>
      </c>
      <c r="C1955" s="4" t="s">
        <v>8717</v>
      </c>
      <c r="D1955" s="1" t="s">
        <v>30</v>
      </c>
      <c r="E1955" s="4" t="s">
        <v>8718</v>
      </c>
      <c r="F1955" s="1" t="s">
        <v>207</v>
      </c>
      <c r="G1955" s="4" t="s">
        <v>3986</v>
      </c>
      <c r="H1955" s="4" t="s">
        <v>4247</v>
      </c>
      <c r="I1955" s="1">
        <v>17</v>
      </c>
      <c r="J1955" s="1">
        <v>6</v>
      </c>
      <c r="K1955" s="1">
        <v>3.67</v>
      </c>
      <c r="L1955" s="1">
        <v>1.67</v>
      </c>
      <c r="M1955" s="41">
        <v>10.199999999999999</v>
      </c>
    </row>
    <row r="1956" spans="2:13" x14ac:dyDescent="0.2">
      <c r="B1956" s="31" t="s">
        <v>8710</v>
      </c>
      <c r="C1956" s="4" t="s">
        <v>8719</v>
      </c>
      <c r="D1956" s="1" t="s">
        <v>30</v>
      </c>
      <c r="E1956" s="4" t="s">
        <v>8720</v>
      </c>
      <c r="F1956" s="1" t="s">
        <v>207</v>
      </c>
      <c r="G1956" s="4" t="s">
        <v>3986</v>
      </c>
      <c r="H1956" s="4" t="s">
        <v>4247</v>
      </c>
      <c r="I1956" s="1">
        <v>17</v>
      </c>
      <c r="J1956" s="1">
        <v>6</v>
      </c>
      <c r="K1956" s="1">
        <v>3.67</v>
      </c>
      <c r="L1956" s="1">
        <v>1.67</v>
      </c>
      <c r="M1956" s="41">
        <v>10.199999999999999</v>
      </c>
    </row>
    <row r="1957" spans="2:13" x14ac:dyDescent="0.2">
      <c r="B1957" s="31" t="s">
        <v>8710</v>
      </c>
      <c r="C1957" s="4" t="s">
        <v>8721</v>
      </c>
      <c r="D1957" s="1" t="s">
        <v>30</v>
      </c>
      <c r="E1957" s="4" t="s">
        <v>8722</v>
      </c>
      <c r="F1957" s="1" t="s">
        <v>207</v>
      </c>
      <c r="G1957" s="4" t="s">
        <v>3986</v>
      </c>
      <c r="H1957" s="4" t="s">
        <v>4247</v>
      </c>
      <c r="I1957" s="1">
        <v>17</v>
      </c>
      <c r="J1957" s="1">
        <v>6</v>
      </c>
      <c r="K1957" s="1">
        <v>3.67</v>
      </c>
      <c r="L1957" s="1">
        <v>1.67</v>
      </c>
      <c r="M1957" s="41">
        <v>10.199999999999999</v>
      </c>
    </row>
    <row r="1958" spans="2:13" x14ac:dyDescent="0.2">
      <c r="B1958" s="31" t="s">
        <v>8710</v>
      </c>
      <c r="C1958" s="4" t="s">
        <v>8723</v>
      </c>
      <c r="D1958" s="1" t="s">
        <v>30</v>
      </c>
      <c r="E1958" s="4" t="s">
        <v>8724</v>
      </c>
      <c r="F1958" s="1" t="s">
        <v>207</v>
      </c>
      <c r="G1958" s="4" t="s">
        <v>3986</v>
      </c>
      <c r="H1958" s="4" t="s">
        <v>4247</v>
      </c>
      <c r="I1958" s="1">
        <v>17</v>
      </c>
      <c r="J1958" s="1">
        <v>6</v>
      </c>
      <c r="K1958" s="1">
        <v>3.67</v>
      </c>
      <c r="L1958" s="1">
        <v>1.67</v>
      </c>
      <c r="M1958" s="41">
        <v>10.199999999999999</v>
      </c>
    </row>
    <row r="1959" spans="2:13" x14ac:dyDescent="0.2">
      <c r="B1959" s="31" t="s">
        <v>8710</v>
      </c>
      <c r="C1959" s="4" t="s">
        <v>8725</v>
      </c>
      <c r="D1959" s="1" t="s">
        <v>30</v>
      </c>
      <c r="E1959" s="4" t="s">
        <v>8726</v>
      </c>
      <c r="F1959" s="1" t="s">
        <v>207</v>
      </c>
      <c r="G1959" s="4" t="s">
        <v>3986</v>
      </c>
      <c r="H1959" s="4" t="s">
        <v>4247</v>
      </c>
      <c r="I1959" s="1">
        <v>17</v>
      </c>
      <c r="J1959" s="1">
        <v>6</v>
      </c>
      <c r="K1959" s="1">
        <v>3.67</v>
      </c>
      <c r="L1959" s="1">
        <v>1.67</v>
      </c>
      <c r="M1959" s="41">
        <v>10.199999999999999</v>
      </c>
    </row>
    <row r="1960" spans="2:13" x14ac:dyDescent="0.2">
      <c r="B1960" s="31" t="s">
        <v>8710</v>
      </c>
      <c r="C1960" s="4" t="s">
        <v>8727</v>
      </c>
      <c r="D1960" s="1" t="s">
        <v>30</v>
      </c>
      <c r="E1960" s="4" t="s">
        <v>8728</v>
      </c>
      <c r="F1960" s="1" t="s">
        <v>207</v>
      </c>
      <c r="G1960" s="4" t="s">
        <v>3986</v>
      </c>
      <c r="H1960" s="4" t="s">
        <v>4247</v>
      </c>
      <c r="I1960" s="1">
        <v>17</v>
      </c>
      <c r="J1960" s="1">
        <v>6</v>
      </c>
      <c r="K1960" s="1">
        <v>3.67</v>
      </c>
      <c r="L1960" s="1">
        <v>1.67</v>
      </c>
      <c r="M1960" s="41">
        <v>10.199999999999999</v>
      </c>
    </row>
    <row r="1961" spans="2:13" x14ac:dyDescent="0.2">
      <c r="B1961" s="31" t="s">
        <v>8710</v>
      </c>
      <c r="C1961" s="4" t="s">
        <v>8729</v>
      </c>
      <c r="D1961" s="1" t="s">
        <v>30</v>
      </c>
      <c r="E1961" s="4" t="s">
        <v>8730</v>
      </c>
      <c r="F1961" s="1" t="s">
        <v>207</v>
      </c>
      <c r="G1961" s="4" t="s">
        <v>3986</v>
      </c>
      <c r="H1961" s="4" t="s">
        <v>4247</v>
      </c>
      <c r="I1961" s="1">
        <v>17</v>
      </c>
      <c r="J1961" s="1">
        <v>6</v>
      </c>
      <c r="K1961" s="1">
        <v>3.67</v>
      </c>
      <c r="L1961" s="1">
        <v>1.67</v>
      </c>
      <c r="M1961" s="41">
        <v>10.199999999999999</v>
      </c>
    </row>
    <row r="1962" spans="2:13" x14ac:dyDescent="0.2">
      <c r="B1962" s="31" t="s">
        <v>8710</v>
      </c>
      <c r="C1962" s="4" t="s">
        <v>8731</v>
      </c>
      <c r="D1962" s="1" t="s">
        <v>30</v>
      </c>
      <c r="E1962" s="4" t="s">
        <v>8732</v>
      </c>
      <c r="F1962" s="1" t="s">
        <v>207</v>
      </c>
      <c r="G1962" s="4" t="s">
        <v>3986</v>
      </c>
      <c r="H1962" s="4" t="s">
        <v>4247</v>
      </c>
      <c r="I1962" s="1">
        <v>17</v>
      </c>
      <c r="J1962" s="1">
        <v>6</v>
      </c>
      <c r="K1962" s="1">
        <v>3.67</v>
      </c>
      <c r="L1962" s="1">
        <v>1.67</v>
      </c>
      <c r="M1962" s="41">
        <v>10.199999999999999</v>
      </c>
    </row>
    <row r="1963" spans="2:13" x14ac:dyDescent="0.2">
      <c r="B1963" s="31" t="s">
        <v>8710</v>
      </c>
      <c r="C1963" s="4" t="s">
        <v>8733</v>
      </c>
      <c r="D1963" s="1" t="s">
        <v>30</v>
      </c>
      <c r="E1963" s="4" t="s">
        <v>8734</v>
      </c>
      <c r="F1963" s="1" t="s">
        <v>207</v>
      </c>
      <c r="G1963" s="4" t="s">
        <v>3986</v>
      </c>
      <c r="H1963" s="4" t="s">
        <v>4247</v>
      </c>
      <c r="I1963" s="1">
        <v>17</v>
      </c>
      <c r="J1963" s="1">
        <v>6</v>
      </c>
      <c r="K1963" s="1">
        <v>3.67</v>
      </c>
      <c r="L1963" s="1">
        <v>1.67</v>
      </c>
      <c r="M1963" s="41">
        <v>10.199999999999999</v>
      </c>
    </row>
    <row r="1964" spans="2:13" x14ac:dyDescent="0.2">
      <c r="B1964" s="31" t="s">
        <v>8710</v>
      </c>
      <c r="C1964" s="4" t="s">
        <v>8735</v>
      </c>
      <c r="D1964" s="1" t="s">
        <v>30</v>
      </c>
      <c r="E1964" s="4" t="s">
        <v>8736</v>
      </c>
      <c r="F1964" s="1" t="s">
        <v>207</v>
      </c>
      <c r="G1964" s="4" t="s">
        <v>3986</v>
      </c>
      <c r="H1964" s="4" t="s">
        <v>4247</v>
      </c>
      <c r="I1964" s="1">
        <v>17</v>
      </c>
      <c r="J1964" s="1">
        <v>6</v>
      </c>
      <c r="K1964" s="1">
        <v>3.67</v>
      </c>
      <c r="L1964" s="1">
        <v>1.67</v>
      </c>
      <c r="M1964" s="41">
        <v>10.199999999999999</v>
      </c>
    </row>
    <row r="1965" spans="2:13" x14ac:dyDescent="0.2">
      <c r="B1965" s="31" t="s">
        <v>8710</v>
      </c>
      <c r="C1965" s="4" t="s">
        <v>8737</v>
      </c>
      <c r="D1965" s="1" t="s">
        <v>30</v>
      </c>
      <c r="E1965" s="4" t="s">
        <v>8738</v>
      </c>
      <c r="F1965" s="1" t="s">
        <v>207</v>
      </c>
      <c r="G1965" s="4" t="s">
        <v>3986</v>
      </c>
      <c r="H1965" s="4" t="s">
        <v>4247</v>
      </c>
      <c r="I1965" s="1">
        <v>17</v>
      </c>
      <c r="J1965" s="1">
        <v>6</v>
      </c>
      <c r="K1965" s="1">
        <v>3.67</v>
      </c>
      <c r="L1965" s="1">
        <v>1.67</v>
      </c>
      <c r="M1965" s="41">
        <v>10.199999999999999</v>
      </c>
    </row>
    <row r="1966" spans="2:13" x14ac:dyDescent="0.2">
      <c r="B1966" s="31" t="s">
        <v>8739</v>
      </c>
      <c r="C1966" s="4" t="s">
        <v>8740</v>
      </c>
      <c r="D1966" s="1" t="s">
        <v>31</v>
      </c>
      <c r="E1966" s="4" t="s">
        <v>8741</v>
      </c>
      <c r="F1966" s="1" t="s">
        <v>207</v>
      </c>
      <c r="G1966" s="4" t="s">
        <v>3986</v>
      </c>
      <c r="H1966" s="4" t="s">
        <v>4893</v>
      </c>
      <c r="I1966" s="1">
        <v>1</v>
      </c>
      <c r="J1966" s="1">
        <v>3</v>
      </c>
      <c r="K1966" s="1">
        <v>4</v>
      </c>
      <c r="L1966" s="1">
        <v>2.67</v>
      </c>
      <c r="M1966" s="41">
        <v>0.38</v>
      </c>
    </row>
    <row r="1967" spans="2:13" x14ac:dyDescent="0.2">
      <c r="B1967" s="31" t="s">
        <v>8742</v>
      </c>
      <c r="C1967" s="4" t="s">
        <v>8743</v>
      </c>
      <c r="D1967" s="1" t="s">
        <v>33</v>
      </c>
      <c r="E1967" s="4" t="s">
        <v>8744</v>
      </c>
      <c r="F1967" s="1" t="s">
        <v>207</v>
      </c>
      <c r="G1967" s="4" t="s">
        <v>3986</v>
      </c>
      <c r="H1967" s="4" t="s">
        <v>8334</v>
      </c>
      <c r="I1967" s="1">
        <v>6</v>
      </c>
      <c r="J1967" s="1">
        <v>3</v>
      </c>
      <c r="K1967" s="1">
        <v>1.33</v>
      </c>
      <c r="L1967" s="1">
        <v>1</v>
      </c>
      <c r="M1967" s="41">
        <v>6</v>
      </c>
    </row>
    <row r="1968" spans="2:13" x14ac:dyDescent="0.2">
      <c r="B1968" s="31" t="s">
        <v>8745</v>
      </c>
      <c r="C1968" s="4" t="s">
        <v>8746</v>
      </c>
      <c r="D1968" s="1" t="s">
        <v>32</v>
      </c>
      <c r="E1968" s="4" t="s">
        <v>8747</v>
      </c>
      <c r="F1968" s="1" t="s">
        <v>207</v>
      </c>
      <c r="G1968" s="4" t="s">
        <v>3986</v>
      </c>
      <c r="H1968" s="4" t="s">
        <v>8748</v>
      </c>
      <c r="I1968" s="1">
        <v>3</v>
      </c>
      <c r="J1968" s="1">
        <v>1</v>
      </c>
      <c r="K1968" s="1">
        <v>4.67</v>
      </c>
      <c r="L1968" s="1">
        <v>2</v>
      </c>
      <c r="M1968" s="41">
        <v>1.5</v>
      </c>
    </row>
    <row r="1969" spans="2:13" x14ac:dyDescent="0.2">
      <c r="B1969" s="31" t="s">
        <v>8749</v>
      </c>
      <c r="C1969" s="4" t="s">
        <v>8750</v>
      </c>
      <c r="D1969" s="1" t="s">
        <v>30</v>
      </c>
      <c r="E1969" s="4" t="s">
        <v>8751</v>
      </c>
      <c r="F1969" s="1" t="s">
        <v>207</v>
      </c>
      <c r="G1969" s="4" t="s">
        <v>3986</v>
      </c>
      <c r="H1969" s="4" t="s">
        <v>8752</v>
      </c>
      <c r="I1969" s="1">
        <v>4</v>
      </c>
      <c r="J1969" s="1">
        <v>3</v>
      </c>
      <c r="K1969" s="1">
        <v>2.67</v>
      </c>
      <c r="L1969" s="1">
        <v>3</v>
      </c>
      <c r="M1969" s="41">
        <v>1.33</v>
      </c>
    </row>
    <row r="1970" spans="2:13" x14ac:dyDescent="0.2">
      <c r="B1970" s="31" t="s">
        <v>8749</v>
      </c>
      <c r="C1970" s="4" t="s">
        <v>8753</v>
      </c>
      <c r="D1970" s="1" t="s">
        <v>35</v>
      </c>
      <c r="E1970" s="4" t="s">
        <v>8754</v>
      </c>
      <c r="F1970" s="1" t="s">
        <v>207</v>
      </c>
      <c r="G1970" s="4" t="s">
        <v>3986</v>
      </c>
      <c r="H1970" s="4" t="s">
        <v>8752</v>
      </c>
      <c r="I1970" s="1">
        <v>4</v>
      </c>
      <c r="J1970" s="1">
        <v>3</v>
      </c>
      <c r="K1970" s="1">
        <v>2.67</v>
      </c>
      <c r="L1970" s="1">
        <v>3</v>
      </c>
      <c r="M1970" s="41">
        <v>1.33</v>
      </c>
    </row>
    <row r="1971" spans="2:13" x14ac:dyDescent="0.2">
      <c r="B1971" s="31" t="s">
        <v>8749</v>
      </c>
      <c r="C1971" s="4" t="s">
        <v>8755</v>
      </c>
      <c r="D1971" s="1" t="s">
        <v>33</v>
      </c>
      <c r="E1971" s="4" t="s">
        <v>8756</v>
      </c>
      <c r="F1971" s="1" t="s">
        <v>207</v>
      </c>
      <c r="G1971" s="4" t="s">
        <v>3986</v>
      </c>
      <c r="H1971" s="4" t="s">
        <v>8752</v>
      </c>
      <c r="I1971" s="1">
        <v>4</v>
      </c>
      <c r="J1971" s="1">
        <v>3</v>
      </c>
      <c r="K1971" s="1">
        <v>2.67</v>
      </c>
      <c r="L1971" s="1">
        <v>3</v>
      </c>
      <c r="M1971" s="41">
        <v>1.33</v>
      </c>
    </row>
    <row r="1972" spans="2:13" x14ac:dyDescent="0.2">
      <c r="B1972" s="31" t="s">
        <v>8757</v>
      </c>
      <c r="C1972" s="4" t="s">
        <v>8758</v>
      </c>
      <c r="D1972" s="1" t="s">
        <v>33</v>
      </c>
      <c r="E1972" s="4" t="s">
        <v>8759</v>
      </c>
      <c r="F1972" s="1" t="s">
        <v>207</v>
      </c>
      <c r="G1972" s="4" t="s">
        <v>3986</v>
      </c>
      <c r="H1972" s="4" t="s">
        <v>6155</v>
      </c>
      <c r="I1972" s="1">
        <v>3</v>
      </c>
      <c r="J1972" s="1">
        <v>1</v>
      </c>
      <c r="K1972" s="1">
        <v>3.67</v>
      </c>
      <c r="L1972" s="1">
        <v>2.67</v>
      </c>
      <c r="M1972" s="41">
        <v>1.1200000000000001</v>
      </c>
    </row>
    <row r="1973" spans="2:13" x14ac:dyDescent="0.2">
      <c r="B1973" s="31" t="s">
        <v>8757</v>
      </c>
      <c r="C1973" s="4" t="s">
        <v>8760</v>
      </c>
      <c r="D1973" s="1" t="s">
        <v>33</v>
      </c>
      <c r="E1973" s="4" t="s">
        <v>8761</v>
      </c>
      <c r="F1973" s="1" t="s">
        <v>207</v>
      </c>
      <c r="G1973" s="4" t="s">
        <v>3986</v>
      </c>
      <c r="H1973" s="4" t="s">
        <v>6155</v>
      </c>
      <c r="I1973" s="1">
        <v>3</v>
      </c>
      <c r="J1973" s="1">
        <v>1</v>
      </c>
      <c r="K1973" s="1">
        <v>3.67</v>
      </c>
      <c r="L1973" s="1">
        <v>2.67</v>
      </c>
      <c r="M1973" s="41">
        <v>1.1200000000000001</v>
      </c>
    </row>
    <row r="1974" spans="2:13" x14ac:dyDescent="0.2">
      <c r="B1974" s="31" t="s">
        <v>8762</v>
      </c>
      <c r="C1974" s="4" t="s">
        <v>8763</v>
      </c>
      <c r="D1974" s="1" t="s">
        <v>33</v>
      </c>
      <c r="E1974" s="4" t="s">
        <v>8764</v>
      </c>
      <c r="F1974" s="1" t="s">
        <v>207</v>
      </c>
      <c r="G1974" s="4" t="s">
        <v>3986</v>
      </c>
      <c r="H1974" s="4" t="s">
        <v>8765</v>
      </c>
      <c r="I1974" s="1">
        <v>4</v>
      </c>
      <c r="J1974" s="1">
        <v>5</v>
      </c>
      <c r="K1974" s="1">
        <v>2.67</v>
      </c>
      <c r="L1974" s="1">
        <v>2.33</v>
      </c>
      <c r="M1974" s="41">
        <v>1.71</v>
      </c>
    </row>
    <row r="1975" spans="2:13" x14ac:dyDescent="0.2">
      <c r="B1975" s="31" t="s">
        <v>8762</v>
      </c>
      <c r="C1975" s="4" t="s">
        <v>8766</v>
      </c>
      <c r="D1975" s="1" t="s">
        <v>35</v>
      </c>
      <c r="E1975" s="4" t="s">
        <v>8767</v>
      </c>
      <c r="F1975" s="1" t="s">
        <v>207</v>
      </c>
      <c r="G1975" s="4" t="s">
        <v>3986</v>
      </c>
      <c r="H1975" s="4" t="s">
        <v>8765</v>
      </c>
      <c r="I1975" s="1">
        <v>4</v>
      </c>
      <c r="J1975" s="1">
        <v>5</v>
      </c>
      <c r="K1975" s="1">
        <v>2.67</v>
      </c>
      <c r="L1975" s="1">
        <v>2.33</v>
      </c>
      <c r="M1975" s="41">
        <v>1.71</v>
      </c>
    </row>
    <row r="1976" spans="2:13" x14ac:dyDescent="0.2">
      <c r="B1976" s="31" t="s">
        <v>8762</v>
      </c>
      <c r="C1976" s="4" t="s">
        <v>8768</v>
      </c>
      <c r="D1976" s="1" t="s">
        <v>35</v>
      </c>
      <c r="E1976" s="4" t="s">
        <v>8769</v>
      </c>
      <c r="F1976" s="1" t="s">
        <v>207</v>
      </c>
      <c r="G1976" s="4" t="s">
        <v>3986</v>
      </c>
      <c r="H1976" s="4" t="s">
        <v>8765</v>
      </c>
      <c r="I1976" s="1">
        <v>4</v>
      </c>
      <c r="J1976" s="1">
        <v>5</v>
      </c>
      <c r="K1976" s="1">
        <v>2.67</v>
      </c>
      <c r="L1976" s="1">
        <v>2.33</v>
      </c>
      <c r="M1976" s="41">
        <v>1.71</v>
      </c>
    </row>
    <row r="1977" spans="2:13" x14ac:dyDescent="0.2">
      <c r="B1977" s="31" t="s">
        <v>8762</v>
      </c>
      <c r="C1977" s="4" t="s">
        <v>8770</v>
      </c>
      <c r="D1977" s="1" t="s">
        <v>31</v>
      </c>
      <c r="E1977" s="4" t="s">
        <v>8771</v>
      </c>
      <c r="F1977" s="1" t="s">
        <v>207</v>
      </c>
      <c r="G1977" s="4" t="s">
        <v>3986</v>
      </c>
      <c r="H1977" s="4" t="s">
        <v>8765</v>
      </c>
      <c r="I1977" s="1">
        <v>4</v>
      </c>
      <c r="J1977" s="1">
        <v>5</v>
      </c>
      <c r="K1977" s="1">
        <v>2.67</v>
      </c>
      <c r="L1977" s="1">
        <v>2.33</v>
      </c>
      <c r="M1977" s="41">
        <v>1.71</v>
      </c>
    </row>
    <row r="1978" spans="2:13" x14ac:dyDescent="0.2">
      <c r="B1978" s="31" t="s">
        <v>8772</v>
      </c>
      <c r="C1978" s="4" t="s">
        <v>8773</v>
      </c>
      <c r="D1978" s="1" t="s">
        <v>32</v>
      </c>
      <c r="E1978" s="4" t="s">
        <v>8774</v>
      </c>
      <c r="F1978" s="1" t="s">
        <v>207</v>
      </c>
      <c r="G1978" s="4" t="s">
        <v>3986</v>
      </c>
      <c r="H1978" s="4" t="s">
        <v>4028</v>
      </c>
      <c r="I1978" s="1">
        <v>2</v>
      </c>
      <c r="J1978" s="1">
        <v>0</v>
      </c>
      <c r="K1978" s="1">
        <v>2.33</v>
      </c>
      <c r="L1978" s="1">
        <v>2.33</v>
      </c>
      <c r="M1978" s="41">
        <v>0.86</v>
      </c>
    </row>
    <row r="1979" spans="2:13" x14ac:dyDescent="0.2">
      <c r="B1979" s="31" t="s">
        <v>8772</v>
      </c>
      <c r="C1979" s="4" t="s">
        <v>8775</v>
      </c>
      <c r="D1979" s="1" t="s">
        <v>33</v>
      </c>
      <c r="E1979" s="4" t="s">
        <v>8776</v>
      </c>
      <c r="F1979" s="1" t="s">
        <v>207</v>
      </c>
      <c r="G1979" s="4" t="s">
        <v>3986</v>
      </c>
      <c r="H1979" s="4" t="s">
        <v>4028</v>
      </c>
      <c r="I1979" s="1">
        <v>2</v>
      </c>
      <c r="J1979" s="1">
        <v>0</v>
      </c>
      <c r="K1979" s="1">
        <v>2.33</v>
      </c>
      <c r="L1979" s="1">
        <v>2.33</v>
      </c>
      <c r="M1979" s="41">
        <v>0.86</v>
      </c>
    </row>
    <row r="1980" spans="2:13" x14ac:dyDescent="0.2">
      <c r="B1980" s="31" t="s">
        <v>8777</v>
      </c>
      <c r="C1980" s="4" t="s">
        <v>8778</v>
      </c>
      <c r="D1980" s="1" t="s">
        <v>30</v>
      </c>
      <c r="E1980" s="4" t="s">
        <v>8779</v>
      </c>
      <c r="F1980" s="1" t="s">
        <v>207</v>
      </c>
      <c r="G1980" s="4" t="s">
        <v>3986</v>
      </c>
      <c r="H1980" s="4" t="s">
        <v>4028</v>
      </c>
      <c r="I1980" s="1">
        <v>4</v>
      </c>
      <c r="J1980" s="1">
        <v>4</v>
      </c>
      <c r="K1980" s="1">
        <v>2.67</v>
      </c>
      <c r="L1980" s="1">
        <v>3.33</v>
      </c>
      <c r="M1980" s="41">
        <v>1.2</v>
      </c>
    </row>
    <row r="1981" spans="2:13" x14ac:dyDescent="0.2">
      <c r="B1981" s="31" t="s">
        <v>8780</v>
      </c>
      <c r="C1981" s="4" t="s">
        <v>8781</v>
      </c>
      <c r="D1981" s="1" t="s">
        <v>34</v>
      </c>
      <c r="E1981" s="4" t="s">
        <v>8782</v>
      </c>
      <c r="F1981" s="1" t="s">
        <v>207</v>
      </c>
      <c r="G1981" s="4" t="s">
        <v>3986</v>
      </c>
      <c r="H1981" s="4" t="s">
        <v>6868</v>
      </c>
      <c r="I1981" s="1">
        <v>4</v>
      </c>
      <c r="J1981" s="1">
        <v>2</v>
      </c>
      <c r="K1981" s="1">
        <v>2.67</v>
      </c>
      <c r="L1981" s="1">
        <v>2.67</v>
      </c>
      <c r="M1981" s="41">
        <v>1.5</v>
      </c>
    </row>
    <row r="1982" spans="2:13" x14ac:dyDescent="0.2">
      <c r="B1982" s="31" t="s">
        <v>8780</v>
      </c>
      <c r="C1982" s="4" t="s">
        <v>8783</v>
      </c>
      <c r="D1982" s="1" t="s">
        <v>218</v>
      </c>
      <c r="E1982" s="4" t="s">
        <v>8784</v>
      </c>
      <c r="F1982" s="1" t="s">
        <v>207</v>
      </c>
      <c r="G1982" s="4" t="s">
        <v>3986</v>
      </c>
      <c r="H1982" s="4" t="s">
        <v>6868</v>
      </c>
      <c r="I1982" s="1">
        <v>4</v>
      </c>
      <c r="J1982" s="1">
        <v>2</v>
      </c>
      <c r="K1982" s="1">
        <v>2.67</v>
      </c>
      <c r="L1982" s="1">
        <v>2.67</v>
      </c>
      <c r="M1982" s="41">
        <v>1.5</v>
      </c>
    </row>
    <row r="1983" spans="2:13" x14ac:dyDescent="0.2">
      <c r="B1983" s="31" t="s">
        <v>8780</v>
      </c>
      <c r="C1983" s="4" t="s">
        <v>8785</v>
      </c>
      <c r="D1983" s="1" t="s">
        <v>218</v>
      </c>
      <c r="E1983" s="4" t="s">
        <v>8786</v>
      </c>
      <c r="F1983" s="1" t="s">
        <v>207</v>
      </c>
      <c r="G1983" s="4" t="s">
        <v>3986</v>
      </c>
      <c r="H1983" s="4" t="s">
        <v>6868</v>
      </c>
      <c r="I1983" s="1">
        <v>4</v>
      </c>
      <c r="J1983" s="1">
        <v>2</v>
      </c>
      <c r="K1983" s="1">
        <v>2.67</v>
      </c>
      <c r="L1983" s="1">
        <v>2.67</v>
      </c>
      <c r="M1983" s="41">
        <v>1.5</v>
      </c>
    </row>
    <row r="1984" spans="2:13" x14ac:dyDescent="0.2">
      <c r="B1984" s="31" t="s">
        <v>8780</v>
      </c>
      <c r="C1984" s="4" t="s">
        <v>8787</v>
      </c>
      <c r="D1984" s="1" t="s">
        <v>218</v>
      </c>
      <c r="E1984" s="4" t="s">
        <v>8788</v>
      </c>
      <c r="F1984" s="1" t="s">
        <v>207</v>
      </c>
      <c r="G1984" s="4" t="s">
        <v>3986</v>
      </c>
      <c r="H1984" s="4" t="s">
        <v>6868</v>
      </c>
      <c r="I1984" s="1">
        <v>4</v>
      </c>
      <c r="J1984" s="1">
        <v>2</v>
      </c>
      <c r="K1984" s="1">
        <v>2.67</v>
      </c>
      <c r="L1984" s="1">
        <v>2.67</v>
      </c>
      <c r="M1984" s="41">
        <v>1.5</v>
      </c>
    </row>
    <row r="1985" spans="2:13" x14ac:dyDescent="0.2">
      <c r="B1985" s="31" t="s">
        <v>8789</v>
      </c>
      <c r="C1985" s="4" t="s">
        <v>8790</v>
      </c>
      <c r="D1985" s="1" t="s">
        <v>32</v>
      </c>
      <c r="E1985" s="4" t="s">
        <v>8791</v>
      </c>
      <c r="F1985" s="1" t="s">
        <v>207</v>
      </c>
      <c r="G1985" s="4" t="s">
        <v>3986</v>
      </c>
      <c r="H1985" s="4" t="s">
        <v>8792</v>
      </c>
      <c r="I1985" s="1">
        <v>2</v>
      </c>
      <c r="J1985" s="1">
        <v>3</v>
      </c>
      <c r="K1985" s="1">
        <v>4.67</v>
      </c>
      <c r="L1985" s="1">
        <v>3</v>
      </c>
      <c r="M1985" s="41">
        <v>0.67</v>
      </c>
    </row>
    <row r="1986" spans="2:13" x14ac:dyDescent="0.2">
      <c r="B1986" s="31" t="s">
        <v>8789</v>
      </c>
      <c r="C1986" s="4" t="s">
        <v>8793</v>
      </c>
      <c r="D1986" s="1" t="s">
        <v>32</v>
      </c>
      <c r="E1986" s="4" t="s">
        <v>8794</v>
      </c>
      <c r="F1986" s="1" t="s">
        <v>207</v>
      </c>
      <c r="G1986" s="4" t="s">
        <v>3986</v>
      </c>
      <c r="H1986" s="4" t="s">
        <v>8792</v>
      </c>
      <c r="I1986" s="1">
        <v>2</v>
      </c>
      <c r="J1986" s="1">
        <v>3</v>
      </c>
      <c r="K1986" s="1">
        <v>4.67</v>
      </c>
      <c r="L1986" s="1">
        <v>3</v>
      </c>
      <c r="M1986" s="41">
        <v>0.67</v>
      </c>
    </row>
    <row r="1987" spans="2:13" x14ac:dyDescent="0.2">
      <c r="B1987" s="31" t="s">
        <v>8795</v>
      </c>
      <c r="C1987" s="4" t="s">
        <v>8796</v>
      </c>
      <c r="D1987" s="1" t="s">
        <v>33</v>
      </c>
      <c r="E1987" s="4" t="s">
        <v>8797</v>
      </c>
      <c r="F1987" s="1" t="s">
        <v>207</v>
      </c>
      <c r="G1987" s="4" t="s">
        <v>3986</v>
      </c>
      <c r="H1987" s="4" t="s">
        <v>5831</v>
      </c>
      <c r="I1987" s="1">
        <v>3</v>
      </c>
      <c r="J1987" s="1">
        <v>3</v>
      </c>
      <c r="K1987" s="1">
        <v>1.33</v>
      </c>
      <c r="L1987" s="1">
        <v>2.33</v>
      </c>
      <c r="M1987" s="41">
        <v>1.29</v>
      </c>
    </row>
    <row r="1988" spans="2:13" x14ac:dyDescent="0.2">
      <c r="B1988" s="31" t="s">
        <v>8795</v>
      </c>
      <c r="C1988" s="4" t="s">
        <v>8798</v>
      </c>
      <c r="D1988" s="1" t="s">
        <v>32</v>
      </c>
      <c r="E1988" s="4" t="s">
        <v>8799</v>
      </c>
      <c r="F1988" s="1" t="s">
        <v>207</v>
      </c>
      <c r="G1988" s="4" t="s">
        <v>3986</v>
      </c>
      <c r="H1988" s="4" t="s">
        <v>4241</v>
      </c>
      <c r="I1988" s="1">
        <v>3</v>
      </c>
      <c r="J1988" s="1">
        <v>3</v>
      </c>
      <c r="K1988" s="1">
        <v>1.33</v>
      </c>
      <c r="L1988" s="1">
        <v>2.33</v>
      </c>
      <c r="M1988" s="41">
        <v>1.29</v>
      </c>
    </row>
    <row r="1989" spans="2:13" x14ac:dyDescent="0.2">
      <c r="B1989" s="31" t="s">
        <v>8800</v>
      </c>
      <c r="C1989" s="4" t="s">
        <v>8801</v>
      </c>
      <c r="D1989" s="1" t="s">
        <v>218</v>
      </c>
      <c r="E1989" s="4" t="s">
        <v>8802</v>
      </c>
      <c r="F1989" s="1" t="s">
        <v>207</v>
      </c>
      <c r="G1989" s="4" t="s">
        <v>3986</v>
      </c>
      <c r="H1989" s="4" t="s">
        <v>7856</v>
      </c>
      <c r="I1989" s="1">
        <v>3</v>
      </c>
      <c r="J1989" s="1">
        <v>3</v>
      </c>
      <c r="K1989" s="1">
        <v>2.33</v>
      </c>
      <c r="L1989" s="1">
        <v>3</v>
      </c>
      <c r="M1989" s="41">
        <v>1</v>
      </c>
    </row>
    <row r="1990" spans="2:13" x14ac:dyDescent="0.2">
      <c r="B1990" s="31" t="s">
        <v>8800</v>
      </c>
      <c r="C1990" s="4" t="s">
        <v>8803</v>
      </c>
      <c r="D1990" s="1" t="s">
        <v>218</v>
      </c>
      <c r="E1990" s="4" t="s">
        <v>8804</v>
      </c>
      <c r="F1990" s="1" t="s">
        <v>207</v>
      </c>
      <c r="G1990" s="4" t="s">
        <v>3986</v>
      </c>
      <c r="H1990" s="4" t="s">
        <v>7856</v>
      </c>
      <c r="I1990" s="1">
        <v>3</v>
      </c>
      <c r="J1990" s="1">
        <v>3</v>
      </c>
      <c r="K1990" s="1">
        <v>2.33</v>
      </c>
      <c r="L1990" s="1">
        <v>3</v>
      </c>
      <c r="M1990" s="41">
        <v>1</v>
      </c>
    </row>
    <row r="1991" spans="2:13" x14ac:dyDescent="0.2">
      <c r="B1991" s="31" t="s">
        <v>8800</v>
      </c>
      <c r="C1991" s="4" t="s">
        <v>8805</v>
      </c>
      <c r="D1991" s="1" t="s">
        <v>218</v>
      </c>
      <c r="E1991" s="4" t="s">
        <v>8806</v>
      </c>
      <c r="F1991" s="1" t="s">
        <v>207</v>
      </c>
      <c r="G1991" s="4" t="s">
        <v>3986</v>
      </c>
      <c r="H1991" s="4" t="s">
        <v>7856</v>
      </c>
      <c r="I1991" s="1">
        <v>3</v>
      </c>
      <c r="J1991" s="1">
        <v>3</v>
      </c>
      <c r="K1991" s="1">
        <v>2.33</v>
      </c>
      <c r="L1991" s="1">
        <v>3</v>
      </c>
      <c r="M1991" s="41">
        <v>1</v>
      </c>
    </row>
    <row r="1992" spans="2:13" x14ac:dyDescent="0.2">
      <c r="B1992" s="31" t="s">
        <v>8807</v>
      </c>
      <c r="C1992" s="4" t="s">
        <v>8808</v>
      </c>
      <c r="D1992" s="1" t="s">
        <v>218</v>
      </c>
      <c r="E1992" s="4" t="s">
        <v>8809</v>
      </c>
      <c r="F1992" s="1" t="s">
        <v>207</v>
      </c>
      <c r="G1992" s="4" t="s">
        <v>3986</v>
      </c>
      <c r="H1992" s="4" t="s">
        <v>4033</v>
      </c>
      <c r="I1992" s="1">
        <v>3</v>
      </c>
      <c r="J1992" s="1">
        <v>2</v>
      </c>
      <c r="K1992" s="1">
        <v>3.67</v>
      </c>
      <c r="L1992" s="1">
        <v>2</v>
      </c>
      <c r="M1992" s="41">
        <v>1.5</v>
      </c>
    </row>
    <row r="1993" spans="2:13" x14ac:dyDescent="0.2">
      <c r="B1993" s="31" t="s">
        <v>8807</v>
      </c>
      <c r="C1993" s="4" t="s">
        <v>8810</v>
      </c>
      <c r="D1993" s="1" t="s">
        <v>218</v>
      </c>
      <c r="E1993" s="4" t="s">
        <v>8811</v>
      </c>
      <c r="F1993" s="1" t="s">
        <v>207</v>
      </c>
      <c r="G1993" s="4" t="s">
        <v>3986</v>
      </c>
      <c r="H1993" s="4" t="s">
        <v>4033</v>
      </c>
      <c r="I1993" s="1">
        <v>3</v>
      </c>
      <c r="J1993" s="1">
        <v>2</v>
      </c>
      <c r="K1993" s="1">
        <v>3.67</v>
      </c>
      <c r="L1993" s="1">
        <v>2</v>
      </c>
      <c r="M1993" s="41">
        <v>1.5</v>
      </c>
    </row>
    <row r="1994" spans="2:13" x14ac:dyDescent="0.2">
      <c r="B1994" s="31" t="s">
        <v>8807</v>
      </c>
      <c r="C1994" s="4" t="s">
        <v>8812</v>
      </c>
      <c r="D1994" s="1" t="s">
        <v>32</v>
      </c>
      <c r="E1994" s="4" t="s">
        <v>8813</v>
      </c>
      <c r="F1994" s="1" t="s">
        <v>207</v>
      </c>
      <c r="G1994" s="4" t="s">
        <v>3986</v>
      </c>
      <c r="H1994" s="4" t="s">
        <v>4033</v>
      </c>
      <c r="I1994" s="1">
        <v>3</v>
      </c>
      <c r="J1994" s="1">
        <v>2</v>
      </c>
      <c r="K1994" s="1">
        <v>3.67</v>
      </c>
      <c r="L1994" s="1">
        <v>2</v>
      </c>
      <c r="M1994" s="41">
        <v>1.5</v>
      </c>
    </row>
    <row r="1995" spans="2:13" x14ac:dyDescent="0.2">
      <c r="B1995" s="31" t="s">
        <v>8814</v>
      </c>
      <c r="C1995" s="4" t="s">
        <v>8815</v>
      </c>
      <c r="D1995" s="1" t="s">
        <v>34</v>
      </c>
      <c r="E1995" s="4" t="s">
        <v>8816</v>
      </c>
      <c r="F1995" s="1" t="s">
        <v>207</v>
      </c>
      <c r="G1995" s="4" t="s">
        <v>3986</v>
      </c>
      <c r="H1995" s="4" t="s">
        <v>6545</v>
      </c>
      <c r="I1995" s="1">
        <v>4</v>
      </c>
      <c r="J1995" s="1">
        <v>7</v>
      </c>
      <c r="K1995" s="1">
        <v>4.33</v>
      </c>
      <c r="L1995" s="1">
        <v>1.67</v>
      </c>
      <c r="M1995" s="41">
        <v>2.4</v>
      </c>
    </row>
    <row r="1996" spans="2:13" x14ac:dyDescent="0.2">
      <c r="B1996" s="31" t="s">
        <v>8814</v>
      </c>
      <c r="C1996" s="4" t="s">
        <v>8817</v>
      </c>
      <c r="D1996" s="1" t="s">
        <v>34</v>
      </c>
      <c r="E1996" s="4" t="s">
        <v>8818</v>
      </c>
      <c r="F1996" s="1" t="s">
        <v>207</v>
      </c>
      <c r="G1996" s="4" t="s">
        <v>3986</v>
      </c>
      <c r="H1996" s="4" t="s">
        <v>6545</v>
      </c>
      <c r="I1996" s="1">
        <v>4</v>
      </c>
      <c r="J1996" s="1">
        <v>7</v>
      </c>
      <c r="K1996" s="1">
        <v>4.33</v>
      </c>
      <c r="L1996" s="1">
        <v>1.67</v>
      </c>
      <c r="M1996" s="41">
        <v>2.4</v>
      </c>
    </row>
    <row r="1997" spans="2:13" x14ac:dyDescent="0.2">
      <c r="B1997" s="31" t="s">
        <v>8814</v>
      </c>
      <c r="C1997" s="4" t="s">
        <v>8819</v>
      </c>
      <c r="D1997" s="1" t="s">
        <v>30</v>
      </c>
      <c r="E1997" s="4" t="s">
        <v>8820</v>
      </c>
      <c r="F1997" s="1" t="s">
        <v>207</v>
      </c>
      <c r="G1997" s="4" t="s">
        <v>3986</v>
      </c>
      <c r="H1997" s="4" t="s">
        <v>6545</v>
      </c>
      <c r="I1997" s="1">
        <v>4</v>
      </c>
      <c r="J1997" s="1">
        <v>7</v>
      </c>
      <c r="K1997" s="1">
        <v>4.33</v>
      </c>
      <c r="L1997" s="1">
        <v>1.67</v>
      </c>
      <c r="M1997" s="41">
        <v>2.4</v>
      </c>
    </row>
    <row r="1998" spans="2:13" x14ac:dyDescent="0.2">
      <c r="B1998" s="31" t="s">
        <v>8821</v>
      </c>
      <c r="C1998" s="4" t="s">
        <v>8822</v>
      </c>
      <c r="D1998" s="1" t="s">
        <v>32</v>
      </c>
      <c r="E1998" s="4" t="s">
        <v>8823</v>
      </c>
      <c r="F1998" s="1" t="s">
        <v>207</v>
      </c>
      <c r="G1998" s="4" t="s">
        <v>3986</v>
      </c>
      <c r="H1998" s="4" t="s">
        <v>4255</v>
      </c>
      <c r="I1998" s="1">
        <v>3</v>
      </c>
      <c r="J1998" s="1">
        <v>2</v>
      </c>
      <c r="K1998" s="1">
        <v>7</v>
      </c>
      <c r="L1998" s="1">
        <v>3</v>
      </c>
      <c r="M1998" s="41">
        <v>1</v>
      </c>
    </row>
    <row r="1999" spans="2:13" x14ac:dyDescent="0.2">
      <c r="B1999" s="31" t="s">
        <v>8824</v>
      </c>
      <c r="C1999" s="4" t="s">
        <v>8825</v>
      </c>
      <c r="D1999" s="1" t="s">
        <v>33</v>
      </c>
      <c r="E1999" s="4" t="s">
        <v>8826</v>
      </c>
      <c r="F1999" s="1" t="s">
        <v>207</v>
      </c>
      <c r="G1999" s="4" t="s">
        <v>3986</v>
      </c>
      <c r="H1999" s="4" t="s">
        <v>4191</v>
      </c>
      <c r="I1999" s="1">
        <v>3</v>
      </c>
      <c r="J1999" s="1">
        <v>1</v>
      </c>
      <c r="K1999" s="1">
        <v>2.33</v>
      </c>
      <c r="L1999" s="1">
        <v>3</v>
      </c>
      <c r="M1999" s="41">
        <v>1</v>
      </c>
    </row>
    <row r="2000" spans="2:13" x14ac:dyDescent="0.2">
      <c r="B2000" s="31" t="s">
        <v>8824</v>
      </c>
      <c r="C2000" s="4" t="s">
        <v>8827</v>
      </c>
      <c r="D2000" s="1" t="s">
        <v>33</v>
      </c>
      <c r="E2000" s="4" t="s">
        <v>8828</v>
      </c>
      <c r="F2000" s="1" t="s">
        <v>207</v>
      </c>
      <c r="G2000" s="4" t="s">
        <v>3986</v>
      </c>
      <c r="H2000" s="4" t="s">
        <v>4022</v>
      </c>
      <c r="I2000" s="1">
        <v>3</v>
      </c>
      <c r="J2000" s="1">
        <v>1</v>
      </c>
      <c r="K2000" s="1">
        <v>2.33</v>
      </c>
      <c r="L2000" s="1">
        <v>3</v>
      </c>
      <c r="M2000" s="41">
        <v>1</v>
      </c>
    </row>
    <row r="2001" spans="2:13" x14ac:dyDescent="0.2">
      <c r="B2001" s="31" t="s">
        <v>8829</v>
      </c>
      <c r="C2001" s="4" t="s">
        <v>8830</v>
      </c>
      <c r="D2001" s="1" t="s">
        <v>33</v>
      </c>
      <c r="E2001" s="4" t="s">
        <v>8831</v>
      </c>
      <c r="F2001" s="1" t="s">
        <v>207</v>
      </c>
      <c r="G2001" s="4" t="s">
        <v>3986</v>
      </c>
      <c r="H2001" s="4" t="s">
        <v>7085</v>
      </c>
      <c r="I2001" s="1">
        <v>3</v>
      </c>
      <c r="J2001" s="1">
        <v>4</v>
      </c>
      <c r="K2001" s="1">
        <v>3</v>
      </c>
      <c r="L2001" s="1">
        <v>2.33</v>
      </c>
      <c r="M2001" s="41">
        <v>1.29</v>
      </c>
    </row>
    <row r="2002" spans="2:13" x14ac:dyDescent="0.2">
      <c r="B2002" s="31" t="s">
        <v>8829</v>
      </c>
      <c r="C2002" s="4" t="s">
        <v>8832</v>
      </c>
      <c r="D2002" s="1" t="s">
        <v>33</v>
      </c>
      <c r="E2002" s="4" t="s">
        <v>8833</v>
      </c>
      <c r="F2002" s="1" t="s">
        <v>207</v>
      </c>
      <c r="G2002" s="4" t="s">
        <v>3986</v>
      </c>
      <c r="H2002" s="4" t="s">
        <v>7085</v>
      </c>
      <c r="I2002" s="1">
        <v>3</v>
      </c>
      <c r="J2002" s="1">
        <v>4</v>
      </c>
      <c r="K2002" s="1">
        <v>3</v>
      </c>
      <c r="L2002" s="1">
        <v>2.33</v>
      </c>
      <c r="M2002" s="41">
        <v>1.29</v>
      </c>
    </row>
    <row r="2003" spans="2:13" x14ac:dyDescent="0.2">
      <c r="B2003" s="31" t="s">
        <v>8834</v>
      </c>
      <c r="C2003" s="4" t="s">
        <v>8835</v>
      </c>
      <c r="D2003" s="1" t="s">
        <v>30</v>
      </c>
      <c r="E2003" s="4" t="s">
        <v>8836</v>
      </c>
      <c r="F2003" s="1" t="s">
        <v>207</v>
      </c>
      <c r="G2003" s="4" t="s">
        <v>3986</v>
      </c>
      <c r="H2003" s="4" t="s">
        <v>6545</v>
      </c>
      <c r="I2003" s="1">
        <v>10</v>
      </c>
      <c r="J2003" s="1">
        <v>3</v>
      </c>
      <c r="K2003" s="1">
        <v>4.67</v>
      </c>
      <c r="L2003" s="1">
        <v>2</v>
      </c>
      <c r="M2003" s="41">
        <v>5</v>
      </c>
    </row>
    <row r="2004" spans="2:13" x14ac:dyDescent="0.2">
      <c r="B2004" s="31" t="s">
        <v>8834</v>
      </c>
      <c r="C2004" s="4" t="s">
        <v>8837</v>
      </c>
      <c r="D2004" s="1" t="s">
        <v>218</v>
      </c>
      <c r="E2004" s="4" t="s">
        <v>8838</v>
      </c>
      <c r="F2004" s="1" t="s">
        <v>207</v>
      </c>
      <c r="G2004" s="4" t="s">
        <v>3986</v>
      </c>
      <c r="H2004" s="4" t="s">
        <v>6545</v>
      </c>
      <c r="I2004" s="1">
        <v>10</v>
      </c>
      <c r="J2004" s="1">
        <v>3</v>
      </c>
      <c r="K2004" s="1">
        <v>4.67</v>
      </c>
      <c r="L2004" s="1">
        <v>2</v>
      </c>
      <c r="M2004" s="41">
        <v>5</v>
      </c>
    </row>
    <row r="2005" spans="2:13" x14ac:dyDescent="0.2">
      <c r="B2005" s="31" t="s">
        <v>8834</v>
      </c>
      <c r="C2005" s="4" t="s">
        <v>8839</v>
      </c>
      <c r="D2005" s="1" t="s">
        <v>218</v>
      </c>
      <c r="E2005" s="4" t="s">
        <v>8840</v>
      </c>
      <c r="F2005" s="1" t="s">
        <v>207</v>
      </c>
      <c r="G2005" s="4" t="s">
        <v>3986</v>
      </c>
      <c r="H2005" s="4" t="s">
        <v>6545</v>
      </c>
      <c r="I2005" s="1">
        <v>10</v>
      </c>
      <c r="J2005" s="1">
        <v>3</v>
      </c>
      <c r="K2005" s="1">
        <v>4.67</v>
      </c>
      <c r="L2005" s="1">
        <v>2</v>
      </c>
      <c r="M2005" s="41">
        <v>5</v>
      </c>
    </row>
    <row r="2006" spans="2:13" x14ac:dyDescent="0.2">
      <c r="B2006" s="31" t="s">
        <v>8834</v>
      </c>
      <c r="C2006" s="4" t="s">
        <v>8841</v>
      </c>
      <c r="D2006" s="1" t="s">
        <v>690</v>
      </c>
      <c r="E2006" s="4" t="s">
        <v>8842</v>
      </c>
      <c r="F2006" s="1" t="s">
        <v>207</v>
      </c>
      <c r="G2006" s="4" t="s">
        <v>3986</v>
      </c>
      <c r="H2006" s="4" t="s">
        <v>6545</v>
      </c>
      <c r="I2006" s="1">
        <v>10</v>
      </c>
      <c r="J2006" s="1">
        <v>3</v>
      </c>
      <c r="K2006" s="1">
        <v>4.67</v>
      </c>
      <c r="L2006" s="1">
        <v>2</v>
      </c>
      <c r="M2006" s="41">
        <v>5</v>
      </c>
    </row>
    <row r="2007" spans="2:13" x14ac:dyDescent="0.2">
      <c r="B2007" s="31" t="s">
        <v>8834</v>
      </c>
      <c r="C2007" s="4" t="s">
        <v>8843</v>
      </c>
      <c r="D2007" s="1" t="s">
        <v>218</v>
      </c>
      <c r="E2007" s="4" t="s">
        <v>8844</v>
      </c>
      <c r="F2007" s="1" t="s">
        <v>207</v>
      </c>
      <c r="G2007" s="4" t="s">
        <v>3986</v>
      </c>
      <c r="H2007" s="4" t="s">
        <v>6545</v>
      </c>
      <c r="I2007" s="1">
        <v>10</v>
      </c>
      <c r="J2007" s="1">
        <v>3</v>
      </c>
      <c r="K2007" s="1">
        <v>4.67</v>
      </c>
      <c r="L2007" s="1">
        <v>2</v>
      </c>
      <c r="M2007" s="41">
        <v>5</v>
      </c>
    </row>
    <row r="2008" spans="2:13" x14ac:dyDescent="0.2">
      <c r="B2008" s="31" t="s">
        <v>8834</v>
      </c>
      <c r="C2008" s="4" t="s">
        <v>8845</v>
      </c>
      <c r="D2008" s="1" t="s">
        <v>218</v>
      </c>
      <c r="E2008" s="4" t="s">
        <v>8846</v>
      </c>
      <c r="F2008" s="1" t="s">
        <v>207</v>
      </c>
      <c r="G2008" s="4" t="s">
        <v>3986</v>
      </c>
      <c r="H2008" s="4" t="s">
        <v>6545</v>
      </c>
      <c r="I2008" s="1">
        <v>10</v>
      </c>
      <c r="J2008" s="1">
        <v>3</v>
      </c>
      <c r="K2008" s="1">
        <v>4.67</v>
      </c>
      <c r="L2008" s="1">
        <v>2</v>
      </c>
      <c r="M2008" s="41">
        <v>5</v>
      </c>
    </row>
    <row r="2009" spans="2:13" x14ac:dyDescent="0.2">
      <c r="B2009" s="31" t="s">
        <v>8834</v>
      </c>
      <c r="C2009" s="4" t="s">
        <v>8847</v>
      </c>
      <c r="D2009" s="1" t="s">
        <v>686</v>
      </c>
      <c r="E2009" s="4" t="s">
        <v>8848</v>
      </c>
      <c r="F2009" s="1" t="s">
        <v>207</v>
      </c>
      <c r="G2009" s="4" t="s">
        <v>3986</v>
      </c>
      <c r="H2009" s="4" t="s">
        <v>6545</v>
      </c>
      <c r="I2009" s="1">
        <v>10</v>
      </c>
      <c r="J2009" s="1">
        <v>3</v>
      </c>
      <c r="K2009" s="1">
        <v>4.67</v>
      </c>
      <c r="L2009" s="1">
        <v>2</v>
      </c>
      <c r="M2009" s="41">
        <v>5</v>
      </c>
    </row>
    <row r="2010" spans="2:13" x14ac:dyDescent="0.2">
      <c r="B2010" s="31" t="s">
        <v>8834</v>
      </c>
      <c r="C2010" s="4" t="s">
        <v>8849</v>
      </c>
      <c r="D2010" s="1" t="s">
        <v>218</v>
      </c>
      <c r="E2010" s="4" t="s">
        <v>8850</v>
      </c>
      <c r="F2010" s="1" t="s">
        <v>207</v>
      </c>
      <c r="G2010" s="4" t="s">
        <v>3986</v>
      </c>
      <c r="H2010" s="4" t="s">
        <v>6545</v>
      </c>
      <c r="I2010" s="1">
        <v>10</v>
      </c>
      <c r="J2010" s="1">
        <v>3</v>
      </c>
      <c r="K2010" s="1">
        <v>4.67</v>
      </c>
      <c r="L2010" s="1">
        <v>2</v>
      </c>
      <c r="M2010" s="41">
        <v>5</v>
      </c>
    </row>
    <row r="2011" spans="2:13" x14ac:dyDescent="0.2">
      <c r="B2011" s="31" t="s">
        <v>8851</v>
      </c>
      <c r="C2011" s="4" t="s">
        <v>8852</v>
      </c>
      <c r="D2011" s="1" t="s">
        <v>30</v>
      </c>
      <c r="E2011" s="4" t="s">
        <v>8853</v>
      </c>
      <c r="F2011" s="1" t="s">
        <v>207</v>
      </c>
      <c r="G2011" s="4" t="s">
        <v>3986</v>
      </c>
      <c r="H2011" s="4" t="s">
        <v>4247</v>
      </c>
      <c r="I2011" s="1">
        <v>5</v>
      </c>
      <c r="J2011" s="1">
        <v>3</v>
      </c>
      <c r="K2011" s="1">
        <v>5.67</v>
      </c>
      <c r="L2011" s="1">
        <v>2</v>
      </c>
      <c r="M2011" s="41">
        <v>2.5</v>
      </c>
    </row>
    <row r="2012" spans="2:13" x14ac:dyDescent="0.2">
      <c r="B2012" s="31" t="s">
        <v>8851</v>
      </c>
      <c r="C2012" s="4" t="s">
        <v>8854</v>
      </c>
      <c r="D2012" s="1" t="s">
        <v>34</v>
      </c>
      <c r="E2012" s="4" t="s">
        <v>8855</v>
      </c>
      <c r="F2012" s="1" t="s">
        <v>207</v>
      </c>
      <c r="G2012" s="4" t="s">
        <v>3986</v>
      </c>
      <c r="H2012" s="4" t="s">
        <v>4247</v>
      </c>
      <c r="I2012" s="1">
        <v>5</v>
      </c>
      <c r="J2012" s="1">
        <v>3</v>
      </c>
      <c r="K2012" s="1">
        <v>5.67</v>
      </c>
      <c r="L2012" s="1">
        <v>2</v>
      </c>
      <c r="M2012" s="41">
        <v>2.5</v>
      </c>
    </row>
    <row r="2013" spans="2:13" x14ac:dyDescent="0.2">
      <c r="B2013" s="31" t="s">
        <v>8851</v>
      </c>
      <c r="C2013" s="4" t="s">
        <v>8856</v>
      </c>
      <c r="D2013" s="1" t="s">
        <v>33</v>
      </c>
      <c r="E2013" s="4" t="s">
        <v>8857</v>
      </c>
      <c r="F2013" s="1" t="s">
        <v>207</v>
      </c>
      <c r="G2013" s="4" t="s">
        <v>3986</v>
      </c>
      <c r="H2013" s="4" t="s">
        <v>4247</v>
      </c>
      <c r="I2013" s="1">
        <v>5</v>
      </c>
      <c r="J2013" s="1">
        <v>3</v>
      </c>
      <c r="K2013" s="1">
        <v>5.67</v>
      </c>
      <c r="L2013" s="1">
        <v>2</v>
      </c>
      <c r="M2013" s="41">
        <v>2.5</v>
      </c>
    </row>
    <row r="2014" spans="2:13" x14ac:dyDescent="0.2">
      <c r="B2014" s="31" t="s">
        <v>8858</v>
      </c>
      <c r="C2014" s="4" t="s">
        <v>8859</v>
      </c>
      <c r="D2014" s="1" t="s">
        <v>32</v>
      </c>
      <c r="E2014" s="4" t="s">
        <v>8860</v>
      </c>
      <c r="F2014" s="1" t="s">
        <v>207</v>
      </c>
      <c r="G2014" s="4" t="s">
        <v>3986</v>
      </c>
      <c r="H2014" s="4" t="s">
        <v>8861</v>
      </c>
      <c r="I2014" s="1">
        <v>7</v>
      </c>
      <c r="J2014" s="1">
        <v>1</v>
      </c>
      <c r="K2014" s="1">
        <v>2</v>
      </c>
      <c r="L2014" s="1">
        <v>2.67</v>
      </c>
      <c r="M2014" s="41">
        <v>2.62</v>
      </c>
    </row>
    <row r="2015" spans="2:13" x14ac:dyDescent="0.2">
      <c r="B2015" s="31" t="s">
        <v>8858</v>
      </c>
      <c r="C2015" s="4" t="s">
        <v>8862</v>
      </c>
      <c r="D2015" s="1" t="s">
        <v>35</v>
      </c>
      <c r="E2015" s="4" t="s">
        <v>8863</v>
      </c>
      <c r="F2015" s="1" t="s">
        <v>207</v>
      </c>
      <c r="G2015" s="4" t="s">
        <v>3986</v>
      </c>
      <c r="H2015" s="4" t="s">
        <v>8861</v>
      </c>
      <c r="I2015" s="1">
        <v>7</v>
      </c>
      <c r="J2015" s="1">
        <v>1</v>
      </c>
      <c r="K2015" s="1">
        <v>2</v>
      </c>
      <c r="L2015" s="1">
        <v>2.67</v>
      </c>
      <c r="M2015" s="41">
        <v>2.62</v>
      </c>
    </row>
    <row r="2016" spans="2:13" x14ac:dyDescent="0.2">
      <c r="B2016" s="31" t="s">
        <v>8864</v>
      </c>
      <c r="C2016" s="4" t="s">
        <v>8865</v>
      </c>
      <c r="D2016" s="1" t="s">
        <v>35</v>
      </c>
      <c r="E2016" s="4" t="s">
        <v>8866</v>
      </c>
      <c r="F2016" s="1" t="s">
        <v>207</v>
      </c>
      <c r="G2016" s="4" t="s">
        <v>3986</v>
      </c>
      <c r="H2016" s="4" t="s">
        <v>4028</v>
      </c>
      <c r="I2016" s="1">
        <v>4</v>
      </c>
      <c r="J2016" s="1">
        <v>5</v>
      </c>
      <c r="K2016" s="1">
        <v>4.67</v>
      </c>
      <c r="L2016" s="1">
        <v>2</v>
      </c>
      <c r="M2016" s="41">
        <v>2</v>
      </c>
    </row>
    <row r="2017" spans="2:13" x14ac:dyDescent="0.2">
      <c r="B2017" s="31" t="s">
        <v>8864</v>
      </c>
      <c r="C2017" s="4" t="s">
        <v>8867</v>
      </c>
      <c r="D2017" s="1" t="s">
        <v>35</v>
      </c>
      <c r="E2017" s="4" t="s">
        <v>8868</v>
      </c>
      <c r="F2017" s="1" t="s">
        <v>207</v>
      </c>
      <c r="G2017" s="4" t="s">
        <v>3986</v>
      </c>
      <c r="H2017" s="4" t="s">
        <v>8869</v>
      </c>
      <c r="I2017" s="1">
        <v>4</v>
      </c>
      <c r="J2017" s="1">
        <v>5</v>
      </c>
      <c r="K2017" s="1">
        <v>4.67</v>
      </c>
      <c r="L2017" s="1">
        <v>2</v>
      </c>
      <c r="M2017" s="41">
        <v>2</v>
      </c>
    </row>
    <row r="2018" spans="2:13" x14ac:dyDescent="0.2">
      <c r="B2018" s="31" t="s">
        <v>8864</v>
      </c>
      <c r="C2018" s="4" t="s">
        <v>8870</v>
      </c>
      <c r="D2018" s="1" t="s">
        <v>35</v>
      </c>
      <c r="E2018" s="4" t="s">
        <v>8871</v>
      </c>
      <c r="F2018" s="1" t="s">
        <v>207</v>
      </c>
      <c r="G2018" s="4" t="s">
        <v>3986</v>
      </c>
      <c r="H2018" s="4" t="s">
        <v>4028</v>
      </c>
      <c r="I2018" s="1">
        <v>4</v>
      </c>
      <c r="J2018" s="1">
        <v>5</v>
      </c>
      <c r="K2018" s="1">
        <v>4.67</v>
      </c>
      <c r="L2018" s="1">
        <v>2</v>
      </c>
      <c r="M2018" s="41">
        <v>2</v>
      </c>
    </row>
    <row r="2019" spans="2:13" x14ac:dyDescent="0.2">
      <c r="B2019" s="31" t="s">
        <v>8872</v>
      </c>
      <c r="C2019" s="4" t="s">
        <v>8873</v>
      </c>
      <c r="D2019" s="1" t="s">
        <v>31</v>
      </c>
      <c r="E2019" s="4" t="s">
        <v>8874</v>
      </c>
      <c r="F2019" s="1" t="s">
        <v>207</v>
      </c>
      <c r="G2019" s="4" t="s">
        <v>3986</v>
      </c>
      <c r="H2019" s="4" t="s">
        <v>4033</v>
      </c>
      <c r="I2019" s="1">
        <v>2</v>
      </c>
      <c r="J2019" s="1">
        <v>2</v>
      </c>
      <c r="K2019" s="1">
        <v>1.67</v>
      </c>
      <c r="L2019" s="1">
        <v>3.33</v>
      </c>
      <c r="M2019" s="41">
        <v>0.6</v>
      </c>
    </row>
    <row r="2020" spans="2:13" x14ac:dyDescent="0.2">
      <c r="B2020" s="31" t="s">
        <v>8872</v>
      </c>
      <c r="C2020" s="4" t="s">
        <v>8875</v>
      </c>
      <c r="D2020" s="1" t="s">
        <v>33</v>
      </c>
      <c r="E2020" s="4" t="s">
        <v>8876</v>
      </c>
      <c r="F2020" s="1" t="s">
        <v>207</v>
      </c>
      <c r="G2020" s="4" t="s">
        <v>3986</v>
      </c>
      <c r="H2020" s="4" t="s">
        <v>4033</v>
      </c>
      <c r="I2020" s="1">
        <v>2</v>
      </c>
      <c r="J2020" s="1">
        <v>2</v>
      </c>
      <c r="K2020" s="1">
        <v>1.67</v>
      </c>
      <c r="L2020" s="1">
        <v>3.33</v>
      </c>
      <c r="M2020" s="41">
        <v>0.6</v>
      </c>
    </row>
    <row r="2021" spans="2:13" x14ac:dyDescent="0.2">
      <c r="B2021" s="31" t="s">
        <v>8877</v>
      </c>
      <c r="C2021" s="4" t="s">
        <v>8878</v>
      </c>
      <c r="D2021" s="1" t="s">
        <v>31</v>
      </c>
      <c r="E2021" s="4" t="s">
        <v>8879</v>
      </c>
      <c r="F2021" s="1" t="s">
        <v>207</v>
      </c>
      <c r="G2021" s="4" t="s">
        <v>3986</v>
      </c>
      <c r="H2021" s="4" t="s">
        <v>4028</v>
      </c>
      <c r="I2021" s="1">
        <v>5</v>
      </c>
      <c r="J2021" s="1">
        <v>3</v>
      </c>
      <c r="K2021" s="1">
        <v>4</v>
      </c>
      <c r="L2021" s="1">
        <v>1.67</v>
      </c>
      <c r="M2021" s="41">
        <v>3</v>
      </c>
    </row>
    <row r="2022" spans="2:13" x14ac:dyDescent="0.2">
      <c r="B2022" s="31" t="s">
        <v>8877</v>
      </c>
      <c r="C2022" s="4" t="s">
        <v>8880</v>
      </c>
      <c r="D2022" s="1" t="s">
        <v>31</v>
      </c>
      <c r="E2022" s="4" t="s">
        <v>8881</v>
      </c>
      <c r="F2022" s="1" t="s">
        <v>207</v>
      </c>
      <c r="G2022" s="4" t="s">
        <v>3986</v>
      </c>
      <c r="H2022" s="4" t="s">
        <v>4028</v>
      </c>
      <c r="I2022" s="1">
        <v>5</v>
      </c>
      <c r="J2022" s="1">
        <v>3</v>
      </c>
      <c r="K2022" s="1">
        <v>4</v>
      </c>
      <c r="L2022" s="1">
        <v>1.67</v>
      </c>
      <c r="M2022" s="41">
        <v>3</v>
      </c>
    </row>
    <row r="2023" spans="2:13" x14ac:dyDescent="0.2">
      <c r="B2023" s="31" t="s">
        <v>8877</v>
      </c>
      <c r="C2023" s="4" t="s">
        <v>8882</v>
      </c>
      <c r="D2023" s="1" t="s">
        <v>31</v>
      </c>
      <c r="E2023" s="4" t="s">
        <v>8883</v>
      </c>
      <c r="F2023" s="1" t="s">
        <v>207</v>
      </c>
      <c r="G2023" s="4" t="s">
        <v>3986</v>
      </c>
      <c r="H2023" s="4" t="s">
        <v>4028</v>
      </c>
      <c r="I2023" s="1">
        <v>5</v>
      </c>
      <c r="J2023" s="1">
        <v>3</v>
      </c>
      <c r="K2023" s="1">
        <v>4</v>
      </c>
      <c r="L2023" s="1">
        <v>1.67</v>
      </c>
      <c r="M2023" s="41">
        <v>3</v>
      </c>
    </row>
    <row r="2024" spans="2:13" x14ac:dyDescent="0.2">
      <c r="B2024" s="31" t="s">
        <v>8877</v>
      </c>
      <c r="C2024" s="4" t="s">
        <v>8884</v>
      </c>
      <c r="D2024" s="1" t="s">
        <v>35</v>
      </c>
      <c r="E2024" s="4" t="s">
        <v>8885</v>
      </c>
      <c r="F2024" s="1" t="s">
        <v>207</v>
      </c>
      <c r="G2024" s="4" t="s">
        <v>3986</v>
      </c>
      <c r="H2024" s="4" t="s">
        <v>4028</v>
      </c>
      <c r="I2024" s="1">
        <v>5</v>
      </c>
      <c r="J2024" s="1">
        <v>3</v>
      </c>
      <c r="K2024" s="1">
        <v>4</v>
      </c>
      <c r="L2024" s="1">
        <v>1.67</v>
      </c>
      <c r="M2024" s="41">
        <v>3</v>
      </c>
    </row>
    <row r="2025" spans="2:13" x14ac:dyDescent="0.2">
      <c r="B2025" s="31" t="s">
        <v>8886</v>
      </c>
      <c r="C2025" s="4" t="s">
        <v>8887</v>
      </c>
      <c r="D2025" s="1" t="s">
        <v>35</v>
      </c>
      <c r="E2025" s="4" t="s">
        <v>8888</v>
      </c>
      <c r="F2025" s="1" t="s">
        <v>207</v>
      </c>
      <c r="G2025" s="4" t="s">
        <v>3986</v>
      </c>
      <c r="H2025" s="4" t="s">
        <v>8889</v>
      </c>
      <c r="I2025" s="1">
        <v>3</v>
      </c>
      <c r="J2025" s="1">
        <v>3</v>
      </c>
      <c r="K2025" s="1">
        <v>2</v>
      </c>
      <c r="L2025" s="1">
        <v>2.67</v>
      </c>
      <c r="M2025" s="41">
        <v>1.1200000000000001</v>
      </c>
    </row>
    <row r="2026" spans="2:13" x14ac:dyDescent="0.2">
      <c r="B2026" s="31" t="s">
        <v>8886</v>
      </c>
      <c r="C2026" s="4" t="s">
        <v>8890</v>
      </c>
      <c r="D2026" s="1" t="s">
        <v>35</v>
      </c>
      <c r="E2026" s="4" t="s">
        <v>8891</v>
      </c>
      <c r="F2026" s="1" t="s">
        <v>207</v>
      </c>
      <c r="G2026" s="4" t="s">
        <v>3986</v>
      </c>
      <c r="H2026" s="4" t="s">
        <v>8889</v>
      </c>
      <c r="I2026" s="1">
        <v>3</v>
      </c>
      <c r="J2026" s="1">
        <v>3</v>
      </c>
      <c r="K2026" s="1">
        <v>2</v>
      </c>
      <c r="L2026" s="1">
        <v>2.67</v>
      </c>
      <c r="M2026" s="41">
        <v>1.1200000000000001</v>
      </c>
    </row>
    <row r="2027" spans="2:13" x14ac:dyDescent="0.2">
      <c r="B2027" s="31" t="s">
        <v>8886</v>
      </c>
      <c r="C2027" s="4" t="s">
        <v>8892</v>
      </c>
      <c r="D2027" s="1" t="s">
        <v>34</v>
      </c>
      <c r="E2027" s="4" t="s">
        <v>8893</v>
      </c>
      <c r="F2027" s="1" t="s">
        <v>207</v>
      </c>
      <c r="G2027" s="4" t="s">
        <v>3986</v>
      </c>
      <c r="H2027" s="4" t="s">
        <v>8889</v>
      </c>
      <c r="I2027" s="1">
        <v>3</v>
      </c>
      <c r="J2027" s="1">
        <v>3</v>
      </c>
      <c r="K2027" s="1">
        <v>2</v>
      </c>
      <c r="L2027" s="1">
        <v>2.67</v>
      </c>
      <c r="M2027" s="41">
        <v>1.1200000000000001</v>
      </c>
    </row>
    <row r="2028" spans="2:13" x14ac:dyDescent="0.2">
      <c r="B2028" s="31" t="s">
        <v>8894</v>
      </c>
      <c r="C2028" s="4" t="s">
        <v>8895</v>
      </c>
      <c r="D2028" s="1" t="s">
        <v>30</v>
      </c>
      <c r="E2028" s="4" t="s">
        <v>8896</v>
      </c>
      <c r="F2028" s="1" t="s">
        <v>207</v>
      </c>
      <c r="G2028" s="4" t="s">
        <v>3986</v>
      </c>
      <c r="H2028" s="4" t="s">
        <v>4247</v>
      </c>
      <c r="I2028" s="1">
        <v>4</v>
      </c>
      <c r="J2028" s="1">
        <v>3</v>
      </c>
      <c r="K2028" s="1">
        <v>8.67</v>
      </c>
      <c r="L2028" s="1">
        <v>1.33</v>
      </c>
      <c r="M2028" s="41">
        <v>3</v>
      </c>
    </row>
    <row r="2029" spans="2:13" x14ac:dyDescent="0.2">
      <c r="B2029" s="31" t="s">
        <v>8894</v>
      </c>
      <c r="C2029" s="4" t="s">
        <v>8897</v>
      </c>
      <c r="D2029" s="1" t="s">
        <v>32</v>
      </c>
      <c r="E2029" s="4" t="s">
        <v>8898</v>
      </c>
      <c r="F2029" s="1" t="s">
        <v>207</v>
      </c>
      <c r="G2029" s="4" t="s">
        <v>3986</v>
      </c>
      <c r="H2029" s="4" t="s">
        <v>4247</v>
      </c>
      <c r="I2029" s="1">
        <v>4</v>
      </c>
      <c r="J2029" s="1">
        <v>3</v>
      </c>
      <c r="K2029" s="1">
        <v>8.67</v>
      </c>
      <c r="L2029" s="1">
        <v>1.33</v>
      </c>
      <c r="M2029" s="41">
        <v>3</v>
      </c>
    </row>
    <row r="2030" spans="2:13" x14ac:dyDescent="0.2">
      <c r="B2030" s="31" t="s">
        <v>8894</v>
      </c>
      <c r="C2030" s="4" t="s">
        <v>8899</v>
      </c>
      <c r="D2030" s="1" t="s">
        <v>30</v>
      </c>
      <c r="E2030" s="4" t="s">
        <v>8900</v>
      </c>
      <c r="F2030" s="1" t="s">
        <v>207</v>
      </c>
      <c r="G2030" s="4" t="s">
        <v>3986</v>
      </c>
      <c r="H2030" s="4" t="s">
        <v>4247</v>
      </c>
      <c r="I2030" s="1">
        <v>4</v>
      </c>
      <c r="J2030" s="1">
        <v>3</v>
      </c>
      <c r="K2030" s="1">
        <v>8.67</v>
      </c>
      <c r="L2030" s="1">
        <v>1.33</v>
      </c>
      <c r="M2030" s="41">
        <v>3</v>
      </c>
    </row>
    <row r="2031" spans="2:13" x14ac:dyDescent="0.2">
      <c r="B2031" s="31" t="s">
        <v>8894</v>
      </c>
      <c r="C2031" s="4" t="s">
        <v>8901</v>
      </c>
      <c r="D2031" s="1" t="s">
        <v>30</v>
      </c>
      <c r="E2031" s="4" t="s">
        <v>8902</v>
      </c>
      <c r="F2031" s="1" t="s">
        <v>207</v>
      </c>
      <c r="G2031" s="4" t="s">
        <v>3986</v>
      </c>
      <c r="H2031" s="4" t="s">
        <v>4247</v>
      </c>
      <c r="I2031" s="1">
        <v>4</v>
      </c>
      <c r="J2031" s="1">
        <v>3</v>
      </c>
      <c r="K2031" s="1">
        <v>8.67</v>
      </c>
      <c r="L2031" s="1">
        <v>1.33</v>
      </c>
      <c r="M2031" s="41">
        <v>3</v>
      </c>
    </row>
    <row r="2032" spans="2:13" x14ac:dyDescent="0.2">
      <c r="B2032" s="31" t="s">
        <v>8903</v>
      </c>
      <c r="C2032" s="4" t="s">
        <v>8904</v>
      </c>
      <c r="D2032" s="1" t="s">
        <v>30</v>
      </c>
      <c r="E2032" s="4" t="s">
        <v>8905</v>
      </c>
      <c r="F2032" s="1" t="s">
        <v>207</v>
      </c>
      <c r="G2032" s="4" t="s">
        <v>3986</v>
      </c>
      <c r="H2032" s="4" t="s">
        <v>4028</v>
      </c>
      <c r="I2032" s="1">
        <v>3</v>
      </c>
      <c r="J2032" s="1">
        <v>2</v>
      </c>
      <c r="K2032" s="1">
        <v>1.33</v>
      </c>
      <c r="L2032" s="1">
        <v>4.67</v>
      </c>
      <c r="M2032" s="41">
        <v>0.64</v>
      </c>
    </row>
    <row r="2033" spans="2:13" x14ac:dyDescent="0.2">
      <c r="B2033" s="31" t="s">
        <v>8906</v>
      </c>
      <c r="C2033" s="4" t="s">
        <v>8907</v>
      </c>
      <c r="D2033" s="1" t="s">
        <v>34</v>
      </c>
      <c r="E2033" s="4" t="s">
        <v>8908</v>
      </c>
      <c r="F2033" s="1" t="s">
        <v>207</v>
      </c>
      <c r="G2033" s="4" t="s">
        <v>3986</v>
      </c>
      <c r="H2033" s="4" t="s">
        <v>8021</v>
      </c>
      <c r="I2033" s="1">
        <v>4</v>
      </c>
      <c r="J2033" s="1">
        <v>3</v>
      </c>
      <c r="K2033" s="1">
        <v>7</v>
      </c>
      <c r="L2033" s="1">
        <v>2</v>
      </c>
      <c r="M2033" s="41">
        <v>2</v>
      </c>
    </row>
    <row r="2034" spans="2:13" x14ac:dyDescent="0.2">
      <c r="B2034" s="31" t="s">
        <v>8906</v>
      </c>
      <c r="C2034" s="4" t="s">
        <v>8909</v>
      </c>
      <c r="D2034" s="1" t="s">
        <v>34</v>
      </c>
      <c r="E2034" s="4" t="s">
        <v>8910</v>
      </c>
      <c r="F2034" s="1" t="s">
        <v>207</v>
      </c>
      <c r="G2034" s="4" t="s">
        <v>3986</v>
      </c>
      <c r="H2034" s="4" t="s">
        <v>8021</v>
      </c>
      <c r="I2034" s="1">
        <v>4</v>
      </c>
      <c r="J2034" s="1">
        <v>3</v>
      </c>
      <c r="K2034" s="1">
        <v>7</v>
      </c>
      <c r="L2034" s="1">
        <v>2</v>
      </c>
      <c r="M2034" s="41">
        <v>2</v>
      </c>
    </row>
    <row r="2035" spans="2:13" x14ac:dyDescent="0.2">
      <c r="B2035" s="31" t="s">
        <v>8906</v>
      </c>
      <c r="C2035" s="4" t="s">
        <v>8911</v>
      </c>
      <c r="D2035" s="1" t="s">
        <v>35</v>
      </c>
      <c r="E2035" s="4" t="s">
        <v>8912</v>
      </c>
      <c r="F2035" s="1" t="s">
        <v>207</v>
      </c>
      <c r="G2035" s="4" t="s">
        <v>3986</v>
      </c>
      <c r="H2035" s="4" t="s">
        <v>8021</v>
      </c>
      <c r="I2035" s="1">
        <v>4</v>
      </c>
      <c r="J2035" s="1">
        <v>3</v>
      </c>
      <c r="K2035" s="1">
        <v>7</v>
      </c>
      <c r="L2035" s="1">
        <v>2</v>
      </c>
      <c r="M2035" s="41">
        <v>2</v>
      </c>
    </row>
    <row r="2036" spans="2:13" x14ac:dyDescent="0.2">
      <c r="B2036" s="31" t="s">
        <v>8913</v>
      </c>
      <c r="C2036" s="4" t="s">
        <v>8914</v>
      </c>
      <c r="D2036" s="1" t="s">
        <v>218</v>
      </c>
      <c r="E2036" s="4" t="s">
        <v>8915</v>
      </c>
      <c r="F2036" s="1" t="s">
        <v>207</v>
      </c>
      <c r="G2036" s="4" t="s">
        <v>3986</v>
      </c>
      <c r="H2036" s="4" t="s">
        <v>4019</v>
      </c>
      <c r="I2036" s="1">
        <v>5</v>
      </c>
      <c r="J2036" s="1">
        <v>3</v>
      </c>
      <c r="K2036" s="1">
        <v>3.33</v>
      </c>
      <c r="L2036" s="1">
        <v>2.67</v>
      </c>
      <c r="M2036" s="41">
        <v>1.88</v>
      </c>
    </row>
    <row r="2037" spans="2:13" x14ac:dyDescent="0.2">
      <c r="B2037" s="31" t="s">
        <v>8913</v>
      </c>
      <c r="C2037" s="4" t="s">
        <v>8916</v>
      </c>
      <c r="D2037" s="1" t="s">
        <v>218</v>
      </c>
      <c r="E2037" s="4" t="s">
        <v>8917</v>
      </c>
      <c r="F2037" s="1" t="s">
        <v>207</v>
      </c>
      <c r="G2037" s="4" t="s">
        <v>3986</v>
      </c>
      <c r="H2037" s="4" t="s">
        <v>4019</v>
      </c>
      <c r="I2037" s="1">
        <v>5</v>
      </c>
      <c r="J2037" s="1">
        <v>3</v>
      </c>
      <c r="K2037" s="1">
        <v>3.33</v>
      </c>
      <c r="L2037" s="1">
        <v>2.67</v>
      </c>
      <c r="M2037" s="41">
        <v>1.88</v>
      </c>
    </row>
    <row r="2038" spans="2:13" x14ac:dyDescent="0.2">
      <c r="B2038" s="31" t="s">
        <v>8913</v>
      </c>
      <c r="C2038" s="4" t="s">
        <v>8918</v>
      </c>
      <c r="D2038" s="1" t="s">
        <v>218</v>
      </c>
      <c r="E2038" s="4" t="s">
        <v>8919</v>
      </c>
      <c r="F2038" s="1" t="s">
        <v>207</v>
      </c>
      <c r="G2038" s="4" t="s">
        <v>3986</v>
      </c>
      <c r="H2038" s="4" t="s">
        <v>4019</v>
      </c>
      <c r="I2038" s="1">
        <v>5</v>
      </c>
      <c r="J2038" s="1">
        <v>3</v>
      </c>
      <c r="K2038" s="1">
        <v>3.33</v>
      </c>
      <c r="L2038" s="1">
        <v>2.67</v>
      </c>
      <c r="M2038" s="41">
        <v>1.88</v>
      </c>
    </row>
    <row r="2039" spans="2:13" x14ac:dyDescent="0.2">
      <c r="B2039" s="31" t="s">
        <v>8913</v>
      </c>
      <c r="C2039" s="4" t="s">
        <v>8920</v>
      </c>
      <c r="D2039" s="1" t="s">
        <v>218</v>
      </c>
      <c r="E2039" s="4" t="s">
        <v>8921</v>
      </c>
      <c r="F2039" s="1" t="s">
        <v>207</v>
      </c>
      <c r="G2039" s="4" t="s">
        <v>3986</v>
      </c>
      <c r="H2039" s="4" t="s">
        <v>4019</v>
      </c>
      <c r="I2039" s="1">
        <v>5</v>
      </c>
      <c r="J2039" s="1">
        <v>3</v>
      </c>
      <c r="K2039" s="1">
        <v>3.33</v>
      </c>
      <c r="L2039" s="1">
        <v>2.67</v>
      </c>
      <c r="M2039" s="41">
        <v>1.88</v>
      </c>
    </row>
    <row r="2040" spans="2:13" x14ac:dyDescent="0.2">
      <c r="B2040" s="31" t="s">
        <v>8922</v>
      </c>
      <c r="C2040" s="4" t="s">
        <v>8923</v>
      </c>
      <c r="D2040" s="1" t="s">
        <v>34</v>
      </c>
      <c r="E2040" s="4" t="s">
        <v>8924</v>
      </c>
      <c r="F2040" s="1" t="s">
        <v>207</v>
      </c>
      <c r="G2040" s="4" t="s">
        <v>3986</v>
      </c>
      <c r="H2040" s="4" t="s">
        <v>5588</v>
      </c>
      <c r="I2040" s="1">
        <v>10</v>
      </c>
      <c r="J2040" s="1">
        <v>13</v>
      </c>
      <c r="K2040" s="1">
        <v>4</v>
      </c>
      <c r="L2040" s="1">
        <v>1.33</v>
      </c>
      <c r="M2040" s="41">
        <v>7.5</v>
      </c>
    </row>
    <row r="2041" spans="2:13" x14ac:dyDescent="0.2">
      <c r="B2041" s="31" t="s">
        <v>8922</v>
      </c>
      <c r="C2041" s="4" t="s">
        <v>8925</v>
      </c>
      <c r="D2041" s="1" t="s">
        <v>32</v>
      </c>
      <c r="E2041" s="4" t="s">
        <v>8926</v>
      </c>
      <c r="F2041" s="1" t="s">
        <v>207</v>
      </c>
      <c r="G2041" s="4" t="s">
        <v>3986</v>
      </c>
      <c r="H2041" s="4" t="s">
        <v>5588</v>
      </c>
      <c r="I2041" s="1">
        <v>10</v>
      </c>
      <c r="J2041" s="1">
        <v>13</v>
      </c>
      <c r="K2041" s="1">
        <v>4</v>
      </c>
      <c r="L2041" s="1">
        <v>1.33</v>
      </c>
      <c r="M2041" s="41">
        <v>7.5</v>
      </c>
    </row>
    <row r="2042" spans="2:13" x14ac:dyDescent="0.2">
      <c r="B2042" s="31" t="s">
        <v>8927</v>
      </c>
      <c r="C2042" s="4" t="s">
        <v>8928</v>
      </c>
      <c r="D2042" s="1" t="s">
        <v>32</v>
      </c>
      <c r="E2042" s="4" t="s">
        <v>8929</v>
      </c>
      <c r="F2042" s="1" t="s">
        <v>207</v>
      </c>
      <c r="G2042" s="4" t="s">
        <v>3986</v>
      </c>
      <c r="H2042" s="4" t="s">
        <v>4191</v>
      </c>
      <c r="I2042" s="1">
        <v>9</v>
      </c>
      <c r="J2042" s="1">
        <v>6</v>
      </c>
      <c r="K2042" s="1">
        <v>3.67</v>
      </c>
      <c r="L2042" s="1">
        <v>2</v>
      </c>
      <c r="M2042" s="41">
        <v>4.5</v>
      </c>
    </row>
    <row r="2043" spans="2:13" x14ac:dyDescent="0.2">
      <c r="B2043" s="31" t="s">
        <v>8927</v>
      </c>
      <c r="C2043" s="4" t="s">
        <v>8930</v>
      </c>
      <c r="D2043" s="1" t="s">
        <v>30</v>
      </c>
      <c r="E2043" s="4" t="s">
        <v>8931</v>
      </c>
      <c r="F2043" s="1" t="s">
        <v>207</v>
      </c>
      <c r="G2043" s="4" t="s">
        <v>3986</v>
      </c>
      <c r="H2043" s="4" t="s">
        <v>4191</v>
      </c>
      <c r="I2043" s="1">
        <v>9</v>
      </c>
      <c r="J2043" s="1">
        <v>6</v>
      </c>
      <c r="K2043" s="1">
        <v>3.67</v>
      </c>
      <c r="L2043" s="1">
        <v>2</v>
      </c>
      <c r="M2043" s="41">
        <v>4.5</v>
      </c>
    </row>
    <row r="2044" spans="2:13" x14ac:dyDescent="0.2">
      <c r="B2044" s="31" t="s">
        <v>8927</v>
      </c>
      <c r="C2044" s="4" t="s">
        <v>8932</v>
      </c>
      <c r="D2044" s="1" t="s">
        <v>32</v>
      </c>
      <c r="E2044" s="4" t="s">
        <v>8933</v>
      </c>
      <c r="F2044" s="1" t="s">
        <v>207</v>
      </c>
      <c r="G2044" s="4" t="s">
        <v>3986</v>
      </c>
      <c r="H2044" s="4" t="s">
        <v>4191</v>
      </c>
      <c r="I2044" s="1">
        <v>9</v>
      </c>
      <c r="J2044" s="1">
        <v>6</v>
      </c>
      <c r="K2044" s="1">
        <v>3.67</v>
      </c>
      <c r="L2044" s="1">
        <v>2</v>
      </c>
      <c r="M2044" s="41">
        <v>4.5</v>
      </c>
    </row>
    <row r="2045" spans="2:13" x14ac:dyDescent="0.2">
      <c r="B2045" s="31" t="s">
        <v>8927</v>
      </c>
      <c r="C2045" s="4" t="s">
        <v>8934</v>
      </c>
      <c r="D2045" s="1" t="s">
        <v>218</v>
      </c>
      <c r="E2045" s="4" t="s">
        <v>8935</v>
      </c>
      <c r="F2045" s="1" t="s">
        <v>207</v>
      </c>
      <c r="G2045" s="4" t="s">
        <v>3986</v>
      </c>
      <c r="H2045" s="4" t="s">
        <v>4191</v>
      </c>
      <c r="I2045" s="1">
        <v>9</v>
      </c>
      <c r="J2045" s="1">
        <v>6</v>
      </c>
      <c r="K2045" s="1">
        <v>3.67</v>
      </c>
      <c r="L2045" s="1">
        <v>2</v>
      </c>
      <c r="M2045" s="41">
        <v>4.5</v>
      </c>
    </row>
    <row r="2046" spans="2:13" x14ac:dyDescent="0.2">
      <c r="B2046" s="31" t="s">
        <v>8936</v>
      </c>
      <c r="C2046" s="4" t="s">
        <v>8937</v>
      </c>
      <c r="D2046" s="1" t="s">
        <v>34</v>
      </c>
      <c r="E2046" s="4" t="s">
        <v>8938</v>
      </c>
      <c r="F2046" s="1" t="s">
        <v>207</v>
      </c>
      <c r="G2046" s="4" t="s">
        <v>3986</v>
      </c>
      <c r="H2046" s="4" t="s">
        <v>4191</v>
      </c>
      <c r="I2046" s="1">
        <v>2</v>
      </c>
      <c r="J2046" s="1">
        <v>3</v>
      </c>
      <c r="K2046" s="1">
        <v>2.67</v>
      </c>
      <c r="L2046" s="1">
        <v>2.33</v>
      </c>
      <c r="M2046" s="41">
        <v>0.86</v>
      </c>
    </row>
    <row r="2047" spans="2:13" x14ac:dyDescent="0.2">
      <c r="B2047" s="31" t="s">
        <v>8936</v>
      </c>
      <c r="C2047" s="4" t="s">
        <v>8939</v>
      </c>
      <c r="D2047" s="1" t="s">
        <v>35</v>
      </c>
      <c r="E2047" s="4" t="s">
        <v>8940</v>
      </c>
      <c r="F2047" s="1" t="s">
        <v>207</v>
      </c>
      <c r="G2047" s="4" t="s">
        <v>3986</v>
      </c>
      <c r="H2047" s="4" t="s">
        <v>4022</v>
      </c>
      <c r="I2047" s="1">
        <v>2</v>
      </c>
      <c r="J2047" s="1">
        <v>3</v>
      </c>
      <c r="K2047" s="1">
        <v>2.67</v>
      </c>
      <c r="L2047" s="1">
        <v>2.33</v>
      </c>
      <c r="M2047" s="41">
        <v>0.86</v>
      </c>
    </row>
    <row r="2048" spans="2:13" x14ac:dyDescent="0.2">
      <c r="B2048" s="31" t="s">
        <v>8941</v>
      </c>
      <c r="C2048" s="4" t="s">
        <v>8942</v>
      </c>
      <c r="D2048" s="1" t="s">
        <v>34</v>
      </c>
      <c r="E2048" s="4" t="s">
        <v>8943</v>
      </c>
      <c r="F2048" s="1" t="s">
        <v>207</v>
      </c>
      <c r="G2048" s="4" t="s">
        <v>3986</v>
      </c>
      <c r="H2048" s="4" t="s">
        <v>8944</v>
      </c>
      <c r="I2048" s="1">
        <v>2</v>
      </c>
      <c r="J2048" s="1">
        <v>2</v>
      </c>
      <c r="K2048" s="1">
        <v>2</v>
      </c>
      <c r="L2048" s="1">
        <v>2.67</v>
      </c>
      <c r="M2048" s="41">
        <v>0.75</v>
      </c>
    </row>
    <row r="2049" spans="2:13" x14ac:dyDescent="0.2">
      <c r="B2049" s="31" t="s">
        <v>8941</v>
      </c>
      <c r="C2049" s="4" t="s">
        <v>8945</v>
      </c>
      <c r="D2049" s="1" t="s">
        <v>34</v>
      </c>
      <c r="E2049" s="4" t="s">
        <v>8946</v>
      </c>
      <c r="F2049" s="1" t="s">
        <v>207</v>
      </c>
      <c r="G2049" s="4" t="s">
        <v>3986</v>
      </c>
      <c r="H2049" s="4" t="s">
        <v>8944</v>
      </c>
      <c r="I2049" s="1">
        <v>2</v>
      </c>
      <c r="J2049" s="1">
        <v>2</v>
      </c>
      <c r="K2049" s="1">
        <v>2</v>
      </c>
      <c r="L2049" s="1">
        <v>2.67</v>
      </c>
      <c r="M2049" s="41">
        <v>0.75</v>
      </c>
    </row>
    <row r="2050" spans="2:13" x14ac:dyDescent="0.2">
      <c r="B2050" s="31" t="s">
        <v>8947</v>
      </c>
      <c r="C2050" s="4" t="s">
        <v>8948</v>
      </c>
      <c r="D2050" s="1" t="s">
        <v>218</v>
      </c>
      <c r="E2050" s="4" t="s">
        <v>8949</v>
      </c>
      <c r="F2050" s="1" t="s">
        <v>207</v>
      </c>
      <c r="G2050" s="4" t="s">
        <v>3986</v>
      </c>
      <c r="H2050" s="4" t="s">
        <v>4033</v>
      </c>
      <c r="I2050" s="1">
        <v>10</v>
      </c>
      <c r="J2050" s="1">
        <v>1</v>
      </c>
      <c r="K2050" s="1">
        <v>10.67</v>
      </c>
      <c r="L2050" s="1">
        <v>0.67</v>
      </c>
      <c r="M2050" s="41">
        <v>15</v>
      </c>
    </row>
    <row r="2051" spans="2:13" x14ac:dyDescent="0.2">
      <c r="B2051" s="31" t="s">
        <v>8947</v>
      </c>
      <c r="C2051" s="4" t="s">
        <v>8950</v>
      </c>
      <c r="D2051" s="1" t="s">
        <v>218</v>
      </c>
      <c r="E2051" s="4" t="s">
        <v>8951</v>
      </c>
      <c r="F2051" s="1" t="s">
        <v>207</v>
      </c>
      <c r="G2051" s="4" t="s">
        <v>3986</v>
      </c>
      <c r="H2051" s="4" t="s">
        <v>4033</v>
      </c>
      <c r="I2051" s="1">
        <v>10</v>
      </c>
      <c r="J2051" s="1">
        <v>1</v>
      </c>
      <c r="K2051" s="1">
        <v>10.67</v>
      </c>
      <c r="L2051" s="1">
        <v>0.67</v>
      </c>
      <c r="M2051" s="41">
        <v>15</v>
      </c>
    </row>
    <row r="2052" spans="2:13" x14ac:dyDescent="0.2">
      <c r="B2052" s="31" t="s">
        <v>8947</v>
      </c>
      <c r="C2052" s="4" t="s">
        <v>8952</v>
      </c>
      <c r="D2052" s="1" t="s">
        <v>686</v>
      </c>
      <c r="E2052" s="4" t="s">
        <v>8953</v>
      </c>
      <c r="F2052" s="1" t="s">
        <v>207</v>
      </c>
      <c r="G2052" s="4" t="s">
        <v>3986</v>
      </c>
      <c r="H2052" s="4" t="s">
        <v>4033</v>
      </c>
      <c r="I2052" s="1">
        <v>10</v>
      </c>
      <c r="J2052" s="1">
        <v>1</v>
      </c>
      <c r="K2052" s="1">
        <v>10.67</v>
      </c>
      <c r="L2052" s="1">
        <v>0.67</v>
      </c>
      <c r="M2052" s="41">
        <v>15</v>
      </c>
    </row>
    <row r="2053" spans="2:13" x14ac:dyDescent="0.2">
      <c r="B2053" s="31" t="s">
        <v>8947</v>
      </c>
      <c r="C2053" s="4" t="s">
        <v>8954</v>
      </c>
      <c r="D2053" s="1" t="s">
        <v>686</v>
      </c>
      <c r="E2053" s="4" t="s">
        <v>8955</v>
      </c>
      <c r="F2053" s="1" t="s">
        <v>207</v>
      </c>
      <c r="G2053" s="4" t="s">
        <v>3986</v>
      </c>
      <c r="H2053" s="4" t="s">
        <v>4033</v>
      </c>
      <c r="I2053" s="1">
        <v>10</v>
      </c>
      <c r="J2053" s="1">
        <v>1</v>
      </c>
      <c r="K2053" s="1">
        <v>10.67</v>
      </c>
      <c r="L2053" s="1">
        <v>0.67</v>
      </c>
      <c r="M2053" s="41">
        <v>15</v>
      </c>
    </row>
    <row r="2054" spans="2:13" x14ac:dyDescent="0.2">
      <c r="B2054" s="31" t="s">
        <v>8947</v>
      </c>
      <c r="C2054" s="4" t="s">
        <v>8956</v>
      </c>
      <c r="D2054" s="1" t="s">
        <v>35</v>
      </c>
      <c r="E2054" s="4" t="s">
        <v>8957</v>
      </c>
      <c r="F2054" s="1" t="s">
        <v>207</v>
      </c>
      <c r="G2054" s="4" t="s">
        <v>3986</v>
      </c>
      <c r="H2054" s="4" t="s">
        <v>4033</v>
      </c>
      <c r="I2054" s="1">
        <v>10</v>
      </c>
      <c r="J2054" s="1">
        <v>1</v>
      </c>
      <c r="K2054" s="1">
        <v>10.67</v>
      </c>
      <c r="L2054" s="1">
        <v>0.67</v>
      </c>
      <c r="M2054" s="41">
        <v>15</v>
      </c>
    </row>
    <row r="2055" spans="2:13" x14ac:dyDescent="0.2">
      <c r="B2055" s="31" t="s">
        <v>8947</v>
      </c>
      <c r="C2055" s="4" t="s">
        <v>8958</v>
      </c>
      <c r="D2055" s="1" t="s">
        <v>35</v>
      </c>
      <c r="E2055" s="4" t="s">
        <v>8959</v>
      </c>
      <c r="F2055" s="1" t="s">
        <v>207</v>
      </c>
      <c r="G2055" s="4" t="s">
        <v>3986</v>
      </c>
      <c r="H2055" s="4" t="s">
        <v>4033</v>
      </c>
      <c r="I2055" s="1">
        <v>10</v>
      </c>
      <c r="J2055" s="1">
        <v>1</v>
      </c>
      <c r="K2055" s="1">
        <v>10.67</v>
      </c>
      <c r="L2055" s="1">
        <v>0.67</v>
      </c>
      <c r="M2055" s="41">
        <v>15</v>
      </c>
    </row>
    <row r="2056" spans="2:13" x14ac:dyDescent="0.2">
      <c r="B2056" s="31" t="s">
        <v>8947</v>
      </c>
      <c r="C2056" s="4" t="s">
        <v>8960</v>
      </c>
      <c r="D2056" s="1" t="s">
        <v>218</v>
      </c>
      <c r="E2056" s="4" t="s">
        <v>8961</v>
      </c>
      <c r="F2056" s="1" t="s">
        <v>207</v>
      </c>
      <c r="G2056" s="4" t="s">
        <v>3986</v>
      </c>
      <c r="H2056" s="4" t="s">
        <v>4033</v>
      </c>
      <c r="I2056" s="1">
        <v>10</v>
      </c>
      <c r="J2056" s="1">
        <v>1</v>
      </c>
      <c r="K2056" s="1">
        <v>10.67</v>
      </c>
      <c r="L2056" s="1">
        <v>0.67</v>
      </c>
      <c r="M2056" s="41">
        <v>15</v>
      </c>
    </row>
    <row r="2057" spans="2:13" x14ac:dyDescent="0.2">
      <c r="B2057" s="31" t="s">
        <v>8947</v>
      </c>
      <c r="C2057" s="4" t="s">
        <v>8962</v>
      </c>
      <c r="D2057" s="1" t="s">
        <v>218</v>
      </c>
      <c r="E2057" s="4" t="s">
        <v>8963</v>
      </c>
      <c r="F2057" s="1" t="s">
        <v>207</v>
      </c>
      <c r="G2057" s="4" t="s">
        <v>3986</v>
      </c>
      <c r="H2057" s="4" t="s">
        <v>4033</v>
      </c>
      <c r="I2057" s="1">
        <v>10</v>
      </c>
      <c r="J2057" s="1">
        <v>1</v>
      </c>
      <c r="K2057" s="1">
        <v>10.67</v>
      </c>
      <c r="L2057" s="1">
        <v>0.67</v>
      </c>
      <c r="M2057" s="41">
        <v>15</v>
      </c>
    </row>
    <row r="2058" spans="2:13" x14ac:dyDescent="0.2">
      <c r="B2058" s="31" t="s">
        <v>8947</v>
      </c>
      <c r="C2058" s="4" t="s">
        <v>8964</v>
      </c>
      <c r="D2058" s="1" t="s">
        <v>35</v>
      </c>
      <c r="E2058" s="4" t="s">
        <v>8965</v>
      </c>
      <c r="F2058" s="1" t="s">
        <v>207</v>
      </c>
      <c r="G2058" s="4" t="s">
        <v>3986</v>
      </c>
      <c r="H2058" s="4" t="s">
        <v>4033</v>
      </c>
      <c r="I2058" s="1">
        <v>10</v>
      </c>
      <c r="J2058" s="1">
        <v>1</v>
      </c>
      <c r="K2058" s="1">
        <v>10.67</v>
      </c>
      <c r="L2058" s="1">
        <v>0.67</v>
      </c>
      <c r="M2058" s="41">
        <v>15</v>
      </c>
    </row>
    <row r="2059" spans="2:13" x14ac:dyDescent="0.2">
      <c r="B2059" s="31" t="s">
        <v>8966</v>
      </c>
      <c r="C2059" s="4" t="s">
        <v>8967</v>
      </c>
      <c r="D2059" s="1" t="s">
        <v>33</v>
      </c>
      <c r="E2059" s="4" t="s">
        <v>8968</v>
      </c>
      <c r="F2059" s="1" t="s">
        <v>207</v>
      </c>
      <c r="G2059" s="4" t="s">
        <v>3986</v>
      </c>
      <c r="H2059" s="4" t="s">
        <v>4247</v>
      </c>
      <c r="I2059" s="1">
        <v>2</v>
      </c>
      <c r="J2059" s="1">
        <v>2</v>
      </c>
      <c r="K2059" s="1">
        <v>1.67</v>
      </c>
      <c r="L2059" s="1">
        <v>3</v>
      </c>
      <c r="M2059" s="41">
        <v>0.67</v>
      </c>
    </row>
    <row r="2060" spans="2:13" x14ac:dyDescent="0.2">
      <c r="B2060" s="31" t="s">
        <v>8966</v>
      </c>
      <c r="C2060" s="4" t="s">
        <v>8969</v>
      </c>
      <c r="D2060" s="1" t="s">
        <v>33</v>
      </c>
      <c r="E2060" s="4" t="s">
        <v>8970</v>
      </c>
      <c r="F2060" s="1" t="s">
        <v>207</v>
      </c>
      <c r="G2060" s="4" t="s">
        <v>3986</v>
      </c>
      <c r="H2060" s="4" t="s">
        <v>4247</v>
      </c>
      <c r="I2060" s="1">
        <v>2</v>
      </c>
      <c r="J2060" s="1">
        <v>2</v>
      </c>
      <c r="K2060" s="1">
        <v>1.67</v>
      </c>
      <c r="L2060" s="1">
        <v>3</v>
      </c>
      <c r="M2060" s="41">
        <v>0.67</v>
      </c>
    </row>
    <row r="2061" spans="2:13" x14ac:dyDescent="0.2">
      <c r="B2061" s="31" t="s">
        <v>8971</v>
      </c>
      <c r="C2061" s="4" t="s">
        <v>8972</v>
      </c>
      <c r="D2061" s="1" t="s">
        <v>35</v>
      </c>
      <c r="E2061" s="4" t="s">
        <v>8973</v>
      </c>
      <c r="F2061" s="1" t="s">
        <v>207</v>
      </c>
      <c r="G2061" s="4" t="s">
        <v>3986</v>
      </c>
      <c r="H2061" s="4" t="s">
        <v>7437</v>
      </c>
      <c r="I2061" s="1">
        <v>3</v>
      </c>
      <c r="J2061" s="1">
        <v>5</v>
      </c>
      <c r="K2061" s="1">
        <v>1.67</v>
      </c>
      <c r="L2061" s="1">
        <v>2.33</v>
      </c>
      <c r="M2061" s="41">
        <v>1.29</v>
      </c>
    </row>
    <row r="2062" spans="2:13" x14ac:dyDescent="0.2">
      <c r="B2062" s="31" t="s">
        <v>8974</v>
      </c>
      <c r="C2062" s="4" t="s">
        <v>8975</v>
      </c>
      <c r="D2062" s="1" t="s">
        <v>33</v>
      </c>
      <c r="E2062" s="4" t="s">
        <v>8976</v>
      </c>
      <c r="F2062" s="1" t="s">
        <v>207</v>
      </c>
      <c r="G2062" s="4" t="s">
        <v>3986</v>
      </c>
      <c r="H2062" s="4" t="s">
        <v>4893</v>
      </c>
      <c r="I2062" s="1">
        <v>2</v>
      </c>
      <c r="J2062" s="1">
        <v>1</v>
      </c>
      <c r="K2062" s="1">
        <v>2.33</v>
      </c>
      <c r="L2062" s="1">
        <v>2.33</v>
      </c>
      <c r="M2062" s="41">
        <v>0.86</v>
      </c>
    </row>
    <row r="2063" spans="2:13" x14ac:dyDescent="0.2">
      <c r="B2063" s="31" t="s">
        <v>8977</v>
      </c>
      <c r="C2063" s="4" t="s">
        <v>8978</v>
      </c>
      <c r="D2063" s="1" t="s">
        <v>30</v>
      </c>
      <c r="E2063" s="4" t="s">
        <v>8979</v>
      </c>
      <c r="F2063" s="1" t="s">
        <v>207</v>
      </c>
      <c r="G2063" s="4" t="s">
        <v>3986</v>
      </c>
      <c r="H2063" s="4" t="s">
        <v>4241</v>
      </c>
      <c r="I2063" s="1">
        <v>3</v>
      </c>
      <c r="J2063" s="1">
        <v>1</v>
      </c>
      <c r="K2063" s="1">
        <v>2.33</v>
      </c>
      <c r="L2063" s="1">
        <v>3.67</v>
      </c>
      <c r="M2063" s="41">
        <v>0.82</v>
      </c>
    </row>
    <row r="2064" spans="2:13" x14ac:dyDescent="0.2">
      <c r="B2064" s="31" t="s">
        <v>8977</v>
      </c>
      <c r="C2064" s="4" t="s">
        <v>8980</v>
      </c>
      <c r="D2064" s="1" t="s">
        <v>30</v>
      </c>
      <c r="E2064" s="4" t="s">
        <v>8981</v>
      </c>
      <c r="F2064" s="1" t="s">
        <v>207</v>
      </c>
      <c r="G2064" s="4" t="s">
        <v>3986</v>
      </c>
      <c r="H2064" s="4" t="s">
        <v>4241</v>
      </c>
      <c r="I2064" s="1">
        <v>3</v>
      </c>
      <c r="J2064" s="1">
        <v>1</v>
      </c>
      <c r="K2064" s="1">
        <v>2.33</v>
      </c>
      <c r="L2064" s="1">
        <v>3.67</v>
      </c>
      <c r="M2064" s="41">
        <v>0.82</v>
      </c>
    </row>
    <row r="2065" spans="2:13" x14ac:dyDescent="0.2">
      <c r="B2065" s="31" t="s">
        <v>8982</v>
      </c>
      <c r="C2065" s="4" t="s">
        <v>8983</v>
      </c>
      <c r="D2065" s="1" t="s">
        <v>33</v>
      </c>
      <c r="E2065" s="4" t="s">
        <v>8984</v>
      </c>
      <c r="F2065" s="1" t="s">
        <v>207</v>
      </c>
      <c r="G2065" s="4" t="s">
        <v>3986</v>
      </c>
      <c r="H2065" s="4" t="s">
        <v>5274</v>
      </c>
      <c r="I2065" s="1">
        <v>3</v>
      </c>
      <c r="J2065" s="1">
        <v>3</v>
      </c>
      <c r="K2065" s="1">
        <v>4.33</v>
      </c>
      <c r="L2065" s="1">
        <v>2.67</v>
      </c>
      <c r="M2065" s="41">
        <v>1.1200000000000001</v>
      </c>
    </row>
    <row r="2066" spans="2:13" x14ac:dyDescent="0.2">
      <c r="B2066" s="31" t="s">
        <v>8985</v>
      </c>
      <c r="C2066" s="4" t="s">
        <v>8986</v>
      </c>
      <c r="D2066" s="1" t="s">
        <v>33</v>
      </c>
      <c r="E2066" s="4" t="s">
        <v>8987</v>
      </c>
      <c r="F2066" s="1" t="s">
        <v>207</v>
      </c>
      <c r="G2066" s="4" t="s">
        <v>3986</v>
      </c>
      <c r="H2066" s="4" t="s">
        <v>4238</v>
      </c>
      <c r="I2066" s="1">
        <v>2</v>
      </c>
      <c r="J2066" s="1">
        <v>2</v>
      </c>
      <c r="K2066" s="1">
        <v>2.67</v>
      </c>
      <c r="L2066" s="1">
        <v>1.33</v>
      </c>
      <c r="M2066" s="41">
        <v>1.5</v>
      </c>
    </row>
    <row r="2067" spans="2:13" x14ac:dyDescent="0.2">
      <c r="B2067" s="31" t="s">
        <v>8988</v>
      </c>
      <c r="C2067" s="4" t="s">
        <v>8989</v>
      </c>
      <c r="D2067" s="1" t="s">
        <v>35</v>
      </c>
      <c r="E2067" s="4" t="s">
        <v>8990</v>
      </c>
      <c r="F2067" s="1" t="s">
        <v>207</v>
      </c>
      <c r="G2067" s="4" t="s">
        <v>3986</v>
      </c>
      <c r="H2067" s="4" t="s">
        <v>4191</v>
      </c>
      <c r="I2067" s="1">
        <v>3</v>
      </c>
      <c r="J2067" s="1">
        <v>1</v>
      </c>
      <c r="K2067" s="1">
        <v>4</v>
      </c>
      <c r="L2067" s="1">
        <v>2.67</v>
      </c>
      <c r="M2067" s="41">
        <v>1.1200000000000001</v>
      </c>
    </row>
    <row r="2068" spans="2:13" x14ac:dyDescent="0.2">
      <c r="B2068" s="31" t="s">
        <v>8988</v>
      </c>
      <c r="C2068" s="4" t="s">
        <v>8991</v>
      </c>
      <c r="D2068" s="1" t="s">
        <v>35</v>
      </c>
      <c r="E2068" s="4" t="s">
        <v>8992</v>
      </c>
      <c r="F2068" s="1" t="s">
        <v>207</v>
      </c>
      <c r="G2068" s="4" t="s">
        <v>3986</v>
      </c>
      <c r="H2068" s="4" t="s">
        <v>4191</v>
      </c>
      <c r="I2068" s="1">
        <v>3</v>
      </c>
      <c r="J2068" s="1">
        <v>1</v>
      </c>
      <c r="K2068" s="1">
        <v>4</v>
      </c>
      <c r="L2068" s="1">
        <v>2.67</v>
      </c>
      <c r="M2068" s="41">
        <v>1.1200000000000001</v>
      </c>
    </row>
    <row r="2069" spans="2:13" x14ac:dyDescent="0.2">
      <c r="B2069" s="31" t="s">
        <v>8993</v>
      </c>
      <c r="C2069" s="4" t="s">
        <v>8994</v>
      </c>
      <c r="D2069" s="1" t="s">
        <v>33</v>
      </c>
      <c r="E2069" s="4" t="s">
        <v>8995</v>
      </c>
      <c r="F2069" s="1" t="s">
        <v>207</v>
      </c>
      <c r="G2069" s="4" t="s">
        <v>3986</v>
      </c>
      <c r="H2069" s="4" t="s">
        <v>4230</v>
      </c>
      <c r="I2069" s="1">
        <v>2</v>
      </c>
      <c r="J2069" s="1">
        <v>2</v>
      </c>
      <c r="K2069" s="1">
        <v>5</v>
      </c>
      <c r="L2069" s="1">
        <v>2</v>
      </c>
      <c r="M2069" s="41">
        <v>1</v>
      </c>
    </row>
    <row r="2070" spans="2:13" x14ac:dyDescent="0.2">
      <c r="B2070" s="31" t="s">
        <v>8996</v>
      </c>
      <c r="C2070" s="4" t="s">
        <v>8997</v>
      </c>
      <c r="D2070" s="1" t="s">
        <v>33</v>
      </c>
      <c r="E2070" s="4" t="s">
        <v>8998</v>
      </c>
      <c r="F2070" s="1" t="s">
        <v>207</v>
      </c>
      <c r="G2070" s="4" t="s">
        <v>3986</v>
      </c>
      <c r="H2070" s="4" t="s">
        <v>8999</v>
      </c>
      <c r="I2070" s="1">
        <v>3</v>
      </c>
      <c r="J2070" s="1">
        <v>0</v>
      </c>
      <c r="K2070" s="1">
        <v>6</v>
      </c>
      <c r="L2070" s="1">
        <v>1.67</v>
      </c>
      <c r="M2070" s="41">
        <v>1.8</v>
      </c>
    </row>
    <row r="2071" spans="2:13" x14ac:dyDescent="0.2">
      <c r="B2071" s="31" t="s">
        <v>9000</v>
      </c>
      <c r="C2071" s="4" t="s">
        <v>9001</v>
      </c>
      <c r="D2071" s="1" t="s">
        <v>35</v>
      </c>
      <c r="E2071" s="4" t="s">
        <v>9002</v>
      </c>
      <c r="F2071" s="1" t="s">
        <v>207</v>
      </c>
      <c r="G2071" s="4" t="s">
        <v>3986</v>
      </c>
      <c r="H2071" s="4" t="s">
        <v>6055</v>
      </c>
      <c r="I2071" s="1">
        <v>2</v>
      </c>
      <c r="J2071" s="1">
        <v>3</v>
      </c>
      <c r="K2071" s="1">
        <v>1.67</v>
      </c>
      <c r="L2071" s="1">
        <v>2.33</v>
      </c>
      <c r="M2071" s="41">
        <v>0.86</v>
      </c>
    </row>
    <row r="2072" spans="2:13" x14ac:dyDescent="0.2">
      <c r="B2072" s="31" t="s">
        <v>9000</v>
      </c>
      <c r="C2072" s="4" t="s">
        <v>9003</v>
      </c>
      <c r="D2072" s="1" t="s">
        <v>35</v>
      </c>
      <c r="E2072" s="4" t="s">
        <v>9004</v>
      </c>
      <c r="F2072" s="1" t="s">
        <v>207</v>
      </c>
      <c r="G2072" s="4" t="s">
        <v>3986</v>
      </c>
      <c r="H2072" s="4" t="s">
        <v>6055</v>
      </c>
      <c r="I2072" s="1">
        <v>2</v>
      </c>
      <c r="J2072" s="1">
        <v>3</v>
      </c>
      <c r="K2072" s="1">
        <v>1.67</v>
      </c>
      <c r="L2072" s="1">
        <v>2.33</v>
      </c>
      <c r="M2072" s="41">
        <v>0.86</v>
      </c>
    </row>
    <row r="2073" spans="2:13" x14ac:dyDescent="0.2">
      <c r="B2073" s="31" t="s">
        <v>9005</v>
      </c>
      <c r="C2073" s="4" t="s">
        <v>9006</v>
      </c>
      <c r="D2073" s="1" t="s">
        <v>33</v>
      </c>
      <c r="E2073" s="4" t="s">
        <v>9007</v>
      </c>
      <c r="F2073" s="1" t="s">
        <v>207</v>
      </c>
      <c r="G2073" s="4" t="s">
        <v>3986</v>
      </c>
      <c r="H2073" s="4" t="s">
        <v>8176</v>
      </c>
      <c r="I2073" s="1">
        <v>3</v>
      </c>
      <c r="J2073" s="1">
        <v>3</v>
      </c>
      <c r="K2073" s="1">
        <v>2.67</v>
      </c>
      <c r="L2073" s="1">
        <v>2.33</v>
      </c>
      <c r="M2073" s="41">
        <v>1.29</v>
      </c>
    </row>
    <row r="2074" spans="2:13" x14ac:dyDescent="0.2">
      <c r="B2074" s="31" t="s">
        <v>9005</v>
      </c>
      <c r="C2074" s="4" t="s">
        <v>9008</v>
      </c>
      <c r="D2074" s="1" t="s">
        <v>35</v>
      </c>
      <c r="E2074" s="4" t="s">
        <v>9009</v>
      </c>
      <c r="F2074" s="1" t="s">
        <v>207</v>
      </c>
      <c r="G2074" s="4" t="s">
        <v>3986</v>
      </c>
      <c r="H2074" s="4" t="s">
        <v>8176</v>
      </c>
      <c r="I2074" s="1">
        <v>3</v>
      </c>
      <c r="J2074" s="1">
        <v>3</v>
      </c>
      <c r="K2074" s="1">
        <v>2.67</v>
      </c>
      <c r="L2074" s="1">
        <v>2.33</v>
      </c>
      <c r="M2074" s="41">
        <v>1.29</v>
      </c>
    </row>
    <row r="2075" spans="2:13" x14ac:dyDescent="0.2">
      <c r="B2075" s="31" t="s">
        <v>9005</v>
      </c>
      <c r="C2075" s="4" t="s">
        <v>9010</v>
      </c>
      <c r="D2075" s="1" t="s">
        <v>30</v>
      </c>
      <c r="E2075" s="4" t="s">
        <v>9011</v>
      </c>
      <c r="F2075" s="1" t="s">
        <v>207</v>
      </c>
      <c r="G2075" s="4" t="s">
        <v>3986</v>
      </c>
      <c r="H2075" s="4" t="s">
        <v>8176</v>
      </c>
      <c r="I2075" s="1">
        <v>3</v>
      </c>
      <c r="J2075" s="1">
        <v>3</v>
      </c>
      <c r="K2075" s="1">
        <v>2.67</v>
      </c>
      <c r="L2075" s="1">
        <v>2.33</v>
      </c>
      <c r="M2075" s="41">
        <v>1.29</v>
      </c>
    </row>
    <row r="2076" spans="2:13" x14ac:dyDescent="0.2">
      <c r="B2076" s="31" t="s">
        <v>9012</v>
      </c>
      <c r="C2076" s="4" t="s">
        <v>9013</v>
      </c>
      <c r="D2076" s="1" t="s">
        <v>35</v>
      </c>
      <c r="E2076" s="4" t="s">
        <v>9014</v>
      </c>
      <c r="F2076" s="1" t="s">
        <v>207</v>
      </c>
      <c r="G2076" s="4" t="s">
        <v>3986</v>
      </c>
      <c r="H2076" s="4" t="s">
        <v>5274</v>
      </c>
      <c r="I2076" s="1">
        <v>3</v>
      </c>
      <c r="J2076" s="1">
        <v>4</v>
      </c>
      <c r="K2076" s="1">
        <v>2.67</v>
      </c>
      <c r="L2076" s="1">
        <v>1.33</v>
      </c>
      <c r="M2076" s="41">
        <v>2.25</v>
      </c>
    </row>
    <row r="2077" spans="2:13" x14ac:dyDescent="0.2">
      <c r="B2077" s="31" t="s">
        <v>9012</v>
      </c>
      <c r="C2077" s="4" t="s">
        <v>9015</v>
      </c>
      <c r="D2077" s="1" t="s">
        <v>30</v>
      </c>
      <c r="E2077" s="4" t="s">
        <v>9016</v>
      </c>
      <c r="F2077" s="1" t="s">
        <v>207</v>
      </c>
      <c r="G2077" s="4" t="s">
        <v>3986</v>
      </c>
      <c r="H2077" s="4" t="s">
        <v>5274</v>
      </c>
      <c r="I2077" s="1">
        <v>3</v>
      </c>
      <c r="J2077" s="1">
        <v>4</v>
      </c>
      <c r="K2077" s="1">
        <v>2.67</v>
      </c>
      <c r="L2077" s="1">
        <v>1.33</v>
      </c>
      <c r="M2077" s="41">
        <v>2.25</v>
      </c>
    </row>
    <row r="2078" spans="2:13" x14ac:dyDescent="0.2">
      <c r="B2078" s="31" t="s">
        <v>9017</v>
      </c>
      <c r="C2078" s="4" t="s">
        <v>9018</v>
      </c>
      <c r="D2078" s="1" t="s">
        <v>30</v>
      </c>
      <c r="E2078" s="4" t="s">
        <v>9019</v>
      </c>
      <c r="F2078" s="1" t="s">
        <v>207</v>
      </c>
      <c r="G2078" s="4" t="s">
        <v>3986</v>
      </c>
      <c r="H2078" s="4" t="s">
        <v>9020</v>
      </c>
      <c r="I2078" s="1">
        <v>3</v>
      </c>
      <c r="J2078" s="1">
        <v>4</v>
      </c>
      <c r="K2078" s="1">
        <v>2.67</v>
      </c>
      <c r="L2078" s="1">
        <v>2.33</v>
      </c>
      <c r="M2078" s="41">
        <v>1.29</v>
      </c>
    </row>
    <row r="2079" spans="2:13" x14ac:dyDescent="0.2">
      <c r="B2079" s="31" t="s">
        <v>9017</v>
      </c>
      <c r="C2079" s="4" t="s">
        <v>9021</v>
      </c>
      <c r="D2079" s="1" t="s">
        <v>30</v>
      </c>
      <c r="E2079" s="4" t="s">
        <v>9022</v>
      </c>
      <c r="F2079" s="1" t="s">
        <v>207</v>
      </c>
      <c r="G2079" s="4" t="s">
        <v>3986</v>
      </c>
      <c r="H2079" s="4" t="s">
        <v>9020</v>
      </c>
      <c r="I2079" s="1">
        <v>3</v>
      </c>
      <c r="J2079" s="1">
        <v>4</v>
      </c>
      <c r="K2079" s="1">
        <v>2.67</v>
      </c>
      <c r="L2079" s="1">
        <v>2.33</v>
      </c>
      <c r="M2079" s="41">
        <v>1.29</v>
      </c>
    </row>
    <row r="2080" spans="2:13" x14ac:dyDescent="0.2">
      <c r="B2080" s="31" t="s">
        <v>9017</v>
      </c>
      <c r="C2080" s="4" t="s">
        <v>9023</v>
      </c>
      <c r="D2080" s="1" t="s">
        <v>30</v>
      </c>
      <c r="E2080" s="4" t="s">
        <v>9024</v>
      </c>
      <c r="F2080" s="1" t="s">
        <v>207</v>
      </c>
      <c r="G2080" s="4" t="s">
        <v>3986</v>
      </c>
      <c r="H2080" s="4" t="s">
        <v>9020</v>
      </c>
      <c r="I2080" s="1">
        <v>3</v>
      </c>
      <c r="J2080" s="1">
        <v>4</v>
      </c>
      <c r="K2080" s="1">
        <v>2.67</v>
      </c>
      <c r="L2080" s="1">
        <v>2.33</v>
      </c>
      <c r="M2080" s="41">
        <v>1.29</v>
      </c>
    </row>
    <row r="2081" spans="2:13" x14ac:dyDescent="0.2">
      <c r="B2081" s="31" t="s">
        <v>9025</v>
      </c>
      <c r="C2081" s="4" t="s">
        <v>9026</v>
      </c>
      <c r="D2081" s="1" t="s">
        <v>35</v>
      </c>
      <c r="E2081" s="4" t="s">
        <v>9027</v>
      </c>
      <c r="F2081" s="1" t="s">
        <v>207</v>
      </c>
      <c r="G2081" s="4" t="s">
        <v>3986</v>
      </c>
      <c r="H2081" s="4" t="s">
        <v>5831</v>
      </c>
      <c r="I2081" s="1">
        <v>7</v>
      </c>
      <c r="J2081" s="1">
        <v>0</v>
      </c>
      <c r="K2081" s="1">
        <v>4</v>
      </c>
      <c r="L2081" s="1">
        <v>1.67</v>
      </c>
      <c r="M2081" s="41">
        <v>4.2</v>
      </c>
    </row>
    <row r="2082" spans="2:13" x14ac:dyDescent="0.2">
      <c r="B2082" s="31" t="s">
        <v>9028</v>
      </c>
      <c r="C2082" s="4" t="s">
        <v>9029</v>
      </c>
      <c r="D2082" s="1" t="s">
        <v>33</v>
      </c>
      <c r="E2082" s="4" t="s">
        <v>9030</v>
      </c>
      <c r="F2082" s="1" t="s">
        <v>207</v>
      </c>
      <c r="G2082" s="4" t="s">
        <v>3986</v>
      </c>
      <c r="H2082" s="4" t="s">
        <v>4213</v>
      </c>
      <c r="I2082" s="1">
        <v>3</v>
      </c>
      <c r="J2082" s="1">
        <v>4</v>
      </c>
      <c r="K2082" s="1">
        <v>3.67</v>
      </c>
      <c r="L2082" s="1">
        <v>2</v>
      </c>
      <c r="M2082" s="41">
        <v>1.5</v>
      </c>
    </row>
    <row r="2083" spans="2:13" x14ac:dyDescent="0.2">
      <c r="B2083" s="31" t="s">
        <v>9031</v>
      </c>
      <c r="C2083" s="4" t="s">
        <v>9032</v>
      </c>
      <c r="D2083" s="1" t="s">
        <v>31</v>
      </c>
      <c r="E2083" s="4" t="s">
        <v>9033</v>
      </c>
      <c r="F2083" s="1" t="s">
        <v>207</v>
      </c>
      <c r="G2083" s="4" t="s">
        <v>3986</v>
      </c>
      <c r="H2083" s="4" t="s">
        <v>7797</v>
      </c>
      <c r="I2083" s="1">
        <v>5</v>
      </c>
      <c r="J2083" s="1">
        <v>1</v>
      </c>
      <c r="K2083" s="1">
        <v>6.33</v>
      </c>
      <c r="L2083" s="1">
        <v>1</v>
      </c>
      <c r="M2083" s="41">
        <v>5</v>
      </c>
    </row>
    <row r="2084" spans="2:13" x14ac:dyDescent="0.2">
      <c r="B2084" s="31" t="s">
        <v>9031</v>
      </c>
      <c r="C2084" s="4" t="s">
        <v>9034</v>
      </c>
      <c r="D2084" s="1" t="s">
        <v>33</v>
      </c>
      <c r="E2084" s="4" t="s">
        <v>9035</v>
      </c>
      <c r="F2084" s="1" t="s">
        <v>207</v>
      </c>
      <c r="G2084" s="4" t="s">
        <v>3986</v>
      </c>
      <c r="H2084" s="4" t="s">
        <v>7162</v>
      </c>
      <c r="I2084" s="1">
        <v>5</v>
      </c>
      <c r="J2084" s="1">
        <v>1</v>
      </c>
      <c r="K2084" s="1">
        <v>6.33</v>
      </c>
      <c r="L2084" s="1">
        <v>1</v>
      </c>
      <c r="M2084" s="41">
        <v>5</v>
      </c>
    </row>
    <row r="2085" spans="2:13" x14ac:dyDescent="0.2">
      <c r="B2085" s="31" t="s">
        <v>9031</v>
      </c>
      <c r="C2085" s="4" t="s">
        <v>9036</v>
      </c>
      <c r="D2085" s="1" t="s">
        <v>31</v>
      </c>
      <c r="E2085" s="4" t="s">
        <v>9037</v>
      </c>
      <c r="F2085" s="1" t="s">
        <v>207</v>
      </c>
      <c r="G2085" s="4" t="s">
        <v>3986</v>
      </c>
      <c r="H2085" s="4" t="s">
        <v>7797</v>
      </c>
      <c r="I2085" s="1">
        <v>5</v>
      </c>
      <c r="J2085" s="1">
        <v>1</v>
      </c>
      <c r="K2085" s="1">
        <v>6.33</v>
      </c>
      <c r="L2085" s="1">
        <v>1</v>
      </c>
      <c r="M2085" s="41">
        <v>5</v>
      </c>
    </row>
    <row r="2086" spans="2:13" x14ac:dyDescent="0.2">
      <c r="B2086" s="31" t="s">
        <v>9031</v>
      </c>
      <c r="C2086" s="4" t="s">
        <v>9038</v>
      </c>
      <c r="D2086" s="1" t="s">
        <v>31</v>
      </c>
      <c r="E2086" s="4" t="s">
        <v>9039</v>
      </c>
      <c r="F2086" s="1" t="s">
        <v>207</v>
      </c>
      <c r="G2086" s="4" t="s">
        <v>3986</v>
      </c>
      <c r="H2086" s="4" t="s">
        <v>7162</v>
      </c>
      <c r="I2086" s="1">
        <v>5</v>
      </c>
      <c r="J2086" s="1">
        <v>1</v>
      </c>
      <c r="K2086" s="1">
        <v>6.33</v>
      </c>
      <c r="L2086" s="1">
        <v>1</v>
      </c>
      <c r="M2086" s="41">
        <v>5</v>
      </c>
    </row>
    <row r="2087" spans="2:13" x14ac:dyDescent="0.2">
      <c r="B2087" s="31" t="s">
        <v>9040</v>
      </c>
      <c r="C2087" s="4" t="s">
        <v>9041</v>
      </c>
      <c r="D2087" s="1" t="s">
        <v>31</v>
      </c>
      <c r="E2087" s="4" t="s">
        <v>9042</v>
      </c>
      <c r="F2087" s="1" t="s">
        <v>207</v>
      </c>
      <c r="G2087" s="4" t="s">
        <v>3986</v>
      </c>
      <c r="H2087" s="4" t="s">
        <v>9043</v>
      </c>
      <c r="I2087" s="1">
        <v>3</v>
      </c>
      <c r="J2087" s="1">
        <v>1</v>
      </c>
      <c r="K2087" s="1">
        <v>2.33</v>
      </c>
      <c r="L2087" s="1">
        <v>3</v>
      </c>
      <c r="M2087" s="41">
        <v>1</v>
      </c>
    </row>
    <row r="2088" spans="2:13" x14ac:dyDescent="0.2">
      <c r="B2088" s="31" t="s">
        <v>9040</v>
      </c>
      <c r="C2088" s="4" t="s">
        <v>9044</v>
      </c>
      <c r="D2088" s="1" t="s">
        <v>31</v>
      </c>
      <c r="E2088" s="4" t="s">
        <v>9045</v>
      </c>
      <c r="F2088" s="1" t="s">
        <v>207</v>
      </c>
      <c r="G2088" s="4" t="s">
        <v>3986</v>
      </c>
      <c r="H2088" s="4" t="s">
        <v>9043</v>
      </c>
      <c r="I2088" s="1">
        <v>3</v>
      </c>
      <c r="J2088" s="1">
        <v>1</v>
      </c>
      <c r="K2088" s="1">
        <v>2.33</v>
      </c>
      <c r="L2088" s="1">
        <v>3</v>
      </c>
      <c r="M2088" s="41">
        <v>1</v>
      </c>
    </row>
    <row r="2089" spans="2:13" x14ac:dyDescent="0.2">
      <c r="B2089" s="31" t="s">
        <v>9046</v>
      </c>
      <c r="C2089" s="4" t="s">
        <v>9047</v>
      </c>
      <c r="D2089" s="1" t="s">
        <v>30</v>
      </c>
      <c r="E2089" s="4" t="s">
        <v>9048</v>
      </c>
      <c r="F2089" s="1" t="s">
        <v>207</v>
      </c>
      <c r="G2089" s="4" t="s">
        <v>3986</v>
      </c>
      <c r="H2089" s="4" t="s">
        <v>9049</v>
      </c>
      <c r="I2089" s="1">
        <v>2</v>
      </c>
      <c r="J2089" s="1">
        <v>2</v>
      </c>
      <c r="K2089" s="1">
        <v>1.67</v>
      </c>
      <c r="L2089" s="1">
        <v>2.33</v>
      </c>
      <c r="M2089" s="41">
        <v>0.86</v>
      </c>
    </row>
    <row r="2090" spans="2:13" x14ac:dyDescent="0.2">
      <c r="B2090" s="31" t="s">
        <v>9046</v>
      </c>
      <c r="C2090" s="4" t="s">
        <v>9050</v>
      </c>
      <c r="D2090" s="1" t="s">
        <v>30</v>
      </c>
      <c r="E2090" s="4" t="s">
        <v>9051</v>
      </c>
      <c r="F2090" s="1" t="s">
        <v>207</v>
      </c>
      <c r="G2090" s="4" t="s">
        <v>3986</v>
      </c>
      <c r="H2090" s="4" t="s">
        <v>9049</v>
      </c>
      <c r="I2090" s="1">
        <v>2</v>
      </c>
      <c r="J2090" s="1">
        <v>2</v>
      </c>
      <c r="K2090" s="1">
        <v>1.67</v>
      </c>
      <c r="L2090" s="1">
        <v>2.33</v>
      </c>
      <c r="M2090" s="41">
        <v>0.86</v>
      </c>
    </row>
    <row r="2091" spans="2:13" x14ac:dyDescent="0.2">
      <c r="B2091" s="31" t="s">
        <v>9052</v>
      </c>
      <c r="C2091" s="4" t="s">
        <v>9053</v>
      </c>
      <c r="D2091" s="1" t="s">
        <v>32</v>
      </c>
      <c r="E2091" s="4" t="s">
        <v>9054</v>
      </c>
      <c r="F2091" s="1" t="s">
        <v>207</v>
      </c>
      <c r="G2091" s="4" t="s">
        <v>3986</v>
      </c>
      <c r="H2091" s="4" t="s">
        <v>5873</v>
      </c>
      <c r="I2091" s="1">
        <v>3</v>
      </c>
      <c r="J2091" s="1">
        <v>2</v>
      </c>
      <c r="K2091" s="1">
        <v>3</v>
      </c>
      <c r="L2091" s="1">
        <v>1.33</v>
      </c>
      <c r="M2091" s="41">
        <v>2.25</v>
      </c>
    </row>
    <row r="2092" spans="2:13" x14ac:dyDescent="0.2">
      <c r="B2092" s="31" t="s">
        <v>9052</v>
      </c>
      <c r="C2092" s="4" t="s">
        <v>9055</v>
      </c>
      <c r="D2092" s="1" t="s">
        <v>32</v>
      </c>
      <c r="E2092" s="4" t="s">
        <v>9056</v>
      </c>
      <c r="F2092" s="1" t="s">
        <v>207</v>
      </c>
      <c r="G2092" s="4" t="s">
        <v>3986</v>
      </c>
      <c r="H2092" s="4" t="s">
        <v>5873</v>
      </c>
      <c r="I2092" s="1">
        <v>3</v>
      </c>
      <c r="J2092" s="1">
        <v>2</v>
      </c>
      <c r="K2092" s="1">
        <v>3</v>
      </c>
      <c r="L2092" s="1">
        <v>1.33</v>
      </c>
      <c r="M2092" s="41">
        <v>2.25</v>
      </c>
    </row>
    <row r="2093" spans="2:13" x14ac:dyDescent="0.2">
      <c r="B2093" s="31" t="s">
        <v>9057</v>
      </c>
      <c r="C2093" s="4" t="s">
        <v>9058</v>
      </c>
      <c r="D2093" s="1" t="s">
        <v>218</v>
      </c>
      <c r="E2093" s="4" t="s">
        <v>9059</v>
      </c>
      <c r="F2093" s="1" t="s">
        <v>207</v>
      </c>
      <c r="G2093" s="4" t="s">
        <v>3986</v>
      </c>
      <c r="H2093" s="4" t="s">
        <v>4025</v>
      </c>
      <c r="I2093" s="1">
        <v>3</v>
      </c>
      <c r="J2093" s="1">
        <v>5</v>
      </c>
      <c r="K2093" s="1">
        <v>3.67</v>
      </c>
      <c r="L2093" s="1">
        <v>1.67</v>
      </c>
      <c r="M2093" s="41">
        <v>1.8</v>
      </c>
    </row>
    <row r="2094" spans="2:13" x14ac:dyDescent="0.2">
      <c r="B2094" s="31" t="s">
        <v>9057</v>
      </c>
      <c r="C2094" s="4" t="s">
        <v>9060</v>
      </c>
      <c r="D2094" s="1" t="s">
        <v>31</v>
      </c>
      <c r="E2094" s="4" t="s">
        <v>9061</v>
      </c>
      <c r="F2094" s="1" t="s">
        <v>207</v>
      </c>
      <c r="G2094" s="4" t="s">
        <v>3986</v>
      </c>
      <c r="H2094" s="4" t="s">
        <v>4025</v>
      </c>
      <c r="I2094" s="1">
        <v>3</v>
      </c>
      <c r="J2094" s="1">
        <v>5</v>
      </c>
      <c r="K2094" s="1">
        <v>3.67</v>
      </c>
      <c r="L2094" s="1">
        <v>1.67</v>
      </c>
      <c r="M2094" s="41">
        <v>1.8</v>
      </c>
    </row>
    <row r="2095" spans="2:13" x14ac:dyDescent="0.2">
      <c r="B2095" s="31" t="s">
        <v>9057</v>
      </c>
      <c r="C2095" s="4" t="s">
        <v>9062</v>
      </c>
      <c r="D2095" s="1" t="s">
        <v>31</v>
      </c>
      <c r="E2095" s="4" t="s">
        <v>9063</v>
      </c>
      <c r="F2095" s="1" t="s">
        <v>207</v>
      </c>
      <c r="G2095" s="4" t="s">
        <v>3986</v>
      </c>
      <c r="H2095" s="4" t="s">
        <v>4025</v>
      </c>
      <c r="I2095" s="1">
        <v>3</v>
      </c>
      <c r="J2095" s="1">
        <v>5</v>
      </c>
      <c r="K2095" s="1">
        <v>3.67</v>
      </c>
      <c r="L2095" s="1">
        <v>1.67</v>
      </c>
      <c r="M2095" s="41">
        <v>1.8</v>
      </c>
    </row>
    <row r="2096" spans="2:13" x14ac:dyDescent="0.2">
      <c r="B2096" s="31" t="s">
        <v>9064</v>
      </c>
      <c r="C2096" s="4" t="s">
        <v>9065</v>
      </c>
      <c r="D2096" s="1" t="s">
        <v>35</v>
      </c>
      <c r="E2096" s="4" t="s">
        <v>9066</v>
      </c>
      <c r="F2096" s="1" t="s">
        <v>207</v>
      </c>
      <c r="G2096" s="4" t="s">
        <v>3986</v>
      </c>
      <c r="H2096" s="4" t="s">
        <v>4893</v>
      </c>
      <c r="I2096" s="1">
        <v>1</v>
      </c>
      <c r="J2096" s="1">
        <v>3</v>
      </c>
      <c r="K2096" s="1">
        <v>4</v>
      </c>
      <c r="L2096" s="1">
        <v>2.33</v>
      </c>
      <c r="M2096" s="41">
        <v>0.43</v>
      </c>
    </row>
    <row r="2097" spans="2:13" x14ac:dyDescent="0.2">
      <c r="B2097" s="31" t="s">
        <v>9067</v>
      </c>
      <c r="C2097" s="4" t="s">
        <v>9068</v>
      </c>
      <c r="D2097" s="1" t="s">
        <v>33</v>
      </c>
      <c r="E2097" s="4" t="s">
        <v>9069</v>
      </c>
      <c r="F2097" s="1" t="s">
        <v>207</v>
      </c>
      <c r="G2097" s="4" t="s">
        <v>3986</v>
      </c>
      <c r="H2097" s="4" t="s">
        <v>4255</v>
      </c>
      <c r="I2097" s="1">
        <v>5</v>
      </c>
      <c r="J2097" s="1">
        <v>1</v>
      </c>
      <c r="K2097" s="1">
        <v>3.33</v>
      </c>
      <c r="L2097" s="1">
        <v>2</v>
      </c>
      <c r="M2097" s="41">
        <v>2.5</v>
      </c>
    </row>
    <row r="2098" spans="2:13" x14ac:dyDescent="0.2">
      <c r="B2098" s="31" t="s">
        <v>9067</v>
      </c>
      <c r="C2098" s="4" t="s">
        <v>9070</v>
      </c>
      <c r="D2098" s="1" t="s">
        <v>33</v>
      </c>
      <c r="E2098" s="4" t="s">
        <v>9071</v>
      </c>
      <c r="F2098" s="1" t="s">
        <v>207</v>
      </c>
      <c r="G2098" s="4" t="s">
        <v>3986</v>
      </c>
      <c r="H2098" s="4" t="s">
        <v>4255</v>
      </c>
      <c r="I2098" s="1">
        <v>5</v>
      </c>
      <c r="J2098" s="1">
        <v>1</v>
      </c>
      <c r="K2098" s="1">
        <v>3.33</v>
      </c>
      <c r="L2098" s="1">
        <v>2</v>
      </c>
      <c r="M2098" s="41">
        <v>2.5</v>
      </c>
    </row>
    <row r="2099" spans="2:13" x14ac:dyDescent="0.2">
      <c r="B2099" s="31" t="s">
        <v>9067</v>
      </c>
      <c r="C2099" s="4" t="s">
        <v>9072</v>
      </c>
      <c r="D2099" s="1" t="s">
        <v>33</v>
      </c>
      <c r="E2099" s="4" t="s">
        <v>9073</v>
      </c>
      <c r="F2099" s="1" t="s">
        <v>207</v>
      </c>
      <c r="G2099" s="4" t="s">
        <v>3986</v>
      </c>
      <c r="H2099" s="4" t="s">
        <v>4255</v>
      </c>
      <c r="I2099" s="1">
        <v>5</v>
      </c>
      <c r="J2099" s="1">
        <v>1</v>
      </c>
      <c r="K2099" s="1">
        <v>3.33</v>
      </c>
      <c r="L2099" s="1">
        <v>2</v>
      </c>
      <c r="M2099" s="41">
        <v>2.5</v>
      </c>
    </row>
    <row r="2100" spans="2:13" x14ac:dyDescent="0.2">
      <c r="B2100" s="31" t="s">
        <v>9067</v>
      </c>
      <c r="C2100" s="4" t="s">
        <v>9074</v>
      </c>
      <c r="D2100" s="1" t="s">
        <v>33</v>
      </c>
      <c r="E2100" s="4" t="s">
        <v>9075</v>
      </c>
      <c r="F2100" s="1" t="s">
        <v>207</v>
      </c>
      <c r="G2100" s="4" t="s">
        <v>3986</v>
      </c>
      <c r="H2100" s="4" t="s">
        <v>4255</v>
      </c>
      <c r="I2100" s="1">
        <v>5</v>
      </c>
      <c r="J2100" s="1">
        <v>1</v>
      </c>
      <c r="K2100" s="1">
        <v>3.33</v>
      </c>
      <c r="L2100" s="1">
        <v>2</v>
      </c>
      <c r="M2100" s="41">
        <v>2.5</v>
      </c>
    </row>
    <row r="2101" spans="2:13" x14ac:dyDescent="0.2">
      <c r="B2101" s="31" t="s">
        <v>9076</v>
      </c>
      <c r="C2101" s="4" t="s">
        <v>9077</v>
      </c>
      <c r="D2101" s="1" t="s">
        <v>33</v>
      </c>
      <c r="E2101" s="4" t="s">
        <v>9078</v>
      </c>
      <c r="F2101" s="1" t="s">
        <v>207</v>
      </c>
      <c r="G2101" s="4" t="s">
        <v>3986</v>
      </c>
      <c r="H2101" s="4" t="s">
        <v>5274</v>
      </c>
      <c r="I2101" s="1">
        <v>5</v>
      </c>
      <c r="J2101" s="1">
        <v>3</v>
      </c>
      <c r="K2101" s="1">
        <v>2</v>
      </c>
      <c r="L2101" s="1">
        <v>2.67</v>
      </c>
      <c r="M2101" s="41">
        <v>1.88</v>
      </c>
    </row>
    <row r="2102" spans="2:13" x14ac:dyDescent="0.2">
      <c r="B2102" s="31" t="s">
        <v>9076</v>
      </c>
      <c r="C2102" s="4" t="s">
        <v>9079</v>
      </c>
      <c r="D2102" s="1" t="s">
        <v>33</v>
      </c>
      <c r="E2102" s="4" t="s">
        <v>9080</v>
      </c>
      <c r="F2102" s="1" t="s">
        <v>207</v>
      </c>
      <c r="G2102" s="4" t="s">
        <v>3986</v>
      </c>
      <c r="H2102" s="4" t="s">
        <v>5274</v>
      </c>
      <c r="I2102" s="1">
        <v>5</v>
      </c>
      <c r="J2102" s="1">
        <v>3</v>
      </c>
      <c r="K2102" s="1">
        <v>2</v>
      </c>
      <c r="L2102" s="1">
        <v>2.67</v>
      </c>
      <c r="M2102" s="41">
        <v>1.88</v>
      </c>
    </row>
    <row r="2103" spans="2:13" x14ac:dyDescent="0.2">
      <c r="B2103" s="31" t="s">
        <v>9076</v>
      </c>
      <c r="C2103" s="4" t="s">
        <v>9081</v>
      </c>
      <c r="D2103" s="1" t="s">
        <v>33</v>
      </c>
      <c r="E2103" s="4" t="s">
        <v>9082</v>
      </c>
      <c r="F2103" s="1" t="s">
        <v>207</v>
      </c>
      <c r="G2103" s="4" t="s">
        <v>3986</v>
      </c>
      <c r="H2103" s="4" t="s">
        <v>5274</v>
      </c>
      <c r="I2103" s="1">
        <v>5</v>
      </c>
      <c r="J2103" s="1">
        <v>3</v>
      </c>
      <c r="K2103" s="1">
        <v>2</v>
      </c>
      <c r="L2103" s="1">
        <v>2.67</v>
      </c>
      <c r="M2103" s="41">
        <v>1.88</v>
      </c>
    </row>
    <row r="2104" spans="2:13" x14ac:dyDescent="0.2">
      <c r="B2104" s="31" t="s">
        <v>9083</v>
      </c>
      <c r="C2104" s="4" t="s">
        <v>9084</v>
      </c>
      <c r="D2104" s="1" t="s">
        <v>30</v>
      </c>
      <c r="E2104" s="4" t="s">
        <v>9085</v>
      </c>
      <c r="F2104" s="1" t="s">
        <v>207</v>
      </c>
      <c r="G2104" s="4" t="s">
        <v>3986</v>
      </c>
      <c r="H2104" s="4" t="s">
        <v>4055</v>
      </c>
      <c r="I2104" s="1">
        <v>2</v>
      </c>
      <c r="J2104" s="1">
        <v>2</v>
      </c>
      <c r="K2104" s="1">
        <v>2.67</v>
      </c>
      <c r="L2104" s="1">
        <v>2</v>
      </c>
      <c r="M2104" s="41">
        <v>1</v>
      </c>
    </row>
    <row r="2105" spans="2:13" x14ac:dyDescent="0.2">
      <c r="B2105" s="31" t="s">
        <v>9083</v>
      </c>
      <c r="C2105" s="4" t="s">
        <v>9086</v>
      </c>
      <c r="D2105" s="1" t="s">
        <v>30</v>
      </c>
      <c r="E2105" s="4" t="s">
        <v>9087</v>
      </c>
      <c r="F2105" s="1" t="s">
        <v>207</v>
      </c>
      <c r="G2105" s="4" t="s">
        <v>3986</v>
      </c>
      <c r="H2105" s="4" t="s">
        <v>4055</v>
      </c>
      <c r="I2105" s="1">
        <v>2</v>
      </c>
      <c r="J2105" s="1">
        <v>2</v>
      </c>
      <c r="K2105" s="1">
        <v>2.67</v>
      </c>
      <c r="L2105" s="1">
        <v>2</v>
      </c>
      <c r="M2105" s="41">
        <v>1</v>
      </c>
    </row>
    <row r="2106" spans="2:13" x14ac:dyDescent="0.2">
      <c r="B2106" s="31" t="s">
        <v>9088</v>
      </c>
      <c r="C2106" s="4" t="s">
        <v>9089</v>
      </c>
      <c r="D2106" s="1" t="s">
        <v>31</v>
      </c>
      <c r="E2106" s="4" t="s">
        <v>9090</v>
      </c>
      <c r="F2106" s="1" t="s">
        <v>207</v>
      </c>
      <c r="G2106" s="4" t="s">
        <v>3986</v>
      </c>
      <c r="H2106" s="4" t="s">
        <v>4297</v>
      </c>
      <c r="I2106" s="1">
        <v>4</v>
      </c>
      <c r="J2106" s="1">
        <v>7</v>
      </c>
      <c r="K2106" s="1">
        <v>2.67</v>
      </c>
      <c r="L2106" s="1">
        <v>2.33</v>
      </c>
      <c r="M2106" s="41">
        <v>1.71</v>
      </c>
    </row>
    <row r="2107" spans="2:13" x14ac:dyDescent="0.2">
      <c r="B2107" s="31" t="s">
        <v>9088</v>
      </c>
      <c r="C2107" s="4" t="s">
        <v>9091</v>
      </c>
      <c r="D2107" s="1" t="s">
        <v>31</v>
      </c>
      <c r="E2107" s="4" t="s">
        <v>9092</v>
      </c>
      <c r="F2107" s="1" t="s">
        <v>207</v>
      </c>
      <c r="G2107" s="4" t="s">
        <v>3986</v>
      </c>
      <c r="H2107" s="4" t="s">
        <v>4297</v>
      </c>
      <c r="I2107" s="1">
        <v>4</v>
      </c>
      <c r="J2107" s="1">
        <v>7</v>
      </c>
      <c r="K2107" s="1">
        <v>2.67</v>
      </c>
      <c r="L2107" s="1">
        <v>2.33</v>
      </c>
      <c r="M2107" s="41">
        <v>1.71</v>
      </c>
    </row>
    <row r="2108" spans="2:13" x14ac:dyDescent="0.2">
      <c r="B2108" s="31" t="s">
        <v>9093</v>
      </c>
      <c r="C2108" s="4" t="s">
        <v>9094</v>
      </c>
      <c r="D2108" s="1" t="s">
        <v>35</v>
      </c>
      <c r="E2108" s="4" t="s">
        <v>9095</v>
      </c>
      <c r="F2108" s="1" t="s">
        <v>207</v>
      </c>
      <c r="G2108" s="4" t="s">
        <v>3986</v>
      </c>
      <c r="H2108" s="4" t="s">
        <v>9096</v>
      </c>
      <c r="I2108" s="1">
        <v>5</v>
      </c>
      <c r="J2108" s="1">
        <v>6</v>
      </c>
      <c r="K2108" s="1">
        <v>1.67</v>
      </c>
      <c r="L2108" s="1">
        <v>2</v>
      </c>
      <c r="M2108" s="41">
        <v>2.5</v>
      </c>
    </row>
    <row r="2109" spans="2:13" x14ac:dyDescent="0.2">
      <c r="B2109" s="31" t="s">
        <v>9093</v>
      </c>
      <c r="C2109" s="4" t="s">
        <v>9097</v>
      </c>
      <c r="D2109" s="1" t="s">
        <v>34</v>
      </c>
      <c r="E2109" s="4" t="s">
        <v>9098</v>
      </c>
      <c r="F2109" s="1" t="s">
        <v>207</v>
      </c>
      <c r="G2109" s="4" t="s">
        <v>3986</v>
      </c>
      <c r="H2109" s="4" t="s">
        <v>9096</v>
      </c>
      <c r="I2109" s="1">
        <v>5</v>
      </c>
      <c r="J2109" s="1">
        <v>6</v>
      </c>
      <c r="K2109" s="1">
        <v>1.67</v>
      </c>
      <c r="L2109" s="1">
        <v>2</v>
      </c>
      <c r="M2109" s="41">
        <v>2.5</v>
      </c>
    </row>
    <row r="2110" spans="2:13" x14ac:dyDescent="0.2">
      <c r="B2110" s="31" t="s">
        <v>9093</v>
      </c>
      <c r="C2110" s="4" t="s">
        <v>9099</v>
      </c>
      <c r="D2110" s="1" t="s">
        <v>32</v>
      </c>
      <c r="E2110" s="4" t="s">
        <v>9100</v>
      </c>
      <c r="F2110" s="1" t="s">
        <v>207</v>
      </c>
      <c r="G2110" s="4" t="s">
        <v>3986</v>
      </c>
      <c r="H2110" s="4" t="s">
        <v>9096</v>
      </c>
      <c r="I2110" s="1">
        <v>5</v>
      </c>
      <c r="J2110" s="1">
        <v>6</v>
      </c>
      <c r="K2110" s="1">
        <v>1.67</v>
      </c>
      <c r="L2110" s="1">
        <v>2</v>
      </c>
      <c r="M2110" s="41">
        <v>2.5</v>
      </c>
    </row>
    <row r="2111" spans="2:13" x14ac:dyDescent="0.2">
      <c r="B2111" s="31" t="s">
        <v>9101</v>
      </c>
      <c r="C2111" s="4" t="s">
        <v>9102</v>
      </c>
      <c r="D2111" s="1" t="s">
        <v>33</v>
      </c>
      <c r="E2111" s="4" t="s">
        <v>9103</v>
      </c>
      <c r="F2111" s="1" t="s">
        <v>207</v>
      </c>
      <c r="G2111" s="4" t="s">
        <v>3986</v>
      </c>
      <c r="H2111" s="4" t="s">
        <v>9104</v>
      </c>
      <c r="I2111" s="1">
        <v>4</v>
      </c>
      <c r="J2111" s="1">
        <v>2</v>
      </c>
      <c r="K2111" s="1">
        <v>2</v>
      </c>
      <c r="L2111" s="1">
        <v>2</v>
      </c>
      <c r="M2111" s="41">
        <v>2</v>
      </c>
    </row>
    <row r="2112" spans="2:13" x14ac:dyDescent="0.2">
      <c r="B2112" s="31" t="s">
        <v>9101</v>
      </c>
      <c r="C2112" s="4" t="s">
        <v>9105</v>
      </c>
      <c r="D2112" s="1" t="s">
        <v>32</v>
      </c>
      <c r="E2112" s="4" t="s">
        <v>9106</v>
      </c>
      <c r="F2112" s="1" t="s">
        <v>207</v>
      </c>
      <c r="G2112" s="4" t="s">
        <v>3986</v>
      </c>
      <c r="H2112" s="4" t="s">
        <v>9104</v>
      </c>
      <c r="I2112" s="1">
        <v>4</v>
      </c>
      <c r="J2112" s="1">
        <v>2</v>
      </c>
      <c r="K2112" s="1">
        <v>2</v>
      </c>
      <c r="L2112" s="1">
        <v>2</v>
      </c>
      <c r="M2112" s="41">
        <v>2</v>
      </c>
    </row>
    <row r="2113" spans="2:13" x14ac:dyDescent="0.2">
      <c r="B2113" s="31" t="s">
        <v>9107</v>
      </c>
      <c r="C2113" s="4" t="s">
        <v>9108</v>
      </c>
      <c r="D2113" s="1" t="s">
        <v>33</v>
      </c>
      <c r="E2113" s="4" t="s">
        <v>9109</v>
      </c>
      <c r="F2113" s="1" t="s">
        <v>207</v>
      </c>
      <c r="G2113" s="4" t="s">
        <v>3986</v>
      </c>
      <c r="H2113" s="4" t="s">
        <v>9110</v>
      </c>
      <c r="I2113" s="1">
        <v>3</v>
      </c>
      <c r="J2113" s="1">
        <v>2</v>
      </c>
      <c r="K2113" s="1">
        <v>2.33</v>
      </c>
      <c r="L2113" s="1">
        <v>2.33</v>
      </c>
      <c r="M2113" s="41">
        <v>1.29</v>
      </c>
    </row>
    <row r="2114" spans="2:13" x14ac:dyDescent="0.2">
      <c r="B2114" s="31" t="s">
        <v>9107</v>
      </c>
      <c r="C2114" s="4" t="s">
        <v>9111</v>
      </c>
      <c r="D2114" s="1" t="s">
        <v>33</v>
      </c>
      <c r="E2114" s="4" t="s">
        <v>9112</v>
      </c>
      <c r="F2114" s="1" t="s">
        <v>207</v>
      </c>
      <c r="G2114" s="4" t="s">
        <v>3986</v>
      </c>
      <c r="H2114" s="4" t="s">
        <v>9110</v>
      </c>
      <c r="I2114" s="1">
        <v>3</v>
      </c>
      <c r="J2114" s="1">
        <v>2</v>
      </c>
      <c r="K2114" s="1">
        <v>2.33</v>
      </c>
      <c r="L2114" s="1">
        <v>2.33</v>
      </c>
      <c r="M2114" s="41">
        <v>1.29</v>
      </c>
    </row>
    <row r="2115" spans="2:13" x14ac:dyDescent="0.2">
      <c r="B2115" s="31" t="s">
        <v>9107</v>
      </c>
      <c r="C2115" s="4" t="s">
        <v>9113</v>
      </c>
      <c r="D2115" s="1" t="s">
        <v>33</v>
      </c>
      <c r="E2115" s="4" t="s">
        <v>9114</v>
      </c>
      <c r="F2115" s="1" t="s">
        <v>207</v>
      </c>
      <c r="G2115" s="4" t="s">
        <v>3986</v>
      </c>
      <c r="H2115" s="4" t="s">
        <v>9110</v>
      </c>
      <c r="I2115" s="1">
        <v>3</v>
      </c>
      <c r="J2115" s="1">
        <v>2</v>
      </c>
      <c r="K2115" s="1">
        <v>2.33</v>
      </c>
      <c r="L2115" s="1">
        <v>2.33</v>
      </c>
      <c r="M2115" s="41">
        <v>1.29</v>
      </c>
    </row>
    <row r="2116" spans="2:13" x14ac:dyDescent="0.2">
      <c r="B2116" s="31" t="s">
        <v>9115</v>
      </c>
      <c r="C2116" s="4" t="s">
        <v>9116</v>
      </c>
      <c r="D2116" s="1" t="s">
        <v>34</v>
      </c>
      <c r="E2116" s="4" t="s">
        <v>9117</v>
      </c>
      <c r="F2116" s="1" t="s">
        <v>207</v>
      </c>
      <c r="G2116" s="4" t="s">
        <v>3986</v>
      </c>
      <c r="H2116" s="4" t="s">
        <v>4241</v>
      </c>
      <c r="I2116" s="1">
        <v>3</v>
      </c>
      <c r="J2116" s="1">
        <v>4</v>
      </c>
      <c r="K2116" s="1">
        <v>3</v>
      </c>
      <c r="L2116" s="1">
        <v>1.33</v>
      </c>
      <c r="M2116" s="41">
        <v>2.25</v>
      </c>
    </row>
    <row r="2117" spans="2:13" x14ac:dyDescent="0.2">
      <c r="B2117" s="31" t="s">
        <v>9118</v>
      </c>
      <c r="C2117" s="4" t="s">
        <v>9119</v>
      </c>
      <c r="D2117" s="1" t="s">
        <v>33</v>
      </c>
      <c r="E2117" s="4" t="s">
        <v>9120</v>
      </c>
      <c r="F2117" s="1" t="s">
        <v>207</v>
      </c>
      <c r="G2117" s="4" t="s">
        <v>3986</v>
      </c>
      <c r="H2117" s="4" t="s">
        <v>7145</v>
      </c>
      <c r="I2117" s="1">
        <v>6</v>
      </c>
      <c r="J2117" s="1">
        <v>3</v>
      </c>
      <c r="K2117" s="1">
        <v>4.33</v>
      </c>
      <c r="L2117" s="1">
        <v>2</v>
      </c>
      <c r="M2117" s="41">
        <v>3</v>
      </c>
    </row>
    <row r="2118" spans="2:13" x14ac:dyDescent="0.2">
      <c r="B2118" s="31" t="s">
        <v>9118</v>
      </c>
      <c r="C2118" s="4" t="s">
        <v>9121</v>
      </c>
      <c r="D2118" s="1" t="s">
        <v>32</v>
      </c>
      <c r="E2118" s="4" t="s">
        <v>9122</v>
      </c>
      <c r="F2118" s="1" t="s">
        <v>207</v>
      </c>
      <c r="G2118" s="4" t="s">
        <v>3986</v>
      </c>
      <c r="H2118" s="4" t="s">
        <v>7145</v>
      </c>
      <c r="I2118" s="1">
        <v>6</v>
      </c>
      <c r="J2118" s="1">
        <v>3</v>
      </c>
      <c r="K2118" s="1">
        <v>4.33</v>
      </c>
      <c r="L2118" s="1">
        <v>2</v>
      </c>
      <c r="M2118" s="41">
        <v>3</v>
      </c>
    </row>
    <row r="2119" spans="2:13" x14ac:dyDescent="0.2">
      <c r="B2119" s="31" t="s">
        <v>9118</v>
      </c>
      <c r="C2119" s="4" t="s">
        <v>9123</v>
      </c>
      <c r="D2119" s="1" t="s">
        <v>32</v>
      </c>
      <c r="E2119" s="4" t="s">
        <v>9124</v>
      </c>
      <c r="F2119" s="1" t="s">
        <v>207</v>
      </c>
      <c r="G2119" s="4" t="s">
        <v>3986</v>
      </c>
      <c r="H2119" s="4" t="s">
        <v>7145</v>
      </c>
      <c r="I2119" s="1">
        <v>6</v>
      </c>
      <c r="J2119" s="1">
        <v>3</v>
      </c>
      <c r="K2119" s="1">
        <v>4.33</v>
      </c>
      <c r="L2119" s="1">
        <v>2</v>
      </c>
      <c r="M2119" s="41">
        <v>3</v>
      </c>
    </row>
    <row r="2120" spans="2:13" x14ac:dyDescent="0.2">
      <c r="B2120" s="31" t="s">
        <v>9125</v>
      </c>
      <c r="C2120" s="4" t="s">
        <v>9126</v>
      </c>
      <c r="D2120" s="1" t="s">
        <v>30</v>
      </c>
      <c r="E2120" s="4" t="s">
        <v>9127</v>
      </c>
      <c r="F2120" s="1" t="s">
        <v>207</v>
      </c>
      <c r="G2120" s="4" t="s">
        <v>3986</v>
      </c>
      <c r="H2120" s="4" t="s">
        <v>6506</v>
      </c>
      <c r="I2120" s="1">
        <v>4</v>
      </c>
      <c r="J2120" s="1">
        <v>3</v>
      </c>
      <c r="K2120" s="1">
        <v>3.67</v>
      </c>
      <c r="L2120" s="1">
        <v>2.33</v>
      </c>
      <c r="M2120" s="41">
        <v>1.71</v>
      </c>
    </row>
    <row r="2121" spans="2:13" x14ac:dyDescent="0.2">
      <c r="B2121" s="31" t="s">
        <v>9125</v>
      </c>
      <c r="C2121" s="4" t="s">
        <v>9128</v>
      </c>
      <c r="D2121" s="1" t="s">
        <v>30</v>
      </c>
      <c r="E2121" s="4" t="s">
        <v>9129</v>
      </c>
      <c r="F2121" s="1" t="s">
        <v>207</v>
      </c>
      <c r="G2121" s="4" t="s">
        <v>3986</v>
      </c>
      <c r="H2121" s="4" t="s">
        <v>6506</v>
      </c>
      <c r="I2121" s="1">
        <v>4</v>
      </c>
      <c r="J2121" s="1">
        <v>3</v>
      </c>
      <c r="K2121" s="1">
        <v>3.67</v>
      </c>
      <c r="L2121" s="1">
        <v>2.33</v>
      </c>
      <c r="M2121" s="41">
        <v>1.71</v>
      </c>
    </row>
    <row r="2122" spans="2:13" x14ac:dyDescent="0.2">
      <c r="B2122" s="31" t="s">
        <v>9130</v>
      </c>
      <c r="C2122" s="4" t="s">
        <v>9131</v>
      </c>
      <c r="D2122" s="1" t="s">
        <v>35</v>
      </c>
      <c r="E2122" s="4" t="s">
        <v>9132</v>
      </c>
      <c r="F2122" s="1" t="s">
        <v>207</v>
      </c>
      <c r="G2122" s="4" t="s">
        <v>3986</v>
      </c>
      <c r="H2122" s="4" t="s">
        <v>4040</v>
      </c>
      <c r="I2122" s="1">
        <v>13</v>
      </c>
      <c r="J2122" s="1">
        <v>2</v>
      </c>
      <c r="K2122" s="1">
        <v>3</v>
      </c>
      <c r="L2122" s="1">
        <v>1.67</v>
      </c>
      <c r="M2122" s="41">
        <v>7.8</v>
      </c>
    </row>
    <row r="2123" spans="2:13" x14ac:dyDescent="0.2">
      <c r="B2123" s="31" t="s">
        <v>9130</v>
      </c>
      <c r="C2123" s="4" t="s">
        <v>9133</v>
      </c>
      <c r="D2123" s="1" t="s">
        <v>35</v>
      </c>
      <c r="E2123" s="4" t="s">
        <v>9134</v>
      </c>
      <c r="F2123" s="1" t="s">
        <v>207</v>
      </c>
      <c r="G2123" s="4" t="s">
        <v>3986</v>
      </c>
      <c r="H2123" s="4" t="s">
        <v>4040</v>
      </c>
      <c r="I2123" s="1">
        <v>13</v>
      </c>
      <c r="J2123" s="1">
        <v>2</v>
      </c>
      <c r="K2123" s="1">
        <v>3</v>
      </c>
      <c r="L2123" s="1">
        <v>1.67</v>
      </c>
      <c r="M2123" s="41">
        <v>7.8</v>
      </c>
    </row>
    <row r="2124" spans="2:13" x14ac:dyDescent="0.2">
      <c r="B2124" s="31" t="s">
        <v>9130</v>
      </c>
      <c r="C2124" s="4" t="s">
        <v>9135</v>
      </c>
      <c r="D2124" s="1" t="s">
        <v>35</v>
      </c>
      <c r="E2124" s="4" t="s">
        <v>9136</v>
      </c>
      <c r="F2124" s="1" t="s">
        <v>207</v>
      </c>
      <c r="G2124" s="4" t="s">
        <v>3986</v>
      </c>
      <c r="H2124" s="4" t="s">
        <v>4040</v>
      </c>
      <c r="I2124" s="1">
        <v>13</v>
      </c>
      <c r="J2124" s="1">
        <v>2</v>
      </c>
      <c r="K2124" s="1">
        <v>3</v>
      </c>
      <c r="L2124" s="1">
        <v>1.67</v>
      </c>
      <c r="M2124" s="41">
        <v>7.8</v>
      </c>
    </row>
    <row r="2125" spans="2:13" x14ac:dyDescent="0.2">
      <c r="B2125" s="31" t="s">
        <v>9137</v>
      </c>
      <c r="C2125" s="4" t="s">
        <v>9138</v>
      </c>
      <c r="D2125" s="1" t="s">
        <v>30</v>
      </c>
      <c r="E2125" s="4" t="s">
        <v>9139</v>
      </c>
      <c r="F2125" s="1" t="s">
        <v>207</v>
      </c>
      <c r="G2125" s="4" t="s">
        <v>3986</v>
      </c>
      <c r="H2125" s="4" t="s">
        <v>6308</v>
      </c>
      <c r="I2125" s="1">
        <v>2</v>
      </c>
      <c r="J2125" s="1">
        <v>2</v>
      </c>
      <c r="K2125" s="1">
        <v>2</v>
      </c>
      <c r="L2125" s="1">
        <v>2.33</v>
      </c>
      <c r="M2125" s="41">
        <v>0.86</v>
      </c>
    </row>
    <row r="2126" spans="2:13" x14ac:dyDescent="0.2">
      <c r="B2126" s="31" t="s">
        <v>9140</v>
      </c>
      <c r="C2126" s="4" t="s">
        <v>9141</v>
      </c>
      <c r="D2126" s="1" t="s">
        <v>218</v>
      </c>
      <c r="E2126" s="4" t="s">
        <v>9142</v>
      </c>
      <c r="F2126" s="1" t="s">
        <v>207</v>
      </c>
      <c r="G2126" s="4" t="s">
        <v>3986</v>
      </c>
      <c r="H2126" s="4" t="s">
        <v>4025</v>
      </c>
      <c r="I2126" s="1">
        <v>3</v>
      </c>
      <c r="J2126" s="1">
        <v>3</v>
      </c>
      <c r="K2126" s="1">
        <v>2.67</v>
      </c>
      <c r="L2126" s="1">
        <v>2.33</v>
      </c>
      <c r="M2126" s="41">
        <v>1.29</v>
      </c>
    </row>
    <row r="2127" spans="2:13" x14ac:dyDescent="0.2">
      <c r="B2127" s="31" t="s">
        <v>9140</v>
      </c>
      <c r="C2127" s="4" t="s">
        <v>9143</v>
      </c>
      <c r="D2127" s="1" t="s">
        <v>218</v>
      </c>
      <c r="E2127" s="4" t="s">
        <v>9144</v>
      </c>
      <c r="F2127" s="1" t="s">
        <v>207</v>
      </c>
      <c r="G2127" s="4" t="s">
        <v>3986</v>
      </c>
      <c r="H2127" s="4" t="s">
        <v>4025</v>
      </c>
      <c r="I2127" s="1">
        <v>3</v>
      </c>
      <c r="J2127" s="1">
        <v>3</v>
      </c>
      <c r="K2127" s="1">
        <v>2.67</v>
      </c>
      <c r="L2127" s="1">
        <v>2.33</v>
      </c>
      <c r="M2127" s="41">
        <v>1.29</v>
      </c>
    </row>
    <row r="2128" spans="2:13" x14ac:dyDescent="0.2">
      <c r="B2128" s="31" t="s">
        <v>9140</v>
      </c>
      <c r="C2128" s="4" t="s">
        <v>9145</v>
      </c>
      <c r="D2128" s="1" t="s">
        <v>35</v>
      </c>
      <c r="E2128" s="4" t="s">
        <v>9146</v>
      </c>
      <c r="F2128" s="1" t="s">
        <v>207</v>
      </c>
      <c r="G2128" s="4" t="s">
        <v>3986</v>
      </c>
      <c r="H2128" s="4" t="s">
        <v>4025</v>
      </c>
      <c r="I2128" s="1">
        <v>3</v>
      </c>
      <c r="J2128" s="1">
        <v>3</v>
      </c>
      <c r="K2128" s="1">
        <v>2.67</v>
      </c>
      <c r="L2128" s="1">
        <v>2.33</v>
      </c>
      <c r="M2128" s="41">
        <v>1.29</v>
      </c>
    </row>
    <row r="2129" spans="2:13" x14ac:dyDescent="0.2">
      <c r="B2129" s="31" t="s">
        <v>9147</v>
      </c>
      <c r="C2129" s="4" t="s">
        <v>9148</v>
      </c>
      <c r="D2129" s="1" t="s">
        <v>35</v>
      </c>
      <c r="E2129" s="4" t="s">
        <v>9149</v>
      </c>
      <c r="F2129" s="1" t="s">
        <v>207</v>
      </c>
      <c r="G2129" s="4" t="s">
        <v>3986</v>
      </c>
      <c r="H2129" s="4" t="s">
        <v>4247</v>
      </c>
      <c r="I2129" s="1">
        <v>2</v>
      </c>
      <c r="J2129" s="1">
        <v>2</v>
      </c>
      <c r="K2129" s="1">
        <v>1</v>
      </c>
      <c r="L2129" s="1">
        <v>2.33</v>
      </c>
      <c r="M2129" s="41">
        <v>0.86</v>
      </c>
    </row>
    <row r="2130" spans="2:13" x14ac:dyDescent="0.2">
      <c r="B2130" s="31" t="s">
        <v>9150</v>
      </c>
      <c r="C2130" s="4" t="s">
        <v>9151</v>
      </c>
      <c r="D2130" s="1" t="s">
        <v>218</v>
      </c>
      <c r="E2130" s="4" t="s">
        <v>9152</v>
      </c>
      <c r="F2130" s="1" t="s">
        <v>207</v>
      </c>
      <c r="G2130" s="4" t="s">
        <v>3986</v>
      </c>
      <c r="H2130" s="4" t="s">
        <v>9153</v>
      </c>
      <c r="I2130" s="1">
        <v>2</v>
      </c>
      <c r="J2130" s="1">
        <v>2</v>
      </c>
      <c r="K2130" s="1">
        <v>2.33</v>
      </c>
      <c r="L2130" s="1">
        <v>2.33</v>
      </c>
      <c r="M2130" s="41">
        <v>0.86</v>
      </c>
    </row>
    <row r="2131" spans="2:13" x14ac:dyDescent="0.2">
      <c r="B2131" s="31" t="s">
        <v>9150</v>
      </c>
      <c r="C2131" s="4" t="s">
        <v>9154</v>
      </c>
      <c r="D2131" s="1" t="s">
        <v>31</v>
      </c>
      <c r="E2131" s="4" t="s">
        <v>9155</v>
      </c>
      <c r="F2131" s="1" t="s">
        <v>207</v>
      </c>
      <c r="G2131" s="4" t="s">
        <v>3986</v>
      </c>
      <c r="H2131" s="4" t="s">
        <v>9153</v>
      </c>
      <c r="I2131" s="1">
        <v>2</v>
      </c>
      <c r="J2131" s="1">
        <v>2</v>
      </c>
      <c r="K2131" s="1">
        <v>2.33</v>
      </c>
      <c r="L2131" s="1">
        <v>2.33</v>
      </c>
      <c r="M2131" s="41">
        <v>0.86</v>
      </c>
    </row>
    <row r="2132" spans="2:13" x14ac:dyDescent="0.2">
      <c r="B2132" s="31" t="s">
        <v>9156</v>
      </c>
      <c r="C2132" s="4" t="s">
        <v>9157</v>
      </c>
      <c r="D2132" s="1" t="s">
        <v>31</v>
      </c>
      <c r="E2132" s="4" t="s">
        <v>9158</v>
      </c>
      <c r="F2132" s="1" t="s">
        <v>207</v>
      </c>
      <c r="G2132" s="4" t="s">
        <v>3986</v>
      </c>
      <c r="H2132" s="4" t="s">
        <v>9159</v>
      </c>
      <c r="I2132" s="1">
        <v>2</v>
      </c>
      <c r="J2132" s="1">
        <v>2</v>
      </c>
      <c r="K2132" s="1">
        <v>2.67</v>
      </c>
      <c r="L2132" s="1">
        <v>2.67</v>
      </c>
      <c r="M2132" s="41">
        <v>0.75</v>
      </c>
    </row>
    <row r="2133" spans="2:13" x14ac:dyDescent="0.2">
      <c r="B2133" s="31" t="s">
        <v>9160</v>
      </c>
      <c r="C2133" s="4" t="s">
        <v>9161</v>
      </c>
      <c r="D2133" s="1" t="s">
        <v>218</v>
      </c>
      <c r="E2133" s="4" t="s">
        <v>9162</v>
      </c>
      <c r="F2133" s="1" t="s">
        <v>207</v>
      </c>
      <c r="G2133" s="4" t="s">
        <v>3986</v>
      </c>
      <c r="H2133" s="4" t="s">
        <v>6320</v>
      </c>
      <c r="I2133" s="1">
        <v>2</v>
      </c>
      <c r="J2133" s="1">
        <v>4</v>
      </c>
      <c r="K2133" s="1">
        <v>1.67</v>
      </c>
      <c r="L2133" s="1">
        <v>2</v>
      </c>
      <c r="M2133" s="41">
        <v>1</v>
      </c>
    </row>
    <row r="2134" spans="2:13" x14ac:dyDescent="0.2">
      <c r="B2134" s="31" t="s">
        <v>9160</v>
      </c>
      <c r="C2134" s="4" t="s">
        <v>9163</v>
      </c>
      <c r="D2134" s="1" t="s">
        <v>31</v>
      </c>
      <c r="E2134" s="4" t="s">
        <v>9164</v>
      </c>
      <c r="F2134" s="1" t="s">
        <v>207</v>
      </c>
      <c r="G2134" s="4" t="s">
        <v>3986</v>
      </c>
      <c r="H2134" s="4" t="s">
        <v>6320</v>
      </c>
      <c r="I2134" s="1">
        <v>2</v>
      </c>
      <c r="J2134" s="1">
        <v>4</v>
      </c>
      <c r="K2134" s="1">
        <v>1.67</v>
      </c>
      <c r="L2134" s="1">
        <v>2</v>
      </c>
      <c r="M2134" s="41">
        <v>1</v>
      </c>
    </row>
    <row r="2135" spans="2:13" x14ac:dyDescent="0.2">
      <c r="B2135" s="31" t="s">
        <v>9165</v>
      </c>
      <c r="C2135" s="4" t="s">
        <v>9166</v>
      </c>
      <c r="D2135" s="1" t="s">
        <v>31</v>
      </c>
      <c r="E2135" s="4" t="s">
        <v>9167</v>
      </c>
      <c r="F2135" s="1" t="s">
        <v>207</v>
      </c>
      <c r="G2135" s="4" t="s">
        <v>3986</v>
      </c>
      <c r="H2135" s="4" t="s">
        <v>4213</v>
      </c>
      <c r="I2135" s="1">
        <v>2</v>
      </c>
      <c r="J2135" s="1">
        <v>2</v>
      </c>
      <c r="K2135" s="1">
        <v>4.33</v>
      </c>
      <c r="L2135" s="1">
        <v>2</v>
      </c>
      <c r="M2135" s="41">
        <v>1</v>
      </c>
    </row>
    <row r="2136" spans="2:13" x14ac:dyDescent="0.2">
      <c r="B2136" s="31" t="s">
        <v>9165</v>
      </c>
      <c r="C2136" s="4" t="s">
        <v>9168</v>
      </c>
      <c r="D2136" s="1" t="s">
        <v>218</v>
      </c>
      <c r="E2136" s="4" t="s">
        <v>9169</v>
      </c>
      <c r="F2136" s="1" t="s">
        <v>207</v>
      </c>
      <c r="G2136" s="4" t="s">
        <v>3986</v>
      </c>
      <c r="H2136" s="4" t="s">
        <v>4213</v>
      </c>
      <c r="I2136" s="1">
        <v>2</v>
      </c>
      <c r="J2136" s="1">
        <v>2</v>
      </c>
      <c r="K2136" s="1">
        <v>4.33</v>
      </c>
      <c r="L2136" s="1">
        <v>2</v>
      </c>
      <c r="M2136" s="41">
        <v>1</v>
      </c>
    </row>
    <row r="2137" spans="2:13" x14ac:dyDescent="0.2">
      <c r="B2137" s="31" t="s">
        <v>9170</v>
      </c>
      <c r="C2137" s="4" t="s">
        <v>9171</v>
      </c>
      <c r="D2137" s="1" t="s">
        <v>35</v>
      </c>
      <c r="E2137" s="4" t="s">
        <v>9172</v>
      </c>
      <c r="F2137" s="1" t="s">
        <v>207</v>
      </c>
      <c r="G2137" s="4" t="s">
        <v>3986</v>
      </c>
      <c r="H2137" s="4" t="s">
        <v>6155</v>
      </c>
      <c r="I2137" s="1">
        <v>2</v>
      </c>
      <c r="J2137" s="1">
        <v>2</v>
      </c>
      <c r="K2137" s="1">
        <v>2.67</v>
      </c>
      <c r="L2137" s="1">
        <v>2</v>
      </c>
      <c r="M2137" s="41">
        <v>1</v>
      </c>
    </row>
    <row r="2138" spans="2:13" x14ac:dyDescent="0.2">
      <c r="B2138" s="31" t="s">
        <v>9170</v>
      </c>
      <c r="C2138" s="4" t="s">
        <v>9173</v>
      </c>
      <c r="D2138" s="1" t="s">
        <v>31</v>
      </c>
      <c r="E2138" s="4" t="s">
        <v>9174</v>
      </c>
      <c r="F2138" s="1" t="s">
        <v>207</v>
      </c>
      <c r="G2138" s="4" t="s">
        <v>3986</v>
      </c>
      <c r="H2138" s="4" t="s">
        <v>6155</v>
      </c>
      <c r="I2138" s="1">
        <v>2</v>
      </c>
      <c r="J2138" s="1">
        <v>2</v>
      </c>
      <c r="K2138" s="1">
        <v>2.67</v>
      </c>
      <c r="L2138" s="1">
        <v>2</v>
      </c>
      <c r="M2138" s="41">
        <v>1</v>
      </c>
    </row>
    <row r="2139" spans="2:13" x14ac:dyDescent="0.2">
      <c r="B2139" s="31" t="s">
        <v>9175</v>
      </c>
      <c r="C2139" s="4" t="s">
        <v>9176</v>
      </c>
      <c r="D2139" s="1" t="s">
        <v>218</v>
      </c>
      <c r="E2139" s="4" t="s">
        <v>9177</v>
      </c>
      <c r="F2139" s="1" t="s">
        <v>207</v>
      </c>
      <c r="G2139" s="4" t="s">
        <v>3986</v>
      </c>
      <c r="H2139" s="4" t="s">
        <v>5588</v>
      </c>
      <c r="I2139" s="1">
        <v>2</v>
      </c>
      <c r="J2139" s="1">
        <v>4</v>
      </c>
      <c r="K2139" s="1">
        <v>2.67</v>
      </c>
      <c r="L2139" s="1">
        <v>2</v>
      </c>
      <c r="M2139" s="41">
        <v>1</v>
      </c>
    </row>
    <row r="2140" spans="2:13" x14ac:dyDescent="0.2">
      <c r="B2140" s="31" t="s">
        <v>9175</v>
      </c>
      <c r="C2140" s="4" t="s">
        <v>9178</v>
      </c>
      <c r="D2140" s="1" t="s">
        <v>31</v>
      </c>
      <c r="E2140" s="4" t="s">
        <v>9179</v>
      </c>
      <c r="F2140" s="1" t="s">
        <v>207</v>
      </c>
      <c r="G2140" s="4" t="s">
        <v>3986</v>
      </c>
      <c r="H2140" s="4" t="s">
        <v>5588</v>
      </c>
      <c r="I2140" s="1">
        <v>2</v>
      </c>
      <c r="J2140" s="1">
        <v>4</v>
      </c>
      <c r="K2140" s="1">
        <v>2.67</v>
      </c>
      <c r="L2140" s="1">
        <v>2</v>
      </c>
      <c r="M2140" s="41">
        <v>1</v>
      </c>
    </row>
    <row r="2141" spans="2:13" x14ac:dyDescent="0.2">
      <c r="B2141" s="31" t="s">
        <v>9180</v>
      </c>
      <c r="C2141" s="4" t="s">
        <v>9181</v>
      </c>
      <c r="D2141" s="1" t="s">
        <v>30</v>
      </c>
      <c r="E2141" s="4" t="s">
        <v>9182</v>
      </c>
      <c r="F2141" s="1" t="s">
        <v>207</v>
      </c>
      <c r="G2141" s="4" t="s">
        <v>3986</v>
      </c>
      <c r="H2141" s="4" t="s">
        <v>4247</v>
      </c>
      <c r="I2141" s="1">
        <v>2</v>
      </c>
      <c r="J2141" s="1">
        <v>2</v>
      </c>
      <c r="K2141" s="1">
        <v>2</v>
      </c>
      <c r="L2141" s="1">
        <v>2.67</v>
      </c>
      <c r="M2141" s="41">
        <v>0.75</v>
      </c>
    </row>
    <row r="2142" spans="2:13" x14ac:dyDescent="0.2">
      <c r="B2142" s="31" t="s">
        <v>9183</v>
      </c>
      <c r="C2142" s="4" t="s">
        <v>9184</v>
      </c>
      <c r="D2142" s="1" t="s">
        <v>34</v>
      </c>
      <c r="E2142" s="4" t="s">
        <v>9185</v>
      </c>
      <c r="F2142" s="1" t="s">
        <v>207</v>
      </c>
      <c r="G2142" s="4" t="s">
        <v>3986</v>
      </c>
      <c r="H2142" s="4" t="s">
        <v>6988</v>
      </c>
      <c r="I2142" s="1">
        <v>3</v>
      </c>
      <c r="J2142" s="1">
        <v>2</v>
      </c>
      <c r="K2142" s="1">
        <v>1.67</v>
      </c>
      <c r="L2142" s="1">
        <v>1.67</v>
      </c>
      <c r="M2142" s="41">
        <v>1.8</v>
      </c>
    </row>
    <row r="2143" spans="2:13" x14ac:dyDescent="0.2">
      <c r="B2143" s="31" t="s">
        <v>9183</v>
      </c>
      <c r="C2143" s="4" t="s">
        <v>9186</v>
      </c>
      <c r="D2143" s="1" t="s">
        <v>218</v>
      </c>
      <c r="E2143" s="4" t="s">
        <v>9187</v>
      </c>
      <c r="F2143" s="1" t="s">
        <v>207</v>
      </c>
      <c r="G2143" s="4" t="s">
        <v>3986</v>
      </c>
      <c r="H2143" s="4" t="s">
        <v>6988</v>
      </c>
      <c r="I2143" s="1">
        <v>3</v>
      </c>
      <c r="J2143" s="1">
        <v>2</v>
      </c>
      <c r="K2143" s="1">
        <v>1.67</v>
      </c>
      <c r="L2143" s="1">
        <v>1.67</v>
      </c>
      <c r="M2143" s="41">
        <v>1.8</v>
      </c>
    </row>
    <row r="2144" spans="2:13" x14ac:dyDescent="0.2">
      <c r="B2144" s="31" t="s">
        <v>9183</v>
      </c>
      <c r="C2144" s="4" t="s">
        <v>9188</v>
      </c>
      <c r="D2144" s="1" t="s">
        <v>218</v>
      </c>
      <c r="E2144" s="4" t="s">
        <v>9189</v>
      </c>
      <c r="F2144" s="1" t="s">
        <v>207</v>
      </c>
      <c r="G2144" s="4" t="s">
        <v>3986</v>
      </c>
      <c r="H2144" s="4" t="s">
        <v>6988</v>
      </c>
      <c r="I2144" s="1">
        <v>3</v>
      </c>
      <c r="J2144" s="1">
        <v>2</v>
      </c>
      <c r="K2144" s="1">
        <v>1.67</v>
      </c>
      <c r="L2144" s="1">
        <v>1.67</v>
      </c>
      <c r="M2144" s="41">
        <v>1.8</v>
      </c>
    </row>
    <row r="2145" spans="2:13" x14ac:dyDescent="0.2">
      <c r="B2145" s="31" t="s">
        <v>9190</v>
      </c>
      <c r="C2145" s="4" t="s">
        <v>9191</v>
      </c>
      <c r="D2145" s="1" t="s">
        <v>31</v>
      </c>
      <c r="E2145" s="4" t="s">
        <v>9192</v>
      </c>
      <c r="F2145" s="1" t="s">
        <v>207</v>
      </c>
      <c r="G2145" s="4" t="s">
        <v>3986</v>
      </c>
      <c r="H2145" s="4" t="s">
        <v>5274</v>
      </c>
      <c r="I2145" s="1">
        <v>7</v>
      </c>
      <c r="J2145" s="1">
        <v>3</v>
      </c>
      <c r="K2145" s="1">
        <v>2</v>
      </c>
      <c r="L2145" s="1">
        <v>3</v>
      </c>
      <c r="M2145" s="41">
        <v>2.33</v>
      </c>
    </row>
    <row r="2146" spans="2:13" x14ac:dyDescent="0.2">
      <c r="B2146" s="31" t="s">
        <v>9193</v>
      </c>
      <c r="C2146" s="4" t="s">
        <v>9194</v>
      </c>
      <c r="D2146" s="1" t="s">
        <v>218</v>
      </c>
      <c r="E2146" s="4" t="s">
        <v>9195</v>
      </c>
      <c r="F2146" s="1" t="s">
        <v>207</v>
      </c>
      <c r="G2146" s="4" t="s">
        <v>3986</v>
      </c>
      <c r="H2146" s="4" t="s">
        <v>9196</v>
      </c>
      <c r="I2146" s="1">
        <v>2</v>
      </c>
      <c r="J2146" s="1">
        <v>2</v>
      </c>
      <c r="K2146" s="1">
        <v>1.67</v>
      </c>
      <c r="L2146" s="1">
        <v>2</v>
      </c>
      <c r="M2146" s="41">
        <v>1</v>
      </c>
    </row>
    <row r="2147" spans="2:13" x14ac:dyDescent="0.2">
      <c r="B2147" s="31" t="s">
        <v>9193</v>
      </c>
      <c r="C2147" s="4" t="s">
        <v>9197</v>
      </c>
      <c r="D2147" s="1" t="s">
        <v>33</v>
      </c>
      <c r="E2147" s="4" t="s">
        <v>9198</v>
      </c>
      <c r="F2147" s="1" t="s">
        <v>207</v>
      </c>
      <c r="G2147" s="4" t="s">
        <v>3986</v>
      </c>
      <c r="H2147" s="4" t="s">
        <v>9196</v>
      </c>
      <c r="I2147" s="1">
        <v>2</v>
      </c>
      <c r="J2147" s="1">
        <v>2</v>
      </c>
      <c r="K2147" s="1">
        <v>1.67</v>
      </c>
      <c r="L2147" s="1">
        <v>2</v>
      </c>
      <c r="M2147" s="41">
        <v>1</v>
      </c>
    </row>
    <row r="2148" spans="2:13" x14ac:dyDescent="0.2">
      <c r="B2148" s="31" t="s">
        <v>9199</v>
      </c>
      <c r="C2148" s="4" t="s">
        <v>9200</v>
      </c>
      <c r="D2148" s="1" t="s">
        <v>33</v>
      </c>
      <c r="E2148" s="4" t="s">
        <v>9201</v>
      </c>
      <c r="F2148" s="1" t="s">
        <v>207</v>
      </c>
      <c r="G2148" s="4" t="s">
        <v>3986</v>
      </c>
      <c r="H2148" s="4" t="s">
        <v>6868</v>
      </c>
      <c r="I2148" s="1">
        <v>3</v>
      </c>
      <c r="J2148" s="1">
        <v>4</v>
      </c>
      <c r="K2148" s="1">
        <v>5.33</v>
      </c>
      <c r="L2148" s="1">
        <v>2</v>
      </c>
      <c r="M2148" s="41">
        <v>1.5</v>
      </c>
    </row>
    <row r="2149" spans="2:13" x14ac:dyDescent="0.2">
      <c r="B2149" s="31" t="s">
        <v>9199</v>
      </c>
      <c r="C2149" s="4" t="s">
        <v>9202</v>
      </c>
      <c r="D2149" s="1" t="s">
        <v>31</v>
      </c>
      <c r="E2149" s="4" t="s">
        <v>9203</v>
      </c>
      <c r="F2149" s="1" t="s">
        <v>207</v>
      </c>
      <c r="G2149" s="4" t="s">
        <v>3986</v>
      </c>
      <c r="H2149" s="4" t="s">
        <v>6868</v>
      </c>
      <c r="I2149" s="1">
        <v>3</v>
      </c>
      <c r="J2149" s="1">
        <v>4</v>
      </c>
      <c r="K2149" s="1">
        <v>5.33</v>
      </c>
      <c r="L2149" s="1">
        <v>2</v>
      </c>
      <c r="M2149" s="41">
        <v>1.5</v>
      </c>
    </row>
    <row r="2150" spans="2:13" x14ac:dyDescent="0.2">
      <c r="B2150" s="31" t="s">
        <v>9199</v>
      </c>
      <c r="C2150" s="4" t="s">
        <v>9204</v>
      </c>
      <c r="D2150" s="1" t="s">
        <v>33</v>
      </c>
      <c r="E2150" s="4" t="s">
        <v>9205</v>
      </c>
      <c r="F2150" s="1" t="s">
        <v>207</v>
      </c>
      <c r="G2150" s="4" t="s">
        <v>3986</v>
      </c>
      <c r="H2150" s="4" t="s">
        <v>6868</v>
      </c>
      <c r="I2150" s="1">
        <v>3</v>
      </c>
      <c r="J2150" s="1">
        <v>4</v>
      </c>
      <c r="K2150" s="1">
        <v>5.33</v>
      </c>
      <c r="L2150" s="1">
        <v>2</v>
      </c>
      <c r="M2150" s="41">
        <v>1.5</v>
      </c>
    </row>
    <row r="2151" spans="2:13" x14ac:dyDescent="0.2">
      <c r="B2151" s="31" t="s">
        <v>9206</v>
      </c>
      <c r="C2151" s="4" t="s">
        <v>9207</v>
      </c>
      <c r="D2151" s="1" t="s">
        <v>30</v>
      </c>
      <c r="E2151" s="4" t="s">
        <v>9208</v>
      </c>
      <c r="F2151" s="1" t="s">
        <v>207</v>
      </c>
      <c r="G2151" s="4" t="s">
        <v>3986</v>
      </c>
      <c r="H2151" s="4" t="s">
        <v>4040</v>
      </c>
      <c r="I2151" s="1">
        <v>3</v>
      </c>
      <c r="J2151" s="1">
        <v>3</v>
      </c>
      <c r="K2151" s="1">
        <v>2</v>
      </c>
      <c r="L2151" s="1">
        <v>3</v>
      </c>
      <c r="M2151" s="41">
        <v>1</v>
      </c>
    </row>
    <row r="2152" spans="2:13" x14ac:dyDescent="0.2">
      <c r="B2152" s="31" t="s">
        <v>9209</v>
      </c>
      <c r="C2152" s="4" t="s">
        <v>9210</v>
      </c>
      <c r="D2152" s="1" t="s">
        <v>34</v>
      </c>
      <c r="E2152" s="4" t="s">
        <v>9211</v>
      </c>
      <c r="F2152" s="1" t="s">
        <v>207</v>
      </c>
      <c r="G2152" s="4" t="s">
        <v>3986</v>
      </c>
      <c r="H2152" s="4" t="s">
        <v>4255</v>
      </c>
      <c r="I2152" s="1">
        <v>5</v>
      </c>
      <c r="J2152" s="1">
        <v>1</v>
      </c>
      <c r="K2152" s="1">
        <v>5.33</v>
      </c>
      <c r="L2152" s="1">
        <v>0.33</v>
      </c>
      <c r="M2152" s="41">
        <v>15</v>
      </c>
    </row>
    <row r="2153" spans="2:13" x14ac:dyDescent="0.2">
      <c r="B2153" s="31" t="s">
        <v>9209</v>
      </c>
      <c r="C2153" s="4" t="s">
        <v>9212</v>
      </c>
      <c r="D2153" s="1" t="s">
        <v>34</v>
      </c>
      <c r="E2153" s="4" t="s">
        <v>9213</v>
      </c>
      <c r="F2153" s="1" t="s">
        <v>207</v>
      </c>
      <c r="G2153" s="4" t="s">
        <v>3986</v>
      </c>
      <c r="H2153" s="4" t="s">
        <v>4255</v>
      </c>
      <c r="I2153" s="1">
        <v>5</v>
      </c>
      <c r="J2153" s="1">
        <v>1</v>
      </c>
      <c r="K2153" s="1">
        <v>5.33</v>
      </c>
      <c r="L2153" s="1">
        <v>0.33</v>
      </c>
      <c r="M2153" s="41">
        <v>15</v>
      </c>
    </row>
    <row r="2154" spans="2:13" x14ac:dyDescent="0.2">
      <c r="B2154" s="31" t="s">
        <v>9214</v>
      </c>
      <c r="C2154" s="4" t="s">
        <v>9215</v>
      </c>
      <c r="D2154" s="1" t="s">
        <v>218</v>
      </c>
      <c r="E2154" s="4" t="s">
        <v>9216</v>
      </c>
      <c r="F2154" s="1" t="s">
        <v>207</v>
      </c>
      <c r="G2154" s="4" t="s">
        <v>3986</v>
      </c>
      <c r="H2154" s="4" t="s">
        <v>4028</v>
      </c>
      <c r="I2154" s="1">
        <v>1</v>
      </c>
      <c r="J2154" s="1">
        <v>1</v>
      </c>
      <c r="K2154" s="1">
        <v>0.67</v>
      </c>
      <c r="L2154" s="1">
        <v>2.33</v>
      </c>
      <c r="M2154" s="41">
        <v>0.43</v>
      </c>
    </row>
    <row r="2155" spans="2:13" x14ac:dyDescent="0.2">
      <c r="B2155" s="31" t="s">
        <v>9217</v>
      </c>
      <c r="C2155" s="4" t="s">
        <v>9218</v>
      </c>
      <c r="D2155" s="1" t="s">
        <v>34</v>
      </c>
      <c r="E2155" s="4" t="s">
        <v>9219</v>
      </c>
      <c r="F2155" s="1" t="s">
        <v>207</v>
      </c>
      <c r="G2155" s="4" t="s">
        <v>3986</v>
      </c>
      <c r="H2155" s="4" t="s">
        <v>7085</v>
      </c>
      <c r="I2155" s="1">
        <v>3</v>
      </c>
      <c r="J2155" s="1">
        <v>4</v>
      </c>
      <c r="K2155" s="1">
        <v>3.67</v>
      </c>
      <c r="L2155" s="1">
        <v>1.67</v>
      </c>
      <c r="M2155" s="41">
        <v>1.8</v>
      </c>
    </row>
    <row r="2156" spans="2:13" x14ac:dyDescent="0.2">
      <c r="B2156" s="31" t="s">
        <v>9217</v>
      </c>
      <c r="C2156" s="4" t="s">
        <v>9220</v>
      </c>
      <c r="D2156" s="1" t="s">
        <v>30</v>
      </c>
      <c r="E2156" s="4" t="s">
        <v>9221</v>
      </c>
      <c r="F2156" s="1" t="s">
        <v>207</v>
      </c>
      <c r="G2156" s="4" t="s">
        <v>3986</v>
      </c>
      <c r="H2156" s="4" t="s">
        <v>7085</v>
      </c>
      <c r="I2156" s="1">
        <v>3</v>
      </c>
      <c r="J2156" s="1">
        <v>4</v>
      </c>
      <c r="K2156" s="1">
        <v>3.67</v>
      </c>
      <c r="L2156" s="1">
        <v>1.67</v>
      </c>
      <c r="M2156" s="41">
        <v>1.8</v>
      </c>
    </row>
    <row r="2157" spans="2:13" x14ac:dyDescent="0.2">
      <c r="B2157" s="31" t="s">
        <v>9217</v>
      </c>
      <c r="C2157" s="4" t="s">
        <v>9222</v>
      </c>
      <c r="D2157" s="1" t="s">
        <v>218</v>
      </c>
      <c r="E2157" s="4" t="s">
        <v>9223</v>
      </c>
      <c r="F2157" s="1" t="s">
        <v>207</v>
      </c>
      <c r="G2157" s="4" t="s">
        <v>3986</v>
      </c>
      <c r="H2157" s="4" t="s">
        <v>7085</v>
      </c>
      <c r="I2157" s="1">
        <v>3</v>
      </c>
      <c r="J2157" s="1">
        <v>4</v>
      </c>
      <c r="K2157" s="1">
        <v>3.67</v>
      </c>
      <c r="L2157" s="1">
        <v>1.67</v>
      </c>
      <c r="M2157" s="41">
        <v>1.8</v>
      </c>
    </row>
    <row r="2158" spans="2:13" x14ac:dyDescent="0.2">
      <c r="B2158" s="31" t="s">
        <v>9224</v>
      </c>
      <c r="C2158" s="4" t="s">
        <v>9225</v>
      </c>
      <c r="D2158" s="1" t="s">
        <v>30</v>
      </c>
      <c r="E2158" s="4" t="s">
        <v>9226</v>
      </c>
      <c r="F2158" s="1" t="s">
        <v>207</v>
      </c>
      <c r="G2158" s="4" t="s">
        <v>3986</v>
      </c>
      <c r="H2158" s="4" t="s">
        <v>4028</v>
      </c>
      <c r="I2158" s="1">
        <v>2</v>
      </c>
      <c r="J2158" s="1">
        <v>2</v>
      </c>
      <c r="K2158" s="1">
        <v>3.67</v>
      </c>
      <c r="L2158" s="1">
        <v>2</v>
      </c>
      <c r="M2158" s="41">
        <v>1</v>
      </c>
    </row>
    <row r="2159" spans="2:13" x14ac:dyDescent="0.2">
      <c r="B2159" s="31" t="s">
        <v>9224</v>
      </c>
      <c r="C2159" s="4" t="s">
        <v>9227</v>
      </c>
      <c r="D2159" s="1" t="s">
        <v>33</v>
      </c>
      <c r="E2159" s="4" t="s">
        <v>9228</v>
      </c>
      <c r="F2159" s="1" t="s">
        <v>207</v>
      </c>
      <c r="G2159" s="4" t="s">
        <v>3986</v>
      </c>
      <c r="H2159" s="4" t="s">
        <v>4028</v>
      </c>
      <c r="I2159" s="1">
        <v>2</v>
      </c>
      <c r="J2159" s="1">
        <v>2</v>
      </c>
      <c r="K2159" s="1">
        <v>3.67</v>
      </c>
      <c r="L2159" s="1">
        <v>2</v>
      </c>
      <c r="M2159" s="41">
        <v>1</v>
      </c>
    </row>
    <row r="2160" spans="2:13" x14ac:dyDescent="0.2">
      <c r="B2160" s="31" t="s">
        <v>9229</v>
      </c>
      <c r="C2160" s="4" t="s">
        <v>9230</v>
      </c>
      <c r="D2160" s="1" t="s">
        <v>30</v>
      </c>
      <c r="E2160" s="4" t="s">
        <v>9231</v>
      </c>
      <c r="F2160" s="1" t="s">
        <v>207</v>
      </c>
      <c r="G2160" s="4" t="s">
        <v>3986</v>
      </c>
      <c r="H2160" s="4" t="s">
        <v>4022</v>
      </c>
      <c r="I2160" s="1">
        <v>3</v>
      </c>
      <c r="J2160" s="1">
        <v>3</v>
      </c>
      <c r="K2160" s="1">
        <v>4.33</v>
      </c>
      <c r="L2160" s="1">
        <v>2</v>
      </c>
      <c r="M2160" s="41">
        <v>1.5</v>
      </c>
    </row>
    <row r="2161" spans="2:13" x14ac:dyDescent="0.2">
      <c r="B2161" s="31" t="s">
        <v>9229</v>
      </c>
      <c r="C2161" s="4" t="s">
        <v>9232</v>
      </c>
      <c r="D2161" s="1" t="s">
        <v>30</v>
      </c>
      <c r="E2161" s="4" t="s">
        <v>9233</v>
      </c>
      <c r="F2161" s="1" t="s">
        <v>207</v>
      </c>
      <c r="G2161" s="4" t="s">
        <v>3986</v>
      </c>
      <c r="H2161" s="4" t="s">
        <v>4022</v>
      </c>
      <c r="I2161" s="1">
        <v>3</v>
      </c>
      <c r="J2161" s="1">
        <v>3</v>
      </c>
      <c r="K2161" s="1">
        <v>4.33</v>
      </c>
      <c r="L2161" s="1">
        <v>2</v>
      </c>
      <c r="M2161" s="41">
        <v>1.5</v>
      </c>
    </row>
    <row r="2162" spans="2:13" x14ac:dyDescent="0.2">
      <c r="B2162" s="31" t="s">
        <v>9234</v>
      </c>
      <c r="C2162" s="4" t="s">
        <v>9235</v>
      </c>
      <c r="D2162" s="1" t="s">
        <v>35</v>
      </c>
      <c r="E2162" s="4" t="s">
        <v>9236</v>
      </c>
      <c r="F2162" s="1" t="s">
        <v>207</v>
      </c>
      <c r="G2162" s="4" t="s">
        <v>3986</v>
      </c>
      <c r="H2162" s="4" t="s">
        <v>9237</v>
      </c>
      <c r="I2162" s="1">
        <v>4</v>
      </c>
      <c r="J2162" s="1">
        <v>2</v>
      </c>
      <c r="K2162" s="1">
        <v>1.67</v>
      </c>
      <c r="L2162" s="1">
        <v>2</v>
      </c>
      <c r="M2162" s="41">
        <v>2</v>
      </c>
    </row>
    <row r="2163" spans="2:13" x14ac:dyDescent="0.2">
      <c r="B2163" s="31" t="s">
        <v>9234</v>
      </c>
      <c r="C2163" s="4" t="s">
        <v>9238</v>
      </c>
      <c r="D2163" s="1" t="s">
        <v>33</v>
      </c>
      <c r="E2163" s="4" t="s">
        <v>9239</v>
      </c>
      <c r="F2163" s="1" t="s">
        <v>207</v>
      </c>
      <c r="G2163" s="4" t="s">
        <v>3986</v>
      </c>
      <c r="H2163" s="4" t="s">
        <v>9237</v>
      </c>
      <c r="I2163" s="1">
        <v>4</v>
      </c>
      <c r="J2163" s="1">
        <v>2</v>
      </c>
      <c r="K2163" s="1">
        <v>1.67</v>
      </c>
      <c r="L2163" s="1">
        <v>2</v>
      </c>
      <c r="M2163" s="41">
        <v>2</v>
      </c>
    </row>
    <row r="2164" spans="2:13" x14ac:dyDescent="0.2">
      <c r="B2164" s="31" t="s">
        <v>9240</v>
      </c>
      <c r="C2164" s="4" t="s">
        <v>9241</v>
      </c>
      <c r="D2164" s="1" t="s">
        <v>35</v>
      </c>
      <c r="E2164" s="4" t="s">
        <v>9242</v>
      </c>
      <c r="F2164" s="1" t="s">
        <v>207</v>
      </c>
      <c r="G2164" s="4" t="s">
        <v>3986</v>
      </c>
      <c r="H2164" s="4" t="s">
        <v>4187</v>
      </c>
      <c r="I2164" s="1">
        <v>2</v>
      </c>
      <c r="J2164" s="1">
        <v>2</v>
      </c>
      <c r="K2164" s="1">
        <v>1.67</v>
      </c>
      <c r="L2164" s="1">
        <v>2</v>
      </c>
      <c r="M2164" s="41">
        <v>1</v>
      </c>
    </row>
    <row r="2165" spans="2:13" x14ac:dyDescent="0.2">
      <c r="B2165" s="31" t="s">
        <v>9240</v>
      </c>
      <c r="C2165" s="4" t="s">
        <v>9243</v>
      </c>
      <c r="D2165" s="1" t="s">
        <v>32</v>
      </c>
      <c r="E2165" s="4" t="s">
        <v>9244</v>
      </c>
      <c r="F2165" s="1" t="s">
        <v>207</v>
      </c>
      <c r="G2165" s="4" t="s">
        <v>3986</v>
      </c>
      <c r="H2165" s="4" t="s">
        <v>4187</v>
      </c>
      <c r="I2165" s="1">
        <v>2</v>
      </c>
      <c r="J2165" s="1">
        <v>2</v>
      </c>
      <c r="K2165" s="1">
        <v>1.67</v>
      </c>
      <c r="L2165" s="1">
        <v>2</v>
      </c>
      <c r="M2165" s="41">
        <v>1</v>
      </c>
    </row>
    <row r="2166" spans="2:13" x14ac:dyDescent="0.2">
      <c r="B2166" s="31" t="s">
        <v>9245</v>
      </c>
      <c r="C2166" s="4" t="s">
        <v>9246</v>
      </c>
      <c r="D2166" s="1" t="s">
        <v>31</v>
      </c>
      <c r="E2166" s="4" t="s">
        <v>9247</v>
      </c>
      <c r="F2166" s="1" t="s">
        <v>207</v>
      </c>
      <c r="G2166" s="4" t="s">
        <v>3986</v>
      </c>
      <c r="H2166" s="4" t="s">
        <v>4255</v>
      </c>
      <c r="I2166" s="1">
        <v>3</v>
      </c>
      <c r="J2166" s="1">
        <v>2</v>
      </c>
      <c r="K2166" s="1">
        <v>3.33</v>
      </c>
      <c r="L2166" s="1">
        <v>2</v>
      </c>
      <c r="M2166" s="41">
        <v>1.5</v>
      </c>
    </row>
    <row r="2167" spans="2:13" x14ac:dyDescent="0.2">
      <c r="B2167" s="31" t="s">
        <v>9248</v>
      </c>
      <c r="C2167" s="4" t="s">
        <v>9249</v>
      </c>
      <c r="D2167" s="1" t="s">
        <v>30</v>
      </c>
      <c r="E2167" s="4" t="s">
        <v>9250</v>
      </c>
      <c r="F2167" s="1" t="s">
        <v>207</v>
      </c>
      <c r="G2167" s="4" t="s">
        <v>3986</v>
      </c>
      <c r="H2167" s="4" t="s">
        <v>9251</v>
      </c>
      <c r="I2167" s="1">
        <v>3</v>
      </c>
      <c r="J2167" s="1">
        <v>2</v>
      </c>
      <c r="K2167" s="1">
        <v>3</v>
      </c>
      <c r="L2167" s="1">
        <v>2</v>
      </c>
      <c r="M2167" s="41">
        <v>1.5</v>
      </c>
    </row>
    <row r="2168" spans="2:13" x14ac:dyDescent="0.2">
      <c r="B2168" s="31" t="s">
        <v>9248</v>
      </c>
      <c r="C2168" s="4" t="s">
        <v>9252</v>
      </c>
      <c r="D2168" s="1" t="s">
        <v>31</v>
      </c>
      <c r="E2168" s="4" t="s">
        <v>9253</v>
      </c>
      <c r="F2168" s="1" t="s">
        <v>207</v>
      </c>
      <c r="G2168" s="4" t="s">
        <v>3986</v>
      </c>
      <c r="H2168" s="4" t="s">
        <v>9254</v>
      </c>
      <c r="I2168" s="1">
        <v>3</v>
      </c>
      <c r="J2168" s="1">
        <v>2</v>
      </c>
      <c r="K2168" s="1">
        <v>3</v>
      </c>
      <c r="L2168" s="1">
        <v>2</v>
      </c>
      <c r="M2168" s="41">
        <v>1.5</v>
      </c>
    </row>
    <row r="2169" spans="2:13" x14ac:dyDescent="0.2">
      <c r="B2169" s="31" t="s">
        <v>9248</v>
      </c>
      <c r="C2169" s="4" t="s">
        <v>9255</v>
      </c>
      <c r="D2169" s="1" t="s">
        <v>218</v>
      </c>
      <c r="E2169" s="4" t="s">
        <v>9256</v>
      </c>
      <c r="F2169" s="1" t="s">
        <v>207</v>
      </c>
      <c r="G2169" s="4" t="s">
        <v>3986</v>
      </c>
      <c r="H2169" s="4" t="s">
        <v>9254</v>
      </c>
      <c r="I2169" s="1">
        <v>3</v>
      </c>
      <c r="J2169" s="1">
        <v>2</v>
      </c>
      <c r="K2169" s="1">
        <v>3</v>
      </c>
      <c r="L2169" s="1">
        <v>2</v>
      </c>
      <c r="M2169" s="41">
        <v>1.5</v>
      </c>
    </row>
    <row r="2170" spans="2:13" x14ac:dyDescent="0.2">
      <c r="B2170" s="31" t="s">
        <v>9257</v>
      </c>
      <c r="C2170" s="4" t="s">
        <v>9258</v>
      </c>
      <c r="D2170" s="1" t="s">
        <v>34</v>
      </c>
      <c r="E2170" s="4" t="s">
        <v>9259</v>
      </c>
      <c r="F2170" s="1" t="s">
        <v>207</v>
      </c>
      <c r="G2170" s="4" t="s">
        <v>3986</v>
      </c>
      <c r="H2170" s="4" t="s">
        <v>4238</v>
      </c>
      <c r="I2170" s="1">
        <v>4</v>
      </c>
      <c r="J2170" s="1">
        <v>2</v>
      </c>
      <c r="K2170" s="1">
        <v>1.67</v>
      </c>
      <c r="L2170" s="1">
        <v>2.67</v>
      </c>
      <c r="M2170" s="41">
        <v>1.5</v>
      </c>
    </row>
    <row r="2171" spans="2:13" x14ac:dyDescent="0.2">
      <c r="B2171" s="31" t="s">
        <v>9257</v>
      </c>
      <c r="C2171" s="4" t="s">
        <v>9260</v>
      </c>
      <c r="D2171" s="1" t="s">
        <v>34</v>
      </c>
      <c r="E2171" s="4" t="s">
        <v>9261</v>
      </c>
      <c r="F2171" s="1" t="s">
        <v>207</v>
      </c>
      <c r="G2171" s="4" t="s">
        <v>3986</v>
      </c>
      <c r="H2171" s="4" t="s">
        <v>4238</v>
      </c>
      <c r="I2171" s="1">
        <v>4</v>
      </c>
      <c r="J2171" s="1">
        <v>2</v>
      </c>
      <c r="K2171" s="1">
        <v>1.67</v>
      </c>
      <c r="L2171" s="1">
        <v>2.67</v>
      </c>
      <c r="M2171" s="41">
        <v>1.5</v>
      </c>
    </row>
    <row r="2172" spans="2:13" x14ac:dyDescent="0.2">
      <c r="B2172" s="31" t="s">
        <v>9262</v>
      </c>
      <c r="C2172" s="4" t="s">
        <v>9263</v>
      </c>
      <c r="D2172" s="1" t="s">
        <v>218</v>
      </c>
      <c r="E2172" s="4" t="s">
        <v>9264</v>
      </c>
      <c r="F2172" s="1" t="s">
        <v>207</v>
      </c>
      <c r="G2172" s="4" t="s">
        <v>3986</v>
      </c>
      <c r="H2172" s="4" t="s">
        <v>4241</v>
      </c>
      <c r="I2172" s="1">
        <v>2</v>
      </c>
      <c r="J2172" s="1">
        <v>1</v>
      </c>
      <c r="K2172" s="1">
        <v>2</v>
      </c>
      <c r="L2172" s="1">
        <v>2.67</v>
      </c>
      <c r="M2172" s="41">
        <v>0.75</v>
      </c>
    </row>
    <row r="2173" spans="2:13" x14ac:dyDescent="0.2">
      <c r="B2173" s="31" t="s">
        <v>9262</v>
      </c>
      <c r="C2173" s="4" t="s">
        <v>9265</v>
      </c>
      <c r="D2173" s="1" t="s">
        <v>31</v>
      </c>
      <c r="E2173" s="4" t="s">
        <v>9266</v>
      </c>
      <c r="F2173" s="1" t="s">
        <v>207</v>
      </c>
      <c r="G2173" s="4" t="s">
        <v>3986</v>
      </c>
      <c r="H2173" s="4" t="s">
        <v>9267</v>
      </c>
      <c r="I2173" s="1">
        <v>2</v>
      </c>
      <c r="J2173" s="1">
        <v>1</v>
      </c>
      <c r="K2173" s="1">
        <v>2</v>
      </c>
      <c r="L2173" s="1">
        <v>2.67</v>
      </c>
      <c r="M2173" s="41">
        <v>0.75</v>
      </c>
    </row>
    <row r="2174" spans="2:13" x14ac:dyDescent="0.2">
      <c r="B2174" s="31" t="s">
        <v>9268</v>
      </c>
      <c r="C2174" s="4" t="s">
        <v>9269</v>
      </c>
      <c r="D2174" s="1" t="s">
        <v>35</v>
      </c>
      <c r="E2174" s="4" t="s">
        <v>9270</v>
      </c>
      <c r="F2174" s="1" t="s">
        <v>207</v>
      </c>
      <c r="G2174" s="4" t="s">
        <v>3986</v>
      </c>
      <c r="H2174" s="4" t="s">
        <v>5274</v>
      </c>
      <c r="I2174" s="1">
        <v>4</v>
      </c>
      <c r="J2174" s="1">
        <v>3</v>
      </c>
      <c r="K2174" s="1">
        <v>1.33</v>
      </c>
      <c r="L2174" s="1">
        <v>2.33</v>
      </c>
      <c r="M2174" s="41">
        <v>1.71</v>
      </c>
    </row>
    <row r="2175" spans="2:13" x14ac:dyDescent="0.2">
      <c r="B2175" s="31" t="s">
        <v>9271</v>
      </c>
      <c r="C2175" s="4" t="s">
        <v>9272</v>
      </c>
      <c r="D2175" s="1" t="s">
        <v>33</v>
      </c>
      <c r="E2175" s="4" t="s">
        <v>9273</v>
      </c>
      <c r="F2175" s="1" t="s">
        <v>207</v>
      </c>
      <c r="G2175" s="4" t="s">
        <v>3986</v>
      </c>
      <c r="H2175" s="4" t="s">
        <v>4241</v>
      </c>
      <c r="I2175" s="1">
        <v>3</v>
      </c>
      <c r="J2175" s="1">
        <v>2</v>
      </c>
      <c r="K2175" s="1">
        <v>2</v>
      </c>
      <c r="L2175" s="1">
        <v>2.33</v>
      </c>
      <c r="M2175" s="41">
        <v>1.29</v>
      </c>
    </row>
    <row r="2176" spans="2:13" x14ac:dyDescent="0.2">
      <c r="B2176" s="31" t="s">
        <v>9271</v>
      </c>
      <c r="C2176" s="4" t="s">
        <v>9274</v>
      </c>
      <c r="D2176" s="1" t="s">
        <v>33</v>
      </c>
      <c r="E2176" s="4" t="s">
        <v>9275</v>
      </c>
      <c r="F2176" s="1" t="s">
        <v>207</v>
      </c>
      <c r="G2176" s="4" t="s">
        <v>3986</v>
      </c>
      <c r="H2176" s="4" t="s">
        <v>4241</v>
      </c>
      <c r="I2176" s="1">
        <v>3</v>
      </c>
      <c r="J2176" s="1">
        <v>2</v>
      </c>
      <c r="K2176" s="1">
        <v>2</v>
      </c>
      <c r="L2176" s="1">
        <v>2.33</v>
      </c>
      <c r="M2176" s="41">
        <v>1.29</v>
      </c>
    </row>
    <row r="2177" spans="2:13" x14ac:dyDescent="0.2">
      <c r="B2177" s="31" t="s">
        <v>9276</v>
      </c>
      <c r="C2177" s="4" t="s">
        <v>9277</v>
      </c>
      <c r="D2177" s="1" t="s">
        <v>34</v>
      </c>
      <c r="E2177" s="4" t="s">
        <v>9278</v>
      </c>
      <c r="F2177" s="1" t="s">
        <v>207</v>
      </c>
      <c r="G2177" s="4" t="s">
        <v>3986</v>
      </c>
      <c r="H2177" s="4" t="s">
        <v>5588</v>
      </c>
      <c r="I2177" s="1">
        <v>6</v>
      </c>
      <c r="J2177" s="1">
        <v>3</v>
      </c>
      <c r="K2177" s="1">
        <v>3</v>
      </c>
      <c r="L2177" s="1">
        <v>1.33</v>
      </c>
      <c r="M2177" s="41">
        <v>4.5</v>
      </c>
    </row>
    <row r="2178" spans="2:13" x14ac:dyDescent="0.2">
      <c r="B2178" s="31" t="s">
        <v>9276</v>
      </c>
      <c r="C2178" s="4" t="s">
        <v>9279</v>
      </c>
      <c r="D2178" s="1" t="s">
        <v>35</v>
      </c>
      <c r="E2178" s="4" t="s">
        <v>9280</v>
      </c>
      <c r="F2178" s="1" t="s">
        <v>207</v>
      </c>
      <c r="G2178" s="4" t="s">
        <v>3986</v>
      </c>
      <c r="H2178" s="4" t="s">
        <v>5588</v>
      </c>
      <c r="I2178" s="1">
        <v>6</v>
      </c>
      <c r="J2178" s="1">
        <v>3</v>
      </c>
      <c r="K2178" s="1">
        <v>3</v>
      </c>
      <c r="L2178" s="1">
        <v>1.33</v>
      </c>
      <c r="M2178" s="41">
        <v>4.5</v>
      </c>
    </row>
    <row r="2179" spans="2:13" x14ac:dyDescent="0.2">
      <c r="B2179" s="31" t="s">
        <v>9281</v>
      </c>
      <c r="C2179" s="4" t="s">
        <v>9282</v>
      </c>
      <c r="D2179" s="1" t="s">
        <v>32</v>
      </c>
      <c r="E2179" s="4" t="s">
        <v>9283</v>
      </c>
      <c r="F2179" s="1" t="s">
        <v>207</v>
      </c>
      <c r="G2179" s="4" t="s">
        <v>3986</v>
      </c>
      <c r="H2179" s="4" t="s">
        <v>4893</v>
      </c>
      <c r="I2179" s="1">
        <v>4</v>
      </c>
      <c r="J2179" s="1">
        <v>2</v>
      </c>
      <c r="K2179" s="1">
        <v>1.67</v>
      </c>
      <c r="L2179" s="1">
        <v>2</v>
      </c>
      <c r="M2179" s="41">
        <v>2</v>
      </c>
    </row>
    <row r="2180" spans="2:13" x14ac:dyDescent="0.2">
      <c r="B2180" s="31" t="s">
        <v>9281</v>
      </c>
      <c r="C2180" s="4" t="s">
        <v>9284</v>
      </c>
      <c r="D2180" s="1" t="s">
        <v>32</v>
      </c>
      <c r="E2180" s="4" t="s">
        <v>9285</v>
      </c>
      <c r="F2180" s="1" t="s">
        <v>207</v>
      </c>
      <c r="G2180" s="4" t="s">
        <v>3986</v>
      </c>
      <c r="H2180" s="4" t="s">
        <v>4893</v>
      </c>
      <c r="I2180" s="1">
        <v>4</v>
      </c>
      <c r="J2180" s="1">
        <v>2</v>
      </c>
      <c r="K2180" s="1">
        <v>1.67</v>
      </c>
      <c r="L2180" s="1">
        <v>2</v>
      </c>
      <c r="M2180" s="41">
        <v>2</v>
      </c>
    </row>
    <row r="2181" spans="2:13" x14ac:dyDescent="0.2">
      <c r="B2181" s="31" t="s">
        <v>9281</v>
      </c>
      <c r="C2181" s="4" t="s">
        <v>9286</v>
      </c>
      <c r="D2181" s="1" t="s">
        <v>32</v>
      </c>
      <c r="E2181" s="4" t="s">
        <v>9287</v>
      </c>
      <c r="F2181" s="1" t="s">
        <v>207</v>
      </c>
      <c r="G2181" s="4" t="s">
        <v>3986</v>
      </c>
      <c r="H2181" s="4" t="s">
        <v>4893</v>
      </c>
      <c r="I2181" s="1">
        <v>4</v>
      </c>
      <c r="J2181" s="1">
        <v>2</v>
      </c>
      <c r="K2181" s="1">
        <v>1.67</v>
      </c>
      <c r="L2181" s="1">
        <v>2</v>
      </c>
      <c r="M2181" s="41">
        <v>2</v>
      </c>
    </row>
    <row r="2182" spans="2:13" x14ac:dyDescent="0.2">
      <c r="B2182" s="31" t="s">
        <v>9281</v>
      </c>
      <c r="C2182" s="4" t="s">
        <v>9288</v>
      </c>
      <c r="D2182" s="1" t="s">
        <v>32</v>
      </c>
      <c r="E2182" s="4" t="s">
        <v>9289</v>
      </c>
      <c r="F2182" s="1" t="s">
        <v>207</v>
      </c>
      <c r="G2182" s="4" t="s">
        <v>3986</v>
      </c>
      <c r="H2182" s="4" t="s">
        <v>4893</v>
      </c>
      <c r="I2182" s="1">
        <v>4</v>
      </c>
      <c r="J2182" s="1">
        <v>2</v>
      </c>
      <c r="K2182" s="1">
        <v>1.67</v>
      </c>
      <c r="L2182" s="1">
        <v>2</v>
      </c>
      <c r="M2182" s="41">
        <v>2</v>
      </c>
    </row>
    <row r="2183" spans="2:13" x14ac:dyDescent="0.2">
      <c r="B2183" s="31" t="s">
        <v>9290</v>
      </c>
      <c r="C2183" s="4" t="s">
        <v>9291</v>
      </c>
      <c r="D2183" s="1" t="s">
        <v>31</v>
      </c>
      <c r="E2183" s="4" t="s">
        <v>9292</v>
      </c>
      <c r="F2183" s="1" t="s">
        <v>207</v>
      </c>
      <c r="G2183" s="4" t="s">
        <v>3986</v>
      </c>
      <c r="H2183" s="4" t="s">
        <v>4255</v>
      </c>
      <c r="I2183" s="1">
        <v>3</v>
      </c>
      <c r="J2183" s="1">
        <v>1</v>
      </c>
      <c r="K2183" s="1">
        <v>3</v>
      </c>
      <c r="L2183" s="1">
        <v>2</v>
      </c>
      <c r="M2183" s="41">
        <v>1.5</v>
      </c>
    </row>
    <row r="2184" spans="2:13" x14ac:dyDescent="0.2">
      <c r="B2184" s="31" t="s">
        <v>9290</v>
      </c>
      <c r="C2184" s="4" t="s">
        <v>9293</v>
      </c>
      <c r="D2184" s="1" t="s">
        <v>31</v>
      </c>
      <c r="E2184" s="4" t="s">
        <v>9294</v>
      </c>
      <c r="F2184" s="1" t="s">
        <v>207</v>
      </c>
      <c r="G2184" s="4" t="s">
        <v>3986</v>
      </c>
      <c r="H2184" s="4" t="s">
        <v>4255</v>
      </c>
      <c r="I2184" s="1">
        <v>3</v>
      </c>
      <c r="J2184" s="1">
        <v>1</v>
      </c>
      <c r="K2184" s="1">
        <v>3</v>
      </c>
      <c r="L2184" s="1">
        <v>2</v>
      </c>
      <c r="M2184" s="41">
        <v>1.5</v>
      </c>
    </row>
    <row r="2185" spans="2:13" x14ac:dyDescent="0.2">
      <c r="B2185" s="31" t="s">
        <v>9295</v>
      </c>
      <c r="C2185" s="4" t="s">
        <v>9296</v>
      </c>
      <c r="D2185" s="1" t="s">
        <v>30</v>
      </c>
      <c r="E2185" s="4" t="s">
        <v>9297</v>
      </c>
      <c r="F2185" s="1" t="s">
        <v>207</v>
      </c>
      <c r="G2185" s="4" t="s">
        <v>3986</v>
      </c>
      <c r="H2185" s="4" t="s">
        <v>9298</v>
      </c>
      <c r="I2185" s="1">
        <v>3</v>
      </c>
      <c r="J2185" s="1">
        <v>3</v>
      </c>
      <c r="K2185" s="1">
        <v>1.67</v>
      </c>
      <c r="L2185" s="1">
        <v>2.33</v>
      </c>
      <c r="M2185" s="41">
        <v>1.29</v>
      </c>
    </row>
    <row r="2186" spans="2:13" x14ac:dyDescent="0.2">
      <c r="B2186" s="31" t="s">
        <v>9295</v>
      </c>
      <c r="C2186" s="4" t="s">
        <v>9299</v>
      </c>
      <c r="D2186" s="1" t="s">
        <v>33</v>
      </c>
      <c r="E2186" s="4" t="s">
        <v>9300</v>
      </c>
      <c r="F2186" s="1" t="s">
        <v>207</v>
      </c>
      <c r="G2186" s="4" t="s">
        <v>3986</v>
      </c>
      <c r="H2186" s="4" t="s">
        <v>9298</v>
      </c>
      <c r="I2186" s="1">
        <v>3</v>
      </c>
      <c r="J2186" s="1">
        <v>3</v>
      </c>
      <c r="K2186" s="1">
        <v>1.67</v>
      </c>
      <c r="L2186" s="1">
        <v>2.33</v>
      </c>
      <c r="M2186" s="41">
        <v>1.29</v>
      </c>
    </row>
    <row r="2187" spans="2:13" x14ac:dyDescent="0.2">
      <c r="B2187" s="31" t="s">
        <v>9295</v>
      </c>
      <c r="C2187" s="4" t="s">
        <v>9301</v>
      </c>
      <c r="D2187" s="1" t="s">
        <v>30</v>
      </c>
      <c r="E2187" s="4" t="s">
        <v>9302</v>
      </c>
      <c r="F2187" s="1" t="s">
        <v>207</v>
      </c>
      <c r="G2187" s="4" t="s">
        <v>3986</v>
      </c>
      <c r="H2187" s="4" t="s">
        <v>6608</v>
      </c>
      <c r="I2187" s="1">
        <v>3</v>
      </c>
      <c r="J2187" s="1">
        <v>3</v>
      </c>
      <c r="K2187" s="1">
        <v>1.67</v>
      </c>
      <c r="L2187" s="1">
        <v>2.33</v>
      </c>
      <c r="M2187" s="41">
        <v>1.29</v>
      </c>
    </row>
    <row r="2188" spans="2:13" x14ac:dyDescent="0.2">
      <c r="B2188" s="31" t="s">
        <v>9303</v>
      </c>
      <c r="C2188" s="4" t="s">
        <v>9304</v>
      </c>
      <c r="D2188" s="1" t="s">
        <v>218</v>
      </c>
      <c r="E2188" s="4" t="s">
        <v>9305</v>
      </c>
      <c r="F2188" s="1" t="s">
        <v>207</v>
      </c>
      <c r="G2188" s="4" t="s">
        <v>3986</v>
      </c>
      <c r="H2188" s="4" t="s">
        <v>9306</v>
      </c>
      <c r="I2188" s="1">
        <v>2</v>
      </c>
      <c r="J2188" s="1">
        <v>1</v>
      </c>
      <c r="K2188" s="1">
        <v>1</v>
      </c>
      <c r="L2188" s="1">
        <v>2.33</v>
      </c>
      <c r="M2188" s="41">
        <v>0.86</v>
      </c>
    </row>
    <row r="2189" spans="2:13" x14ac:dyDescent="0.2">
      <c r="B2189" s="31" t="s">
        <v>9307</v>
      </c>
      <c r="C2189" s="4" t="s">
        <v>9308</v>
      </c>
      <c r="D2189" s="1" t="s">
        <v>218</v>
      </c>
      <c r="E2189" s="4" t="s">
        <v>9309</v>
      </c>
      <c r="F2189" s="1" t="s">
        <v>207</v>
      </c>
      <c r="G2189" s="4" t="s">
        <v>3986</v>
      </c>
      <c r="H2189" s="4" t="s">
        <v>7780</v>
      </c>
      <c r="I2189" s="1">
        <v>2</v>
      </c>
      <c r="J2189" s="1">
        <v>2</v>
      </c>
      <c r="K2189" s="1">
        <v>1.67</v>
      </c>
      <c r="L2189" s="1">
        <v>2</v>
      </c>
      <c r="M2189" s="41">
        <v>1</v>
      </c>
    </row>
    <row r="2190" spans="2:13" x14ac:dyDescent="0.2">
      <c r="B2190" s="31" t="s">
        <v>9307</v>
      </c>
      <c r="C2190" s="4" t="s">
        <v>9310</v>
      </c>
      <c r="D2190" s="1" t="s">
        <v>33</v>
      </c>
      <c r="E2190" s="4" t="s">
        <v>9311</v>
      </c>
      <c r="F2190" s="1" t="s">
        <v>207</v>
      </c>
      <c r="G2190" s="4" t="s">
        <v>3986</v>
      </c>
      <c r="H2190" s="4" t="s">
        <v>7780</v>
      </c>
      <c r="I2190" s="1">
        <v>2</v>
      </c>
      <c r="J2190" s="1">
        <v>2</v>
      </c>
      <c r="K2190" s="1">
        <v>1.67</v>
      </c>
      <c r="L2190" s="1">
        <v>2</v>
      </c>
      <c r="M2190" s="41">
        <v>1</v>
      </c>
    </row>
    <row r="2191" spans="2:13" x14ac:dyDescent="0.2">
      <c r="B2191" s="31" t="s">
        <v>9312</v>
      </c>
      <c r="C2191" s="4" t="s">
        <v>9313</v>
      </c>
      <c r="D2191" s="1" t="s">
        <v>33</v>
      </c>
      <c r="E2191" s="4" t="s">
        <v>9314</v>
      </c>
      <c r="F2191" s="1" t="s">
        <v>207</v>
      </c>
      <c r="G2191" s="4" t="s">
        <v>3986</v>
      </c>
      <c r="H2191" s="4" t="s">
        <v>9315</v>
      </c>
      <c r="I2191" s="1">
        <v>2</v>
      </c>
      <c r="J2191" s="1">
        <v>3</v>
      </c>
      <c r="K2191" s="1">
        <v>2</v>
      </c>
      <c r="L2191" s="1">
        <v>2</v>
      </c>
      <c r="M2191" s="41">
        <v>1</v>
      </c>
    </row>
    <row r="2192" spans="2:13" x14ac:dyDescent="0.2">
      <c r="B2192" s="31" t="s">
        <v>9312</v>
      </c>
      <c r="C2192" s="4" t="s">
        <v>9316</v>
      </c>
      <c r="D2192" s="1" t="s">
        <v>30</v>
      </c>
      <c r="E2192" s="4" t="s">
        <v>9317</v>
      </c>
      <c r="F2192" s="1" t="s">
        <v>207</v>
      </c>
      <c r="G2192" s="4" t="s">
        <v>3986</v>
      </c>
      <c r="H2192" s="4" t="s">
        <v>9315</v>
      </c>
      <c r="I2192" s="1">
        <v>2</v>
      </c>
      <c r="J2192" s="1">
        <v>3</v>
      </c>
      <c r="K2192" s="1">
        <v>2</v>
      </c>
      <c r="L2192" s="1">
        <v>2</v>
      </c>
      <c r="M2192" s="41">
        <v>1</v>
      </c>
    </row>
    <row r="2193" spans="2:13" x14ac:dyDescent="0.2">
      <c r="B2193" s="31" t="s">
        <v>9318</v>
      </c>
      <c r="C2193" s="4" t="s">
        <v>9319</v>
      </c>
      <c r="D2193" s="1" t="s">
        <v>31</v>
      </c>
      <c r="E2193" s="4" t="s">
        <v>9320</v>
      </c>
      <c r="F2193" s="1" t="s">
        <v>207</v>
      </c>
      <c r="G2193" s="4" t="s">
        <v>3986</v>
      </c>
      <c r="H2193" s="4" t="s">
        <v>4803</v>
      </c>
      <c r="I2193" s="1">
        <v>3</v>
      </c>
      <c r="J2193" s="1">
        <v>1</v>
      </c>
      <c r="K2193" s="1">
        <v>2.33</v>
      </c>
      <c r="L2193" s="1">
        <v>0.67</v>
      </c>
      <c r="M2193" s="41">
        <v>4.5</v>
      </c>
    </row>
    <row r="2194" spans="2:13" x14ac:dyDescent="0.2">
      <c r="B2194" s="31" t="s">
        <v>9321</v>
      </c>
      <c r="C2194" s="4" t="s">
        <v>9322</v>
      </c>
      <c r="D2194" s="1" t="s">
        <v>218</v>
      </c>
      <c r="E2194" s="4" t="s">
        <v>9323</v>
      </c>
      <c r="F2194" s="1" t="s">
        <v>207</v>
      </c>
      <c r="G2194" s="4" t="s">
        <v>3986</v>
      </c>
      <c r="H2194" s="4" t="s">
        <v>4893</v>
      </c>
      <c r="I2194" s="1">
        <v>6</v>
      </c>
      <c r="J2194" s="1">
        <v>5</v>
      </c>
      <c r="K2194" s="1">
        <v>2</v>
      </c>
      <c r="L2194" s="1">
        <v>1.67</v>
      </c>
      <c r="M2194" s="41">
        <v>3.6</v>
      </c>
    </row>
    <row r="2195" spans="2:13" x14ac:dyDescent="0.2">
      <c r="B2195" s="31" t="s">
        <v>9324</v>
      </c>
      <c r="C2195" s="4" t="s">
        <v>9325</v>
      </c>
      <c r="D2195" s="1" t="s">
        <v>31</v>
      </c>
      <c r="E2195" s="4" t="s">
        <v>9326</v>
      </c>
      <c r="F2195" s="1" t="s">
        <v>207</v>
      </c>
      <c r="G2195" s="4" t="s">
        <v>3986</v>
      </c>
      <c r="H2195" s="4" t="s">
        <v>4241</v>
      </c>
      <c r="I2195" s="1">
        <v>6</v>
      </c>
      <c r="J2195" s="1">
        <v>4</v>
      </c>
      <c r="K2195" s="1">
        <v>1</v>
      </c>
      <c r="L2195" s="1">
        <v>1.67</v>
      </c>
      <c r="M2195" s="41">
        <v>3.6</v>
      </c>
    </row>
    <row r="2196" spans="2:13" x14ac:dyDescent="0.2">
      <c r="B2196" s="31" t="s">
        <v>9324</v>
      </c>
      <c r="C2196" s="4" t="s">
        <v>9327</v>
      </c>
      <c r="D2196" s="1" t="s">
        <v>31</v>
      </c>
      <c r="E2196" s="4" t="s">
        <v>9328</v>
      </c>
      <c r="F2196" s="1" t="s">
        <v>207</v>
      </c>
      <c r="G2196" s="4" t="s">
        <v>3986</v>
      </c>
      <c r="H2196" s="4" t="s">
        <v>4241</v>
      </c>
      <c r="I2196" s="1">
        <v>6</v>
      </c>
      <c r="J2196" s="1">
        <v>4</v>
      </c>
      <c r="K2196" s="1">
        <v>1</v>
      </c>
      <c r="L2196" s="1">
        <v>1.67</v>
      </c>
      <c r="M2196" s="41">
        <v>3.6</v>
      </c>
    </row>
    <row r="2197" spans="2:13" x14ac:dyDescent="0.2">
      <c r="B2197" s="31" t="s">
        <v>9329</v>
      </c>
      <c r="C2197" s="4" t="s">
        <v>9330</v>
      </c>
      <c r="D2197" s="1" t="s">
        <v>30</v>
      </c>
      <c r="E2197" s="4" t="s">
        <v>9331</v>
      </c>
      <c r="F2197" s="1" t="s">
        <v>207</v>
      </c>
      <c r="G2197" s="4" t="s">
        <v>3986</v>
      </c>
      <c r="H2197" s="4" t="s">
        <v>9332</v>
      </c>
      <c r="I2197" s="1">
        <v>2</v>
      </c>
      <c r="J2197" s="1">
        <v>2</v>
      </c>
      <c r="K2197" s="1">
        <v>2.33</v>
      </c>
      <c r="L2197" s="1">
        <v>2</v>
      </c>
      <c r="M2197" s="41">
        <v>1</v>
      </c>
    </row>
    <row r="2198" spans="2:13" x14ac:dyDescent="0.2">
      <c r="B2198" s="31" t="s">
        <v>9329</v>
      </c>
      <c r="C2198" s="4" t="s">
        <v>9333</v>
      </c>
      <c r="D2198" s="1" t="s">
        <v>35</v>
      </c>
      <c r="E2198" s="4" t="s">
        <v>9334</v>
      </c>
      <c r="F2198" s="1" t="s">
        <v>207</v>
      </c>
      <c r="G2198" s="4" t="s">
        <v>3986</v>
      </c>
      <c r="H2198" s="4" t="s">
        <v>9332</v>
      </c>
      <c r="I2198" s="1">
        <v>2</v>
      </c>
      <c r="J2198" s="1">
        <v>2</v>
      </c>
      <c r="K2198" s="1">
        <v>2.33</v>
      </c>
      <c r="L2198" s="1">
        <v>2</v>
      </c>
      <c r="M2198" s="41">
        <v>1</v>
      </c>
    </row>
    <row r="2199" spans="2:13" x14ac:dyDescent="0.2">
      <c r="B2199" s="31" t="s">
        <v>9335</v>
      </c>
      <c r="C2199" s="4" t="s">
        <v>9336</v>
      </c>
      <c r="D2199" s="1" t="s">
        <v>35</v>
      </c>
      <c r="E2199" s="4" t="s">
        <v>9337</v>
      </c>
      <c r="F2199" s="1" t="s">
        <v>207</v>
      </c>
      <c r="G2199" s="4" t="s">
        <v>3986</v>
      </c>
      <c r="H2199" s="4" t="s">
        <v>4213</v>
      </c>
      <c r="I2199" s="1">
        <v>3</v>
      </c>
      <c r="J2199" s="1">
        <v>2</v>
      </c>
      <c r="K2199" s="1">
        <v>3.33</v>
      </c>
      <c r="L2199" s="1">
        <v>2</v>
      </c>
      <c r="M2199" s="41">
        <v>1.5</v>
      </c>
    </row>
    <row r="2200" spans="2:13" x14ac:dyDescent="0.2">
      <c r="B2200" s="31" t="s">
        <v>9335</v>
      </c>
      <c r="C2200" s="4" t="s">
        <v>9338</v>
      </c>
      <c r="D2200" s="1" t="s">
        <v>33</v>
      </c>
      <c r="E2200" s="4" t="s">
        <v>9339</v>
      </c>
      <c r="F2200" s="1" t="s">
        <v>207</v>
      </c>
      <c r="G2200" s="4" t="s">
        <v>3986</v>
      </c>
      <c r="H2200" s="4" t="s">
        <v>4213</v>
      </c>
      <c r="I2200" s="1">
        <v>3</v>
      </c>
      <c r="J2200" s="1">
        <v>2</v>
      </c>
      <c r="K2200" s="1">
        <v>3.33</v>
      </c>
      <c r="L2200" s="1">
        <v>2</v>
      </c>
      <c r="M2200" s="41">
        <v>1.5</v>
      </c>
    </row>
    <row r="2201" spans="2:13" x14ac:dyDescent="0.2">
      <c r="B2201" s="31" t="s">
        <v>9340</v>
      </c>
      <c r="C2201" s="4" t="s">
        <v>9341</v>
      </c>
      <c r="D2201" s="1" t="s">
        <v>35</v>
      </c>
      <c r="E2201" s="4" t="s">
        <v>9342</v>
      </c>
      <c r="F2201" s="1" t="s">
        <v>207</v>
      </c>
      <c r="G2201" s="4" t="s">
        <v>3986</v>
      </c>
      <c r="H2201" s="4" t="s">
        <v>9343</v>
      </c>
      <c r="I2201" s="1">
        <v>2</v>
      </c>
      <c r="J2201" s="1">
        <v>2</v>
      </c>
      <c r="K2201" s="1">
        <v>4</v>
      </c>
      <c r="L2201" s="1">
        <v>2</v>
      </c>
      <c r="M2201" s="41">
        <v>1</v>
      </c>
    </row>
    <row r="2202" spans="2:13" x14ac:dyDescent="0.2">
      <c r="B2202" s="31" t="s">
        <v>9340</v>
      </c>
      <c r="C2202" s="4" t="s">
        <v>9344</v>
      </c>
      <c r="D2202" s="1" t="s">
        <v>34</v>
      </c>
      <c r="E2202" s="4" t="s">
        <v>9345</v>
      </c>
      <c r="F2202" s="1" t="s">
        <v>207</v>
      </c>
      <c r="G2202" s="4" t="s">
        <v>3986</v>
      </c>
      <c r="H2202" s="4" t="s">
        <v>9346</v>
      </c>
      <c r="I2202" s="1">
        <v>2</v>
      </c>
      <c r="J2202" s="1">
        <v>2</v>
      </c>
      <c r="K2202" s="1">
        <v>4</v>
      </c>
      <c r="L2202" s="1">
        <v>2</v>
      </c>
      <c r="M2202" s="41">
        <v>1</v>
      </c>
    </row>
    <row r="2203" spans="2:13" x14ac:dyDescent="0.2">
      <c r="B2203" s="31" t="s">
        <v>9347</v>
      </c>
      <c r="C2203" s="4" t="s">
        <v>9348</v>
      </c>
      <c r="D2203" s="1" t="s">
        <v>30</v>
      </c>
      <c r="E2203" s="4" t="s">
        <v>9349</v>
      </c>
      <c r="F2203" s="1" t="s">
        <v>207</v>
      </c>
      <c r="G2203" s="4" t="s">
        <v>3986</v>
      </c>
      <c r="H2203" s="4" t="s">
        <v>4022</v>
      </c>
      <c r="I2203" s="1">
        <v>7</v>
      </c>
      <c r="J2203" s="1">
        <v>2</v>
      </c>
      <c r="K2203" s="1">
        <v>6.67</v>
      </c>
      <c r="L2203" s="1">
        <v>1.67</v>
      </c>
      <c r="M2203" s="41">
        <v>4.2</v>
      </c>
    </row>
    <row r="2204" spans="2:13" x14ac:dyDescent="0.2">
      <c r="B2204" s="31" t="s">
        <v>9347</v>
      </c>
      <c r="C2204" s="4" t="s">
        <v>9350</v>
      </c>
      <c r="D2204" s="1" t="s">
        <v>33</v>
      </c>
      <c r="E2204" s="4" t="s">
        <v>9351</v>
      </c>
      <c r="F2204" s="1" t="s">
        <v>207</v>
      </c>
      <c r="G2204" s="4" t="s">
        <v>3986</v>
      </c>
      <c r="H2204" s="4" t="s">
        <v>4022</v>
      </c>
      <c r="I2204" s="1">
        <v>7</v>
      </c>
      <c r="J2204" s="1">
        <v>2</v>
      </c>
      <c r="K2204" s="1">
        <v>6.67</v>
      </c>
      <c r="L2204" s="1">
        <v>1.67</v>
      </c>
      <c r="M2204" s="41">
        <v>4.2</v>
      </c>
    </row>
    <row r="2205" spans="2:13" x14ac:dyDescent="0.2">
      <c r="B2205" s="31" t="s">
        <v>9347</v>
      </c>
      <c r="C2205" s="4" t="s">
        <v>9352</v>
      </c>
      <c r="D2205" s="1" t="s">
        <v>33</v>
      </c>
      <c r="E2205" s="4" t="s">
        <v>9353</v>
      </c>
      <c r="F2205" s="1" t="s">
        <v>207</v>
      </c>
      <c r="G2205" s="4" t="s">
        <v>3986</v>
      </c>
      <c r="H2205" s="4" t="s">
        <v>4022</v>
      </c>
      <c r="I2205" s="1">
        <v>7</v>
      </c>
      <c r="J2205" s="1">
        <v>2</v>
      </c>
      <c r="K2205" s="1">
        <v>6.67</v>
      </c>
      <c r="L2205" s="1">
        <v>1.67</v>
      </c>
      <c r="M2205" s="41">
        <v>4.2</v>
      </c>
    </row>
    <row r="2206" spans="2:13" x14ac:dyDescent="0.2">
      <c r="B2206" s="31" t="s">
        <v>9347</v>
      </c>
      <c r="C2206" s="4" t="s">
        <v>9354</v>
      </c>
      <c r="D2206" s="1" t="s">
        <v>30</v>
      </c>
      <c r="E2206" s="4" t="s">
        <v>9355</v>
      </c>
      <c r="F2206" s="1" t="s">
        <v>207</v>
      </c>
      <c r="G2206" s="4" t="s">
        <v>3986</v>
      </c>
      <c r="H2206" s="4" t="s">
        <v>4022</v>
      </c>
      <c r="I2206" s="1">
        <v>7</v>
      </c>
      <c r="J2206" s="1">
        <v>2</v>
      </c>
      <c r="K2206" s="1">
        <v>6.67</v>
      </c>
      <c r="L2206" s="1">
        <v>1.67</v>
      </c>
      <c r="M2206" s="41">
        <v>4.2</v>
      </c>
    </row>
    <row r="2207" spans="2:13" x14ac:dyDescent="0.2">
      <c r="B2207" s="31" t="s">
        <v>9347</v>
      </c>
      <c r="C2207" s="4" t="s">
        <v>9356</v>
      </c>
      <c r="D2207" s="1" t="s">
        <v>30</v>
      </c>
      <c r="E2207" s="4" t="s">
        <v>9357</v>
      </c>
      <c r="F2207" s="1" t="s">
        <v>207</v>
      </c>
      <c r="G2207" s="4" t="s">
        <v>3986</v>
      </c>
      <c r="H2207" s="4" t="s">
        <v>4022</v>
      </c>
      <c r="I2207" s="1">
        <v>7</v>
      </c>
      <c r="J2207" s="1">
        <v>2</v>
      </c>
      <c r="K2207" s="1">
        <v>6.67</v>
      </c>
      <c r="L2207" s="1">
        <v>1.67</v>
      </c>
      <c r="M2207" s="41">
        <v>4.2</v>
      </c>
    </row>
    <row r="2208" spans="2:13" x14ac:dyDescent="0.2">
      <c r="B2208" s="31" t="s">
        <v>9358</v>
      </c>
      <c r="C2208" s="4" t="s">
        <v>9359</v>
      </c>
      <c r="D2208" s="1" t="s">
        <v>31</v>
      </c>
      <c r="E2208" s="4" t="s">
        <v>9360</v>
      </c>
      <c r="F2208" s="1" t="s">
        <v>207</v>
      </c>
      <c r="G2208" s="4" t="s">
        <v>3986</v>
      </c>
      <c r="H2208" s="4" t="s">
        <v>4028</v>
      </c>
      <c r="I2208" s="1">
        <v>1</v>
      </c>
      <c r="J2208" s="1">
        <v>2</v>
      </c>
      <c r="K2208" s="1">
        <v>1.67</v>
      </c>
      <c r="L2208" s="1">
        <v>2.33</v>
      </c>
      <c r="M2208" s="41">
        <v>0.43</v>
      </c>
    </row>
    <row r="2209" spans="2:13" x14ac:dyDescent="0.2">
      <c r="B2209" s="31" t="s">
        <v>9361</v>
      </c>
      <c r="C2209" s="4" t="s">
        <v>9362</v>
      </c>
      <c r="D2209" s="1" t="s">
        <v>31</v>
      </c>
      <c r="E2209" s="4" t="s">
        <v>9363</v>
      </c>
      <c r="F2209" s="1" t="s">
        <v>207</v>
      </c>
      <c r="G2209" s="4" t="s">
        <v>3986</v>
      </c>
      <c r="H2209" s="4" t="s">
        <v>6365</v>
      </c>
      <c r="I2209" s="1">
        <v>5</v>
      </c>
      <c r="J2209" s="1">
        <v>3</v>
      </c>
      <c r="K2209" s="1">
        <v>2.33</v>
      </c>
      <c r="L2209" s="1">
        <v>1.33</v>
      </c>
      <c r="M2209" s="41">
        <v>3.75</v>
      </c>
    </row>
    <row r="2210" spans="2:13" x14ac:dyDescent="0.2">
      <c r="B2210" s="31" t="s">
        <v>9361</v>
      </c>
      <c r="C2210" s="4" t="s">
        <v>9364</v>
      </c>
      <c r="D2210" s="1" t="s">
        <v>31</v>
      </c>
      <c r="E2210" s="4" t="s">
        <v>9365</v>
      </c>
      <c r="F2210" s="1" t="s">
        <v>207</v>
      </c>
      <c r="G2210" s="4" t="s">
        <v>3986</v>
      </c>
      <c r="H2210" s="4" t="s">
        <v>6365</v>
      </c>
      <c r="I2210" s="1">
        <v>5</v>
      </c>
      <c r="J2210" s="1">
        <v>3</v>
      </c>
      <c r="K2210" s="1">
        <v>2.33</v>
      </c>
      <c r="L2210" s="1">
        <v>1.33</v>
      </c>
      <c r="M2210" s="41">
        <v>3.75</v>
      </c>
    </row>
    <row r="2211" spans="2:13" x14ac:dyDescent="0.2">
      <c r="B2211" s="31" t="s">
        <v>9361</v>
      </c>
      <c r="C2211" s="4" t="s">
        <v>9366</v>
      </c>
      <c r="D2211" s="1" t="s">
        <v>31</v>
      </c>
      <c r="E2211" s="4" t="s">
        <v>9367</v>
      </c>
      <c r="F2211" s="1" t="s">
        <v>207</v>
      </c>
      <c r="G2211" s="4" t="s">
        <v>3986</v>
      </c>
      <c r="H2211" s="4" t="s">
        <v>6365</v>
      </c>
      <c r="I2211" s="1">
        <v>5</v>
      </c>
      <c r="J2211" s="1">
        <v>3</v>
      </c>
      <c r="K2211" s="1">
        <v>2.33</v>
      </c>
      <c r="L2211" s="1">
        <v>1.33</v>
      </c>
      <c r="M2211" s="41">
        <v>3.75</v>
      </c>
    </row>
    <row r="2212" spans="2:13" x14ac:dyDescent="0.2">
      <c r="B2212" s="31" t="s">
        <v>9361</v>
      </c>
      <c r="C2212" s="4" t="s">
        <v>9368</v>
      </c>
      <c r="D2212" s="1" t="s">
        <v>31</v>
      </c>
      <c r="E2212" s="4" t="s">
        <v>9369</v>
      </c>
      <c r="F2212" s="1" t="s">
        <v>207</v>
      </c>
      <c r="G2212" s="4" t="s">
        <v>3986</v>
      </c>
      <c r="H2212" s="4" t="s">
        <v>6365</v>
      </c>
      <c r="I2212" s="1">
        <v>5</v>
      </c>
      <c r="J2212" s="1">
        <v>3</v>
      </c>
      <c r="K2212" s="1">
        <v>2.33</v>
      </c>
      <c r="L2212" s="1">
        <v>1.33</v>
      </c>
      <c r="M2212" s="41">
        <v>3.75</v>
      </c>
    </row>
    <row r="2213" spans="2:13" x14ac:dyDescent="0.2">
      <c r="B2213" s="31" t="s">
        <v>9370</v>
      </c>
      <c r="C2213" s="4" t="s">
        <v>9371</v>
      </c>
      <c r="D2213" s="1" t="s">
        <v>35</v>
      </c>
      <c r="E2213" s="4" t="s">
        <v>9372</v>
      </c>
      <c r="F2213" s="1" t="s">
        <v>207</v>
      </c>
      <c r="G2213" s="4" t="s">
        <v>3986</v>
      </c>
      <c r="H2213" s="4" t="s">
        <v>9373</v>
      </c>
      <c r="I2213" s="1">
        <v>4</v>
      </c>
      <c r="J2213" s="1">
        <v>3</v>
      </c>
      <c r="K2213" s="1">
        <v>2.33</v>
      </c>
      <c r="L2213" s="1">
        <v>2</v>
      </c>
      <c r="M2213" s="41">
        <v>2</v>
      </c>
    </row>
    <row r="2214" spans="2:13" x14ac:dyDescent="0.2">
      <c r="B2214" s="31" t="s">
        <v>9370</v>
      </c>
      <c r="C2214" s="4" t="s">
        <v>9374</v>
      </c>
      <c r="D2214" s="1" t="s">
        <v>30</v>
      </c>
      <c r="E2214" s="4" t="s">
        <v>9375</v>
      </c>
      <c r="F2214" s="1" t="s">
        <v>207</v>
      </c>
      <c r="G2214" s="4" t="s">
        <v>3986</v>
      </c>
      <c r="H2214" s="4" t="s">
        <v>9373</v>
      </c>
      <c r="I2214" s="1">
        <v>4</v>
      </c>
      <c r="J2214" s="1">
        <v>3</v>
      </c>
      <c r="K2214" s="1">
        <v>2.33</v>
      </c>
      <c r="L2214" s="1">
        <v>2</v>
      </c>
      <c r="M2214" s="41">
        <v>2</v>
      </c>
    </row>
    <row r="2215" spans="2:13" x14ac:dyDescent="0.2">
      <c r="B2215" s="31" t="s">
        <v>9370</v>
      </c>
      <c r="C2215" s="4" t="s">
        <v>9376</v>
      </c>
      <c r="D2215" s="1" t="s">
        <v>30</v>
      </c>
      <c r="E2215" s="4" t="s">
        <v>9377</v>
      </c>
      <c r="F2215" s="1" t="s">
        <v>207</v>
      </c>
      <c r="G2215" s="4" t="s">
        <v>3986</v>
      </c>
      <c r="H2215" s="4" t="s">
        <v>9373</v>
      </c>
      <c r="I2215" s="1">
        <v>4</v>
      </c>
      <c r="J2215" s="1">
        <v>3</v>
      </c>
      <c r="K2215" s="1">
        <v>2.33</v>
      </c>
      <c r="L2215" s="1">
        <v>2</v>
      </c>
      <c r="M2215" s="41">
        <v>2</v>
      </c>
    </row>
    <row r="2216" spans="2:13" x14ac:dyDescent="0.2">
      <c r="B2216" s="31" t="s">
        <v>9378</v>
      </c>
      <c r="C2216" s="4" t="s">
        <v>9379</v>
      </c>
      <c r="D2216" s="1" t="s">
        <v>218</v>
      </c>
      <c r="E2216" s="4" t="s">
        <v>9380</v>
      </c>
      <c r="F2216" s="1" t="s">
        <v>207</v>
      </c>
      <c r="G2216" s="4" t="s">
        <v>3986</v>
      </c>
      <c r="H2216" s="4" t="s">
        <v>4028</v>
      </c>
      <c r="I2216" s="1">
        <v>2</v>
      </c>
      <c r="J2216" s="1">
        <v>2</v>
      </c>
      <c r="K2216" s="1">
        <v>1.67</v>
      </c>
      <c r="L2216" s="1">
        <v>2</v>
      </c>
      <c r="M2216" s="41">
        <v>1</v>
      </c>
    </row>
    <row r="2217" spans="2:13" x14ac:dyDescent="0.2">
      <c r="B2217" s="31" t="s">
        <v>9378</v>
      </c>
      <c r="C2217" s="4" t="s">
        <v>9381</v>
      </c>
      <c r="D2217" s="1" t="s">
        <v>31</v>
      </c>
      <c r="E2217" s="4" t="s">
        <v>9382</v>
      </c>
      <c r="F2217" s="1" t="s">
        <v>207</v>
      </c>
      <c r="G2217" s="4" t="s">
        <v>3986</v>
      </c>
      <c r="H2217" s="4" t="s">
        <v>4028</v>
      </c>
      <c r="I2217" s="1">
        <v>2</v>
      </c>
      <c r="J2217" s="1">
        <v>2</v>
      </c>
      <c r="K2217" s="1">
        <v>1.67</v>
      </c>
      <c r="L2217" s="1">
        <v>2</v>
      </c>
      <c r="M2217" s="41">
        <v>1</v>
      </c>
    </row>
    <row r="2218" spans="2:13" x14ac:dyDescent="0.2">
      <c r="B2218" s="31" t="s">
        <v>9383</v>
      </c>
      <c r="C2218" s="4" t="s">
        <v>9384</v>
      </c>
      <c r="D2218" s="1" t="s">
        <v>30</v>
      </c>
      <c r="E2218" s="4" t="s">
        <v>9385</v>
      </c>
      <c r="F2218" s="1" t="s">
        <v>207</v>
      </c>
      <c r="G2218" s="4" t="s">
        <v>3986</v>
      </c>
      <c r="H2218" s="4" t="s">
        <v>9386</v>
      </c>
      <c r="I2218" s="1">
        <v>2</v>
      </c>
      <c r="J2218" s="1">
        <v>2</v>
      </c>
      <c r="K2218" s="1">
        <v>3</v>
      </c>
      <c r="L2218" s="1">
        <v>2</v>
      </c>
      <c r="M2218" s="41">
        <v>1</v>
      </c>
    </row>
    <row r="2219" spans="2:13" x14ac:dyDescent="0.2">
      <c r="B2219" s="31" t="s">
        <v>9383</v>
      </c>
      <c r="C2219" s="4" t="s">
        <v>9387</v>
      </c>
      <c r="D2219" s="1" t="s">
        <v>34</v>
      </c>
      <c r="E2219" s="4" t="s">
        <v>9388</v>
      </c>
      <c r="F2219" s="1" t="s">
        <v>207</v>
      </c>
      <c r="G2219" s="4" t="s">
        <v>3986</v>
      </c>
      <c r="H2219" s="4" t="s">
        <v>9386</v>
      </c>
      <c r="I2219" s="1">
        <v>2</v>
      </c>
      <c r="J2219" s="1">
        <v>2</v>
      </c>
      <c r="K2219" s="1">
        <v>3</v>
      </c>
      <c r="L2219" s="1">
        <v>2</v>
      </c>
      <c r="M2219" s="41">
        <v>1</v>
      </c>
    </row>
    <row r="2220" spans="2:13" x14ac:dyDescent="0.2">
      <c r="B2220" s="31" t="s">
        <v>9389</v>
      </c>
      <c r="C2220" s="4" t="s">
        <v>9390</v>
      </c>
      <c r="D2220" s="1" t="s">
        <v>34</v>
      </c>
      <c r="E2220" s="4" t="s">
        <v>9391</v>
      </c>
      <c r="F2220" s="1" t="s">
        <v>207</v>
      </c>
      <c r="G2220" s="4" t="s">
        <v>3986</v>
      </c>
      <c r="H2220" s="4" t="s">
        <v>4893</v>
      </c>
      <c r="I2220" s="1">
        <v>2</v>
      </c>
      <c r="J2220" s="1">
        <v>2</v>
      </c>
      <c r="K2220" s="1">
        <v>2.67</v>
      </c>
      <c r="L2220" s="1">
        <v>2</v>
      </c>
      <c r="M2220" s="41">
        <v>1</v>
      </c>
    </row>
    <row r="2221" spans="2:13" x14ac:dyDescent="0.2">
      <c r="B2221" s="31" t="s">
        <v>9389</v>
      </c>
      <c r="C2221" s="4" t="s">
        <v>9392</v>
      </c>
      <c r="D2221" s="1" t="s">
        <v>34</v>
      </c>
      <c r="E2221" s="4" t="s">
        <v>9393</v>
      </c>
      <c r="F2221" s="1" t="s">
        <v>207</v>
      </c>
      <c r="G2221" s="4" t="s">
        <v>3986</v>
      </c>
      <c r="H2221" s="4" t="s">
        <v>4893</v>
      </c>
      <c r="I2221" s="1">
        <v>2</v>
      </c>
      <c r="J2221" s="1">
        <v>2</v>
      </c>
      <c r="K2221" s="1">
        <v>2.67</v>
      </c>
      <c r="L2221" s="1">
        <v>2</v>
      </c>
      <c r="M2221" s="41">
        <v>1</v>
      </c>
    </row>
    <row r="2222" spans="2:13" x14ac:dyDescent="0.2">
      <c r="B2222" s="31" t="s">
        <v>9394</v>
      </c>
      <c r="C2222" s="4" t="s">
        <v>9395</v>
      </c>
      <c r="D2222" s="1" t="s">
        <v>34</v>
      </c>
      <c r="E2222" s="4" t="s">
        <v>9396</v>
      </c>
      <c r="F2222" s="1" t="s">
        <v>207</v>
      </c>
      <c r="G2222" s="4" t="s">
        <v>3986</v>
      </c>
      <c r="H2222" s="4" t="s">
        <v>4055</v>
      </c>
      <c r="I2222" s="1">
        <v>2</v>
      </c>
      <c r="J2222" s="1">
        <v>2</v>
      </c>
      <c r="K2222" s="1">
        <v>2.33</v>
      </c>
      <c r="L2222" s="1">
        <v>2</v>
      </c>
      <c r="M2222" s="41">
        <v>1</v>
      </c>
    </row>
    <row r="2223" spans="2:13" x14ac:dyDescent="0.2">
      <c r="B2223" s="31" t="s">
        <v>9394</v>
      </c>
      <c r="C2223" s="4" t="s">
        <v>9397</v>
      </c>
      <c r="D2223" s="1" t="s">
        <v>33</v>
      </c>
      <c r="E2223" s="4" t="s">
        <v>9398</v>
      </c>
      <c r="F2223" s="1" t="s">
        <v>207</v>
      </c>
      <c r="G2223" s="4" t="s">
        <v>3986</v>
      </c>
      <c r="H2223" s="4" t="s">
        <v>4055</v>
      </c>
      <c r="I2223" s="1">
        <v>2</v>
      </c>
      <c r="J2223" s="1">
        <v>2</v>
      </c>
      <c r="K2223" s="1">
        <v>2.33</v>
      </c>
      <c r="L2223" s="1">
        <v>2</v>
      </c>
      <c r="M2223" s="41">
        <v>1</v>
      </c>
    </row>
    <row r="2224" spans="2:13" x14ac:dyDescent="0.2">
      <c r="B2224" s="31" t="s">
        <v>9399</v>
      </c>
      <c r="C2224" s="4" t="s">
        <v>9400</v>
      </c>
      <c r="D2224" s="1" t="s">
        <v>33</v>
      </c>
      <c r="E2224" s="4" t="s">
        <v>9401</v>
      </c>
      <c r="F2224" s="1" t="s">
        <v>207</v>
      </c>
      <c r="G2224" s="4" t="s">
        <v>3986</v>
      </c>
      <c r="H2224" s="4" t="s">
        <v>6799</v>
      </c>
      <c r="I2224" s="1">
        <v>2</v>
      </c>
      <c r="J2224" s="1">
        <v>2</v>
      </c>
      <c r="K2224" s="1">
        <v>2</v>
      </c>
      <c r="L2224" s="1">
        <v>2</v>
      </c>
      <c r="M2224" s="41">
        <v>1</v>
      </c>
    </row>
    <row r="2225" spans="2:13" x14ac:dyDescent="0.2">
      <c r="B2225" s="31" t="s">
        <v>9399</v>
      </c>
      <c r="C2225" s="4" t="s">
        <v>9402</v>
      </c>
      <c r="D2225" s="1" t="s">
        <v>35</v>
      </c>
      <c r="E2225" s="4" t="s">
        <v>9403</v>
      </c>
      <c r="F2225" s="1" t="s">
        <v>207</v>
      </c>
      <c r="G2225" s="4" t="s">
        <v>3986</v>
      </c>
      <c r="H2225" s="4" t="s">
        <v>6799</v>
      </c>
      <c r="I2225" s="1">
        <v>2</v>
      </c>
      <c r="J2225" s="1">
        <v>2</v>
      </c>
      <c r="K2225" s="1">
        <v>2</v>
      </c>
      <c r="L2225" s="1">
        <v>2</v>
      </c>
      <c r="M2225" s="41">
        <v>1</v>
      </c>
    </row>
    <row r="2226" spans="2:13" x14ac:dyDescent="0.2">
      <c r="B2226" s="31" t="s">
        <v>9404</v>
      </c>
      <c r="C2226" s="4" t="s">
        <v>9405</v>
      </c>
      <c r="D2226" s="1" t="s">
        <v>32</v>
      </c>
      <c r="E2226" s="4" t="s">
        <v>9406</v>
      </c>
      <c r="F2226" s="1" t="s">
        <v>207</v>
      </c>
      <c r="G2226" s="4" t="s">
        <v>3986</v>
      </c>
      <c r="H2226" s="4" t="s">
        <v>9407</v>
      </c>
      <c r="I2226" s="1">
        <v>5</v>
      </c>
      <c r="J2226" s="1">
        <v>2</v>
      </c>
      <c r="K2226" s="1">
        <v>2</v>
      </c>
      <c r="L2226" s="1">
        <v>2</v>
      </c>
      <c r="M2226" s="41">
        <v>2.5</v>
      </c>
    </row>
    <row r="2227" spans="2:13" x14ac:dyDescent="0.2">
      <c r="B2227" s="31" t="s">
        <v>9404</v>
      </c>
      <c r="C2227" s="4" t="s">
        <v>9408</v>
      </c>
      <c r="D2227" s="1" t="s">
        <v>30</v>
      </c>
      <c r="E2227" s="4" t="s">
        <v>9409</v>
      </c>
      <c r="F2227" s="1" t="s">
        <v>207</v>
      </c>
      <c r="G2227" s="4" t="s">
        <v>3986</v>
      </c>
      <c r="H2227" s="4" t="s">
        <v>9407</v>
      </c>
      <c r="I2227" s="1">
        <v>5</v>
      </c>
      <c r="J2227" s="1">
        <v>2</v>
      </c>
      <c r="K2227" s="1">
        <v>2</v>
      </c>
      <c r="L2227" s="1">
        <v>2</v>
      </c>
      <c r="M2227" s="41">
        <v>2.5</v>
      </c>
    </row>
    <row r="2228" spans="2:13" x14ac:dyDescent="0.2">
      <c r="B2228" s="31" t="s">
        <v>9410</v>
      </c>
      <c r="C2228" s="4" t="s">
        <v>9411</v>
      </c>
      <c r="D2228" s="1" t="s">
        <v>31</v>
      </c>
      <c r="E2228" s="4" t="s">
        <v>9412</v>
      </c>
      <c r="F2228" s="1" t="s">
        <v>207</v>
      </c>
      <c r="G2228" s="4" t="s">
        <v>3986</v>
      </c>
      <c r="H2228" s="4" t="s">
        <v>6545</v>
      </c>
      <c r="I2228" s="1">
        <v>2</v>
      </c>
      <c r="J2228" s="1">
        <v>3</v>
      </c>
      <c r="K2228" s="1">
        <v>2</v>
      </c>
      <c r="L2228" s="1">
        <v>1.67</v>
      </c>
      <c r="M2228" s="41">
        <v>1.2</v>
      </c>
    </row>
    <row r="2229" spans="2:13" x14ac:dyDescent="0.2">
      <c r="B2229" s="31" t="s">
        <v>9413</v>
      </c>
      <c r="C2229" s="4" t="s">
        <v>9414</v>
      </c>
      <c r="D2229" s="1" t="s">
        <v>218</v>
      </c>
      <c r="E2229" s="4" t="s">
        <v>9415</v>
      </c>
      <c r="F2229" s="1" t="s">
        <v>207</v>
      </c>
      <c r="G2229" s="4" t="s">
        <v>3986</v>
      </c>
      <c r="H2229" s="4" t="s">
        <v>4241</v>
      </c>
      <c r="I2229" s="1">
        <v>2</v>
      </c>
      <c r="J2229" s="1">
        <v>2</v>
      </c>
      <c r="K2229" s="1">
        <v>2</v>
      </c>
      <c r="L2229" s="1">
        <v>2</v>
      </c>
      <c r="M2229" s="41">
        <v>1</v>
      </c>
    </row>
    <row r="2230" spans="2:13" x14ac:dyDescent="0.2">
      <c r="B2230" s="31" t="s">
        <v>9413</v>
      </c>
      <c r="C2230" s="4" t="s">
        <v>9416</v>
      </c>
      <c r="D2230" s="1" t="s">
        <v>31</v>
      </c>
      <c r="E2230" s="4" t="s">
        <v>9417</v>
      </c>
      <c r="F2230" s="1" t="s">
        <v>207</v>
      </c>
      <c r="G2230" s="4" t="s">
        <v>3986</v>
      </c>
      <c r="H2230" s="4" t="s">
        <v>4241</v>
      </c>
      <c r="I2230" s="1">
        <v>2</v>
      </c>
      <c r="J2230" s="1">
        <v>2</v>
      </c>
      <c r="K2230" s="1">
        <v>2</v>
      </c>
      <c r="L2230" s="1">
        <v>2</v>
      </c>
      <c r="M2230" s="41">
        <v>1</v>
      </c>
    </row>
    <row r="2231" spans="2:13" x14ac:dyDescent="0.2">
      <c r="B2231" s="31" t="s">
        <v>9418</v>
      </c>
      <c r="C2231" s="4" t="s">
        <v>9419</v>
      </c>
      <c r="D2231" s="1" t="s">
        <v>218</v>
      </c>
      <c r="E2231" s="4" t="s">
        <v>9420</v>
      </c>
      <c r="F2231" s="1" t="s">
        <v>207</v>
      </c>
      <c r="G2231" s="4" t="s">
        <v>3986</v>
      </c>
      <c r="H2231" s="4" t="s">
        <v>4289</v>
      </c>
      <c r="I2231" s="1">
        <v>3</v>
      </c>
      <c r="J2231" s="1">
        <v>2</v>
      </c>
      <c r="K2231" s="1">
        <v>1.67</v>
      </c>
      <c r="L2231" s="1">
        <v>1.67</v>
      </c>
      <c r="M2231" s="41">
        <v>1.8</v>
      </c>
    </row>
    <row r="2232" spans="2:13" x14ac:dyDescent="0.2">
      <c r="B2232" s="31" t="s">
        <v>9418</v>
      </c>
      <c r="C2232" s="4" t="s">
        <v>9421</v>
      </c>
      <c r="D2232" s="1" t="s">
        <v>218</v>
      </c>
      <c r="E2232" s="4" t="s">
        <v>9422</v>
      </c>
      <c r="F2232" s="1" t="s">
        <v>207</v>
      </c>
      <c r="G2232" s="4" t="s">
        <v>3986</v>
      </c>
      <c r="H2232" s="4" t="s">
        <v>4289</v>
      </c>
      <c r="I2232" s="1">
        <v>3</v>
      </c>
      <c r="J2232" s="1">
        <v>2</v>
      </c>
      <c r="K2232" s="1">
        <v>1.67</v>
      </c>
      <c r="L2232" s="1">
        <v>1.67</v>
      </c>
      <c r="M2232" s="41">
        <v>1.8</v>
      </c>
    </row>
    <row r="2233" spans="2:13" x14ac:dyDescent="0.2">
      <c r="B2233" s="31" t="s">
        <v>9423</v>
      </c>
      <c r="C2233" s="4" t="s">
        <v>9424</v>
      </c>
      <c r="D2233" s="1" t="s">
        <v>34</v>
      </c>
      <c r="E2233" s="4" t="s">
        <v>9425</v>
      </c>
      <c r="F2233" s="1" t="s">
        <v>207</v>
      </c>
      <c r="G2233" s="4" t="s">
        <v>3986</v>
      </c>
      <c r="H2233" s="4" t="s">
        <v>4213</v>
      </c>
      <c r="I2233" s="1">
        <v>2</v>
      </c>
      <c r="J2233" s="1">
        <v>2</v>
      </c>
      <c r="K2233" s="1">
        <v>1.67</v>
      </c>
      <c r="L2233" s="1">
        <v>2.67</v>
      </c>
      <c r="M2233" s="41">
        <v>0.75</v>
      </c>
    </row>
    <row r="2234" spans="2:13" x14ac:dyDescent="0.2">
      <c r="B2234" s="31" t="s">
        <v>9426</v>
      </c>
      <c r="C2234" s="4" t="s">
        <v>9427</v>
      </c>
      <c r="D2234" s="1" t="s">
        <v>33</v>
      </c>
      <c r="E2234" s="4" t="s">
        <v>9428</v>
      </c>
      <c r="F2234" s="1" t="s">
        <v>207</v>
      </c>
      <c r="G2234" s="4" t="s">
        <v>3986</v>
      </c>
      <c r="H2234" s="4" t="s">
        <v>3998</v>
      </c>
      <c r="I2234" s="1">
        <v>2</v>
      </c>
      <c r="J2234" s="1">
        <v>2</v>
      </c>
      <c r="K2234" s="1">
        <v>4</v>
      </c>
      <c r="L2234" s="1">
        <v>2</v>
      </c>
      <c r="M2234" s="41">
        <v>1</v>
      </c>
    </row>
    <row r="2235" spans="2:13" x14ac:dyDescent="0.2">
      <c r="B2235" s="31" t="s">
        <v>9426</v>
      </c>
      <c r="C2235" s="4" t="s">
        <v>9429</v>
      </c>
      <c r="D2235" s="1" t="s">
        <v>33</v>
      </c>
      <c r="E2235" s="4" t="s">
        <v>9430</v>
      </c>
      <c r="F2235" s="1" t="s">
        <v>207</v>
      </c>
      <c r="G2235" s="4" t="s">
        <v>3986</v>
      </c>
      <c r="H2235" s="4" t="s">
        <v>3998</v>
      </c>
      <c r="I2235" s="1">
        <v>2</v>
      </c>
      <c r="J2235" s="1">
        <v>2</v>
      </c>
      <c r="K2235" s="1">
        <v>4</v>
      </c>
      <c r="L2235" s="1">
        <v>2</v>
      </c>
      <c r="M2235" s="41">
        <v>1</v>
      </c>
    </row>
    <row r="2236" spans="2:13" x14ac:dyDescent="0.2">
      <c r="B2236" s="31" t="s">
        <v>9431</v>
      </c>
      <c r="C2236" s="4" t="s">
        <v>9432</v>
      </c>
      <c r="D2236" s="1" t="s">
        <v>32</v>
      </c>
      <c r="E2236" s="4" t="s">
        <v>9433</v>
      </c>
      <c r="F2236" s="1" t="s">
        <v>207</v>
      </c>
      <c r="G2236" s="4" t="s">
        <v>3986</v>
      </c>
      <c r="H2236" s="4" t="s">
        <v>7085</v>
      </c>
      <c r="I2236" s="1">
        <v>2</v>
      </c>
      <c r="J2236" s="1">
        <v>2</v>
      </c>
      <c r="K2236" s="1">
        <v>2.67</v>
      </c>
      <c r="L2236" s="1">
        <v>1.67</v>
      </c>
      <c r="M2236" s="41">
        <v>1.2</v>
      </c>
    </row>
    <row r="2237" spans="2:13" x14ac:dyDescent="0.2">
      <c r="B2237" s="31" t="s">
        <v>9434</v>
      </c>
      <c r="C2237" s="4" t="s">
        <v>9435</v>
      </c>
      <c r="D2237" s="1" t="s">
        <v>31</v>
      </c>
      <c r="E2237" s="4" t="s">
        <v>9436</v>
      </c>
      <c r="F2237" s="1" t="s">
        <v>207</v>
      </c>
      <c r="G2237" s="4" t="s">
        <v>3986</v>
      </c>
      <c r="H2237" s="4" t="s">
        <v>4055</v>
      </c>
      <c r="I2237" s="1">
        <v>2</v>
      </c>
      <c r="J2237" s="1">
        <v>1</v>
      </c>
      <c r="K2237" s="1">
        <v>2.67</v>
      </c>
      <c r="L2237" s="1">
        <v>1.67</v>
      </c>
      <c r="M2237" s="41">
        <v>1.2</v>
      </c>
    </row>
    <row r="2238" spans="2:13" x14ac:dyDescent="0.2">
      <c r="B2238" s="31" t="s">
        <v>9434</v>
      </c>
      <c r="C2238" s="4" t="s">
        <v>9437</v>
      </c>
      <c r="D2238" s="1" t="s">
        <v>31</v>
      </c>
      <c r="E2238" s="4" t="s">
        <v>9438</v>
      </c>
      <c r="F2238" s="1" t="s">
        <v>207</v>
      </c>
      <c r="G2238" s="4" t="s">
        <v>3986</v>
      </c>
      <c r="H2238" s="4" t="s">
        <v>4055</v>
      </c>
      <c r="I2238" s="1">
        <v>2</v>
      </c>
      <c r="J2238" s="1">
        <v>1</v>
      </c>
      <c r="K2238" s="1">
        <v>2.67</v>
      </c>
      <c r="L2238" s="1">
        <v>1.67</v>
      </c>
      <c r="M2238" s="41">
        <v>1.2</v>
      </c>
    </row>
    <row r="2239" spans="2:13" x14ac:dyDescent="0.2">
      <c r="B2239" s="31" t="s">
        <v>9439</v>
      </c>
      <c r="C2239" s="4" t="s">
        <v>9440</v>
      </c>
      <c r="D2239" s="1" t="s">
        <v>35</v>
      </c>
      <c r="E2239" s="4" t="s">
        <v>9441</v>
      </c>
      <c r="F2239" s="1" t="s">
        <v>207</v>
      </c>
      <c r="G2239" s="4" t="s">
        <v>3986</v>
      </c>
      <c r="H2239" s="4" t="s">
        <v>6155</v>
      </c>
      <c r="I2239" s="1">
        <v>2</v>
      </c>
      <c r="J2239" s="1">
        <v>3</v>
      </c>
      <c r="K2239" s="1">
        <v>2.33</v>
      </c>
      <c r="L2239" s="1">
        <v>2</v>
      </c>
      <c r="M2239" s="41">
        <v>1</v>
      </c>
    </row>
    <row r="2240" spans="2:13" x14ac:dyDescent="0.2">
      <c r="B2240" s="31" t="s">
        <v>9439</v>
      </c>
      <c r="C2240" s="4" t="s">
        <v>9442</v>
      </c>
      <c r="D2240" s="1" t="s">
        <v>30</v>
      </c>
      <c r="E2240" s="4" t="s">
        <v>9443</v>
      </c>
      <c r="F2240" s="1" t="s">
        <v>207</v>
      </c>
      <c r="G2240" s="4" t="s">
        <v>3986</v>
      </c>
      <c r="H2240" s="4" t="s">
        <v>6155</v>
      </c>
      <c r="I2240" s="1">
        <v>2</v>
      </c>
      <c r="J2240" s="1">
        <v>3</v>
      </c>
      <c r="K2240" s="1">
        <v>2.33</v>
      </c>
      <c r="L2240" s="1">
        <v>2</v>
      </c>
      <c r="M2240" s="41">
        <v>1</v>
      </c>
    </row>
    <row r="2241" spans="2:13" x14ac:dyDescent="0.2">
      <c r="B2241" s="31" t="s">
        <v>9444</v>
      </c>
      <c r="C2241" s="4" t="s">
        <v>9445</v>
      </c>
      <c r="D2241" s="1" t="s">
        <v>31</v>
      </c>
      <c r="E2241" s="4" t="s">
        <v>9446</v>
      </c>
      <c r="F2241" s="1" t="s">
        <v>207</v>
      </c>
      <c r="G2241" s="4" t="s">
        <v>3986</v>
      </c>
      <c r="H2241" s="4" t="s">
        <v>9447</v>
      </c>
      <c r="I2241" s="1">
        <v>2</v>
      </c>
      <c r="J2241" s="1">
        <v>2</v>
      </c>
      <c r="K2241" s="1">
        <v>2</v>
      </c>
      <c r="L2241" s="1">
        <v>1.67</v>
      </c>
      <c r="M2241" s="41">
        <v>1.2</v>
      </c>
    </row>
    <row r="2242" spans="2:13" x14ac:dyDescent="0.2">
      <c r="B2242" s="31" t="s">
        <v>9444</v>
      </c>
      <c r="C2242" s="4" t="s">
        <v>9448</v>
      </c>
      <c r="D2242" s="1" t="s">
        <v>218</v>
      </c>
      <c r="E2242" s="4" t="s">
        <v>9449</v>
      </c>
      <c r="F2242" s="1" t="s">
        <v>207</v>
      </c>
      <c r="G2242" s="4" t="s">
        <v>3986</v>
      </c>
      <c r="H2242" s="4" t="s">
        <v>9447</v>
      </c>
      <c r="I2242" s="1">
        <v>2</v>
      </c>
      <c r="J2242" s="1">
        <v>2</v>
      </c>
      <c r="K2242" s="1">
        <v>2</v>
      </c>
      <c r="L2242" s="1">
        <v>1.67</v>
      </c>
      <c r="M2242" s="41">
        <v>1.2</v>
      </c>
    </row>
    <row r="2243" spans="2:13" x14ac:dyDescent="0.2">
      <c r="B2243" s="31" t="s">
        <v>9450</v>
      </c>
      <c r="C2243" s="4" t="s">
        <v>9451</v>
      </c>
      <c r="D2243" s="1" t="s">
        <v>35</v>
      </c>
      <c r="E2243" s="4" t="s">
        <v>9452</v>
      </c>
      <c r="F2243" s="1" t="s">
        <v>207</v>
      </c>
      <c r="G2243" s="4" t="s">
        <v>3986</v>
      </c>
      <c r="H2243" s="4" t="s">
        <v>9453</v>
      </c>
      <c r="I2243" s="1">
        <v>2</v>
      </c>
      <c r="J2243" s="1">
        <v>2</v>
      </c>
      <c r="K2243" s="1">
        <v>2</v>
      </c>
      <c r="L2243" s="1">
        <v>2</v>
      </c>
      <c r="M2243" s="41">
        <v>1</v>
      </c>
    </row>
    <row r="2244" spans="2:13" x14ac:dyDescent="0.2">
      <c r="B2244" s="31" t="s">
        <v>9450</v>
      </c>
      <c r="C2244" s="4" t="s">
        <v>9454</v>
      </c>
      <c r="D2244" s="1" t="s">
        <v>31</v>
      </c>
      <c r="E2244" s="4" t="s">
        <v>9455</v>
      </c>
      <c r="F2244" s="1" t="s">
        <v>207</v>
      </c>
      <c r="G2244" s="4" t="s">
        <v>3986</v>
      </c>
      <c r="H2244" s="4" t="s">
        <v>9453</v>
      </c>
      <c r="I2244" s="1">
        <v>2</v>
      </c>
      <c r="J2244" s="1">
        <v>2</v>
      </c>
      <c r="K2244" s="1">
        <v>2</v>
      </c>
      <c r="L2244" s="1">
        <v>2</v>
      </c>
      <c r="M2244" s="41">
        <v>1</v>
      </c>
    </row>
    <row r="2245" spans="2:13" x14ac:dyDescent="0.2">
      <c r="B2245" s="31" t="s">
        <v>9456</v>
      </c>
      <c r="C2245" s="4" t="s">
        <v>9457</v>
      </c>
      <c r="D2245" s="1" t="s">
        <v>218</v>
      </c>
      <c r="E2245" s="4" t="s">
        <v>9458</v>
      </c>
      <c r="F2245" s="1" t="s">
        <v>207</v>
      </c>
      <c r="G2245" s="4" t="s">
        <v>3986</v>
      </c>
      <c r="H2245" s="4" t="s">
        <v>7095</v>
      </c>
      <c r="I2245" s="1">
        <v>2</v>
      </c>
      <c r="J2245" s="1">
        <v>2</v>
      </c>
      <c r="K2245" s="1">
        <v>2</v>
      </c>
      <c r="L2245" s="1">
        <v>2</v>
      </c>
      <c r="M2245" s="41">
        <v>1</v>
      </c>
    </row>
    <row r="2246" spans="2:13" x14ac:dyDescent="0.2">
      <c r="B2246" s="31" t="s">
        <v>9456</v>
      </c>
      <c r="C2246" s="4" t="s">
        <v>9459</v>
      </c>
      <c r="D2246" s="1" t="s">
        <v>31</v>
      </c>
      <c r="E2246" s="4" t="s">
        <v>9460</v>
      </c>
      <c r="F2246" s="1" t="s">
        <v>207</v>
      </c>
      <c r="G2246" s="4" t="s">
        <v>3986</v>
      </c>
      <c r="H2246" s="4" t="s">
        <v>7095</v>
      </c>
      <c r="I2246" s="1">
        <v>2</v>
      </c>
      <c r="J2246" s="1">
        <v>2</v>
      </c>
      <c r="K2246" s="1">
        <v>2</v>
      </c>
      <c r="L2246" s="1">
        <v>2</v>
      </c>
      <c r="M2246" s="41">
        <v>1</v>
      </c>
    </row>
    <row r="2247" spans="2:13" x14ac:dyDescent="0.2">
      <c r="B2247" s="31" t="s">
        <v>9461</v>
      </c>
      <c r="C2247" s="4" t="s">
        <v>9462</v>
      </c>
      <c r="D2247" s="1" t="s">
        <v>32</v>
      </c>
      <c r="E2247" s="4" t="s">
        <v>9463</v>
      </c>
      <c r="F2247" s="1" t="s">
        <v>207</v>
      </c>
      <c r="G2247" s="4" t="s">
        <v>3986</v>
      </c>
      <c r="H2247" s="4" t="s">
        <v>4247</v>
      </c>
      <c r="I2247" s="1">
        <v>3</v>
      </c>
      <c r="J2247" s="1">
        <v>4</v>
      </c>
      <c r="K2247" s="1">
        <v>1.67</v>
      </c>
      <c r="L2247" s="1">
        <v>2</v>
      </c>
      <c r="M2247" s="41">
        <v>1.5</v>
      </c>
    </row>
    <row r="2248" spans="2:13" x14ac:dyDescent="0.2">
      <c r="B2248" s="31" t="s">
        <v>9464</v>
      </c>
      <c r="C2248" s="4" t="s">
        <v>9465</v>
      </c>
      <c r="D2248" s="1" t="s">
        <v>218</v>
      </c>
      <c r="E2248" s="4" t="s">
        <v>9466</v>
      </c>
      <c r="F2248" s="1" t="s">
        <v>207</v>
      </c>
      <c r="G2248" s="4" t="s">
        <v>3986</v>
      </c>
      <c r="H2248" s="4" t="s">
        <v>7856</v>
      </c>
      <c r="I2248" s="1">
        <v>3</v>
      </c>
      <c r="J2248" s="1">
        <v>2</v>
      </c>
      <c r="K2248" s="1">
        <v>2.67</v>
      </c>
      <c r="L2248" s="1">
        <v>2</v>
      </c>
      <c r="M2248" s="41">
        <v>1.5</v>
      </c>
    </row>
    <row r="2249" spans="2:13" x14ac:dyDescent="0.2">
      <c r="B2249" s="31" t="s">
        <v>9464</v>
      </c>
      <c r="C2249" s="4" t="s">
        <v>9467</v>
      </c>
      <c r="D2249" s="1" t="s">
        <v>218</v>
      </c>
      <c r="E2249" s="4" t="s">
        <v>9468</v>
      </c>
      <c r="F2249" s="1" t="s">
        <v>207</v>
      </c>
      <c r="G2249" s="4" t="s">
        <v>3986</v>
      </c>
      <c r="H2249" s="4" t="s">
        <v>7856</v>
      </c>
      <c r="I2249" s="1">
        <v>3</v>
      </c>
      <c r="J2249" s="1">
        <v>2</v>
      </c>
      <c r="K2249" s="1">
        <v>2.67</v>
      </c>
      <c r="L2249" s="1">
        <v>2</v>
      </c>
      <c r="M2249" s="41">
        <v>1.5</v>
      </c>
    </row>
    <row r="2250" spans="2:13" x14ac:dyDescent="0.2">
      <c r="B2250" s="31" t="s">
        <v>9469</v>
      </c>
      <c r="C2250" s="4" t="s">
        <v>9470</v>
      </c>
      <c r="D2250" s="1" t="s">
        <v>30</v>
      </c>
      <c r="E2250" s="4" t="s">
        <v>9471</v>
      </c>
      <c r="F2250" s="1" t="s">
        <v>207</v>
      </c>
      <c r="G2250" s="4" t="s">
        <v>3986</v>
      </c>
      <c r="H2250" s="4" t="s">
        <v>9472</v>
      </c>
      <c r="I2250" s="1">
        <v>2</v>
      </c>
      <c r="J2250" s="1">
        <v>2</v>
      </c>
      <c r="K2250" s="1">
        <v>1.33</v>
      </c>
      <c r="L2250" s="1">
        <v>2.33</v>
      </c>
      <c r="M2250" s="41">
        <v>0.86</v>
      </c>
    </row>
    <row r="2251" spans="2:13" x14ac:dyDescent="0.2">
      <c r="B2251" s="31" t="s">
        <v>9469</v>
      </c>
      <c r="C2251" s="4" t="s">
        <v>9473</v>
      </c>
      <c r="D2251" s="1" t="s">
        <v>31</v>
      </c>
      <c r="E2251" s="4" t="s">
        <v>9474</v>
      </c>
      <c r="F2251" s="1" t="s">
        <v>207</v>
      </c>
      <c r="G2251" s="4" t="s">
        <v>3986</v>
      </c>
      <c r="H2251" s="4" t="s">
        <v>9472</v>
      </c>
      <c r="I2251" s="1">
        <v>2</v>
      </c>
      <c r="J2251" s="1">
        <v>2</v>
      </c>
      <c r="K2251" s="1">
        <v>1.33</v>
      </c>
      <c r="L2251" s="1">
        <v>2.33</v>
      </c>
      <c r="M2251" s="41">
        <v>0.86</v>
      </c>
    </row>
    <row r="2252" spans="2:13" x14ac:dyDescent="0.2">
      <c r="B2252" s="31" t="s">
        <v>9475</v>
      </c>
      <c r="C2252" s="4" t="s">
        <v>9476</v>
      </c>
      <c r="D2252" s="1" t="s">
        <v>34</v>
      </c>
      <c r="E2252" s="4" t="s">
        <v>9477</v>
      </c>
      <c r="F2252" s="1" t="s">
        <v>207</v>
      </c>
      <c r="G2252" s="4" t="s">
        <v>3986</v>
      </c>
      <c r="H2252" s="4" t="s">
        <v>7095</v>
      </c>
      <c r="I2252" s="1">
        <v>2</v>
      </c>
      <c r="J2252" s="1">
        <v>2</v>
      </c>
      <c r="K2252" s="1">
        <v>2</v>
      </c>
      <c r="L2252" s="1">
        <v>2</v>
      </c>
      <c r="M2252" s="41">
        <v>1</v>
      </c>
    </row>
    <row r="2253" spans="2:13" x14ac:dyDescent="0.2">
      <c r="B2253" s="31" t="s">
        <v>9475</v>
      </c>
      <c r="C2253" s="4" t="s">
        <v>9478</v>
      </c>
      <c r="D2253" s="1" t="s">
        <v>30</v>
      </c>
      <c r="E2253" s="4" t="s">
        <v>9479</v>
      </c>
      <c r="F2253" s="1" t="s">
        <v>207</v>
      </c>
      <c r="G2253" s="4" t="s">
        <v>3986</v>
      </c>
      <c r="H2253" s="4" t="s">
        <v>7095</v>
      </c>
      <c r="I2253" s="1">
        <v>2</v>
      </c>
      <c r="J2253" s="1">
        <v>2</v>
      </c>
      <c r="K2253" s="1">
        <v>2</v>
      </c>
      <c r="L2253" s="1">
        <v>2</v>
      </c>
      <c r="M2253" s="41">
        <v>1</v>
      </c>
    </row>
    <row r="2254" spans="2:13" x14ac:dyDescent="0.2">
      <c r="B2254" s="31" t="s">
        <v>9480</v>
      </c>
      <c r="C2254" s="4" t="s">
        <v>9481</v>
      </c>
      <c r="D2254" s="1" t="s">
        <v>33</v>
      </c>
      <c r="E2254" s="4" t="s">
        <v>9482</v>
      </c>
      <c r="F2254" s="1" t="s">
        <v>207</v>
      </c>
      <c r="G2254" s="4" t="s">
        <v>3986</v>
      </c>
      <c r="H2254" s="4" t="s">
        <v>6090</v>
      </c>
      <c r="I2254" s="1">
        <v>2</v>
      </c>
      <c r="J2254" s="1">
        <v>2</v>
      </c>
      <c r="K2254" s="1">
        <v>2</v>
      </c>
      <c r="L2254" s="1">
        <v>2</v>
      </c>
      <c r="M2254" s="41">
        <v>1</v>
      </c>
    </row>
    <row r="2255" spans="2:13" x14ac:dyDescent="0.2">
      <c r="B2255" s="31" t="s">
        <v>9480</v>
      </c>
      <c r="C2255" s="4" t="s">
        <v>9483</v>
      </c>
      <c r="D2255" s="1" t="s">
        <v>33</v>
      </c>
      <c r="E2255" s="4" t="s">
        <v>9484</v>
      </c>
      <c r="F2255" s="1" t="s">
        <v>207</v>
      </c>
      <c r="G2255" s="4" t="s">
        <v>3986</v>
      </c>
      <c r="H2255" s="4" t="s">
        <v>6090</v>
      </c>
      <c r="I2255" s="1">
        <v>2</v>
      </c>
      <c r="J2255" s="1">
        <v>2</v>
      </c>
      <c r="K2255" s="1">
        <v>2</v>
      </c>
      <c r="L2255" s="1">
        <v>2</v>
      </c>
      <c r="M2255" s="41">
        <v>1</v>
      </c>
    </row>
    <row r="2256" spans="2:13" x14ac:dyDescent="0.2">
      <c r="B2256" s="31" t="s">
        <v>9485</v>
      </c>
      <c r="C2256" s="4" t="s">
        <v>9486</v>
      </c>
      <c r="D2256" s="1" t="s">
        <v>34</v>
      </c>
      <c r="E2256" s="4" t="s">
        <v>9487</v>
      </c>
      <c r="F2256" s="1" t="s">
        <v>207</v>
      </c>
      <c r="G2256" s="4" t="s">
        <v>3986</v>
      </c>
      <c r="H2256" s="4" t="s">
        <v>8185</v>
      </c>
      <c r="I2256" s="1">
        <v>2</v>
      </c>
      <c r="J2256" s="1">
        <v>2</v>
      </c>
      <c r="K2256" s="1">
        <v>2</v>
      </c>
      <c r="L2256" s="1">
        <v>2</v>
      </c>
      <c r="M2256" s="41">
        <v>1</v>
      </c>
    </row>
    <row r="2257" spans="2:13" x14ac:dyDescent="0.2">
      <c r="B2257" s="31" t="s">
        <v>9485</v>
      </c>
      <c r="C2257" s="4" t="s">
        <v>9488</v>
      </c>
      <c r="D2257" s="1" t="s">
        <v>35</v>
      </c>
      <c r="E2257" s="4" t="s">
        <v>9489</v>
      </c>
      <c r="F2257" s="1" t="s">
        <v>207</v>
      </c>
      <c r="G2257" s="4" t="s">
        <v>3986</v>
      </c>
      <c r="H2257" s="4" t="s">
        <v>8185</v>
      </c>
      <c r="I2257" s="1">
        <v>2</v>
      </c>
      <c r="J2257" s="1">
        <v>2</v>
      </c>
      <c r="K2257" s="1">
        <v>2</v>
      </c>
      <c r="L2257" s="1">
        <v>2</v>
      </c>
      <c r="M2257" s="41">
        <v>1</v>
      </c>
    </row>
    <row r="2258" spans="2:13" x14ac:dyDescent="0.2">
      <c r="B2258" s="31" t="s">
        <v>9490</v>
      </c>
      <c r="C2258" s="4" t="s">
        <v>9491</v>
      </c>
      <c r="D2258" s="1" t="s">
        <v>35</v>
      </c>
      <c r="E2258" s="4" t="s">
        <v>9492</v>
      </c>
      <c r="F2258" s="1" t="s">
        <v>207</v>
      </c>
      <c r="G2258" s="4" t="s">
        <v>3986</v>
      </c>
      <c r="H2258" s="4" t="s">
        <v>9493</v>
      </c>
      <c r="I2258" s="1">
        <v>2</v>
      </c>
      <c r="J2258" s="1">
        <v>2</v>
      </c>
      <c r="K2258" s="1">
        <v>1.67</v>
      </c>
      <c r="L2258" s="1">
        <v>2.33</v>
      </c>
      <c r="M2258" s="41">
        <v>0.86</v>
      </c>
    </row>
    <row r="2259" spans="2:13" x14ac:dyDescent="0.2">
      <c r="B2259" s="31" t="s">
        <v>9490</v>
      </c>
      <c r="C2259" s="4" t="s">
        <v>9494</v>
      </c>
      <c r="D2259" s="1" t="s">
        <v>34</v>
      </c>
      <c r="E2259" s="4" t="s">
        <v>9495</v>
      </c>
      <c r="F2259" s="1" t="s">
        <v>207</v>
      </c>
      <c r="G2259" s="4" t="s">
        <v>3986</v>
      </c>
      <c r="H2259" s="4" t="s">
        <v>9493</v>
      </c>
      <c r="I2259" s="1">
        <v>2</v>
      </c>
      <c r="J2259" s="1">
        <v>2</v>
      </c>
      <c r="K2259" s="1">
        <v>1.67</v>
      </c>
      <c r="L2259" s="1">
        <v>2.33</v>
      </c>
      <c r="M2259" s="41">
        <v>0.86</v>
      </c>
    </row>
    <row r="2260" spans="2:13" x14ac:dyDescent="0.2">
      <c r="B2260" s="31" t="s">
        <v>9496</v>
      </c>
      <c r="C2260" s="4" t="s">
        <v>9497</v>
      </c>
      <c r="D2260" s="1" t="s">
        <v>33</v>
      </c>
      <c r="E2260" s="4" t="s">
        <v>9498</v>
      </c>
      <c r="F2260" s="1" t="s">
        <v>207</v>
      </c>
      <c r="G2260" s="4" t="s">
        <v>3986</v>
      </c>
      <c r="H2260" s="4" t="s">
        <v>4247</v>
      </c>
      <c r="I2260" s="1">
        <v>2</v>
      </c>
      <c r="J2260" s="1">
        <v>2</v>
      </c>
      <c r="K2260" s="1">
        <v>2.67</v>
      </c>
      <c r="L2260" s="1">
        <v>2</v>
      </c>
      <c r="M2260" s="41">
        <v>1</v>
      </c>
    </row>
    <row r="2261" spans="2:13" x14ac:dyDescent="0.2">
      <c r="B2261" s="31" t="s">
        <v>9496</v>
      </c>
      <c r="C2261" s="4" t="s">
        <v>9499</v>
      </c>
      <c r="D2261" s="1" t="s">
        <v>33</v>
      </c>
      <c r="E2261" s="4" t="s">
        <v>9500</v>
      </c>
      <c r="F2261" s="1" t="s">
        <v>207</v>
      </c>
      <c r="G2261" s="4" t="s">
        <v>3986</v>
      </c>
      <c r="H2261" s="4" t="s">
        <v>4247</v>
      </c>
      <c r="I2261" s="1">
        <v>2</v>
      </c>
      <c r="J2261" s="1">
        <v>2</v>
      </c>
      <c r="K2261" s="1">
        <v>2.67</v>
      </c>
      <c r="L2261" s="1">
        <v>2</v>
      </c>
      <c r="M2261" s="41">
        <v>1</v>
      </c>
    </row>
    <row r="2262" spans="2:13" x14ac:dyDescent="0.2">
      <c r="B2262" s="31" t="s">
        <v>9501</v>
      </c>
      <c r="C2262" s="4" t="s">
        <v>9502</v>
      </c>
      <c r="D2262" s="1" t="s">
        <v>33</v>
      </c>
      <c r="E2262" s="4" t="s">
        <v>9503</v>
      </c>
      <c r="F2262" s="1" t="s">
        <v>207</v>
      </c>
      <c r="G2262" s="4" t="s">
        <v>3986</v>
      </c>
      <c r="H2262" s="4" t="s">
        <v>9504</v>
      </c>
      <c r="I2262" s="1">
        <v>2</v>
      </c>
      <c r="J2262" s="1">
        <v>2</v>
      </c>
      <c r="K2262" s="1">
        <v>2</v>
      </c>
      <c r="L2262" s="1">
        <v>2</v>
      </c>
      <c r="M2262" s="41">
        <v>1</v>
      </c>
    </row>
    <row r="2263" spans="2:13" x14ac:dyDescent="0.2">
      <c r="B2263" s="31" t="s">
        <v>9501</v>
      </c>
      <c r="C2263" s="4" t="s">
        <v>9505</v>
      </c>
      <c r="D2263" s="1" t="s">
        <v>35</v>
      </c>
      <c r="E2263" s="4" t="s">
        <v>9506</v>
      </c>
      <c r="F2263" s="1" t="s">
        <v>207</v>
      </c>
      <c r="G2263" s="4" t="s">
        <v>3986</v>
      </c>
      <c r="H2263" s="4" t="s">
        <v>9504</v>
      </c>
      <c r="I2263" s="1">
        <v>2</v>
      </c>
      <c r="J2263" s="1">
        <v>2</v>
      </c>
      <c r="K2263" s="1">
        <v>2</v>
      </c>
      <c r="L2263" s="1">
        <v>2</v>
      </c>
      <c r="M2263" s="41">
        <v>1</v>
      </c>
    </row>
    <row r="2264" spans="2:13" x14ac:dyDescent="0.2">
      <c r="B2264" s="31" t="s">
        <v>9507</v>
      </c>
      <c r="C2264" s="4" t="s">
        <v>9508</v>
      </c>
      <c r="D2264" s="1" t="s">
        <v>33</v>
      </c>
      <c r="E2264" s="4" t="s">
        <v>9509</v>
      </c>
      <c r="F2264" s="1" t="s">
        <v>207</v>
      </c>
      <c r="G2264" s="4" t="s">
        <v>3986</v>
      </c>
      <c r="H2264" s="4" t="s">
        <v>4247</v>
      </c>
      <c r="I2264" s="1">
        <v>2</v>
      </c>
      <c r="J2264" s="1">
        <v>2</v>
      </c>
      <c r="K2264" s="1">
        <v>1.67</v>
      </c>
      <c r="L2264" s="1">
        <v>2</v>
      </c>
      <c r="M2264" s="41">
        <v>1</v>
      </c>
    </row>
    <row r="2265" spans="2:13" x14ac:dyDescent="0.2">
      <c r="B2265" s="31" t="s">
        <v>9507</v>
      </c>
      <c r="C2265" s="4" t="s">
        <v>9510</v>
      </c>
      <c r="D2265" s="1" t="s">
        <v>30</v>
      </c>
      <c r="E2265" s="4" t="s">
        <v>9511</v>
      </c>
      <c r="F2265" s="1" t="s">
        <v>207</v>
      </c>
      <c r="G2265" s="4" t="s">
        <v>3986</v>
      </c>
      <c r="H2265" s="4" t="s">
        <v>4247</v>
      </c>
      <c r="I2265" s="1">
        <v>2</v>
      </c>
      <c r="J2265" s="1">
        <v>2</v>
      </c>
      <c r="K2265" s="1">
        <v>1.67</v>
      </c>
      <c r="L2265" s="1">
        <v>2</v>
      </c>
      <c r="M2265" s="41">
        <v>1</v>
      </c>
    </row>
    <row r="2266" spans="2:13" x14ac:dyDescent="0.2">
      <c r="B2266" s="31" t="s">
        <v>9512</v>
      </c>
      <c r="C2266" s="4" t="s">
        <v>9513</v>
      </c>
      <c r="D2266" s="1" t="s">
        <v>34</v>
      </c>
      <c r="E2266" s="4" t="s">
        <v>9514</v>
      </c>
      <c r="F2266" s="1" t="s">
        <v>207</v>
      </c>
      <c r="G2266" s="4" t="s">
        <v>3986</v>
      </c>
      <c r="H2266" s="4" t="s">
        <v>9515</v>
      </c>
      <c r="I2266" s="1">
        <v>2</v>
      </c>
      <c r="J2266" s="1">
        <v>2</v>
      </c>
      <c r="K2266" s="1">
        <v>2</v>
      </c>
      <c r="L2266" s="1">
        <v>2</v>
      </c>
      <c r="M2266" s="41">
        <v>1</v>
      </c>
    </row>
    <row r="2267" spans="2:13" x14ac:dyDescent="0.2">
      <c r="B2267" s="31" t="s">
        <v>9512</v>
      </c>
      <c r="C2267" s="4" t="s">
        <v>9516</v>
      </c>
      <c r="D2267" s="1" t="s">
        <v>30</v>
      </c>
      <c r="E2267" s="4" t="s">
        <v>9517</v>
      </c>
      <c r="F2267" s="1" t="s">
        <v>207</v>
      </c>
      <c r="G2267" s="4" t="s">
        <v>3986</v>
      </c>
      <c r="H2267" s="4" t="s">
        <v>9515</v>
      </c>
      <c r="I2267" s="1">
        <v>2</v>
      </c>
      <c r="J2267" s="1">
        <v>2</v>
      </c>
      <c r="K2267" s="1">
        <v>2</v>
      </c>
      <c r="L2267" s="1">
        <v>2</v>
      </c>
      <c r="M2267" s="41">
        <v>1</v>
      </c>
    </row>
    <row r="2268" spans="2:13" x14ac:dyDescent="0.2">
      <c r="B2268" s="31" t="s">
        <v>9518</v>
      </c>
      <c r="C2268" s="4" t="s">
        <v>9519</v>
      </c>
      <c r="D2268" s="1" t="s">
        <v>35</v>
      </c>
      <c r="E2268" s="4" t="s">
        <v>9520</v>
      </c>
      <c r="F2268" s="1" t="s">
        <v>207</v>
      </c>
      <c r="G2268" s="4" t="s">
        <v>3986</v>
      </c>
      <c r="H2268" s="4" t="s">
        <v>9521</v>
      </c>
      <c r="I2268" s="1">
        <v>3</v>
      </c>
      <c r="J2268" s="1">
        <v>2</v>
      </c>
      <c r="K2268" s="1">
        <v>2</v>
      </c>
      <c r="L2268" s="1">
        <v>2</v>
      </c>
      <c r="M2268" s="41">
        <v>1.5</v>
      </c>
    </row>
    <row r="2269" spans="2:13" x14ac:dyDescent="0.2">
      <c r="B2269" s="31" t="s">
        <v>9518</v>
      </c>
      <c r="C2269" s="4" t="s">
        <v>9522</v>
      </c>
      <c r="D2269" s="1" t="s">
        <v>35</v>
      </c>
      <c r="E2269" s="4" t="s">
        <v>9523</v>
      </c>
      <c r="F2269" s="1" t="s">
        <v>207</v>
      </c>
      <c r="G2269" s="4" t="s">
        <v>3986</v>
      </c>
      <c r="H2269" s="4" t="s">
        <v>9521</v>
      </c>
      <c r="I2269" s="1">
        <v>3</v>
      </c>
      <c r="J2269" s="1">
        <v>2</v>
      </c>
      <c r="K2269" s="1">
        <v>2</v>
      </c>
      <c r="L2269" s="1">
        <v>2</v>
      </c>
      <c r="M2269" s="41">
        <v>1.5</v>
      </c>
    </row>
    <row r="2270" spans="2:13" x14ac:dyDescent="0.2">
      <c r="B2270" s="31" t="s">
        <v>9518</v>
      </c>
      <c r="C2270" s="4" t="s">
        <v>9524</v>
      </c>
      <c r="D2270" s="1" t="s">
        <v>34</v>
      </c>
      <c r="E2270" s="4" t="s">
        <v>9525</v>
      </c>
      <c r="F2270" s="1" t="s">
        <v>207</v>
      </c>
      <c r="G2270" s="4" t="s">
        <v>3986</v>
      </c>
      <c r="H2270" s="4" t="s">
        <v>9521</v>
      </c>
      <c r="I2270" s="1">
        <v>3</v>
      </c>
      <c r="J2270" s="1">
        <v>2</v>
      </c>
      <c r="K2270" s="1">
        <v>2</v>
      </c>
      <c r="L2270" s="1">
        <v>2</v>
      </c>
      <c r="M2270" s="41">
        <v>1.5</v>
      </c>
    </row>
    <row r="2271" spans="2:13" x14ac:dyDescent="0.2">
      <c r="B2271" s="31" t="s">
        <v>9526</v>
      </c>
      <c r="C2271" s="4" t="s">
        <v>9527</v>
      </c>
      <c r="D2271" s="1" t="s">
        <v>30</v>
      </c>
      <c r="E2271" s="4" t="s">
        <v>9528</v>
      </c>
      <c r="F2271" s="1" t="s">
        <v>207</v>
      </c>
      <c r="G2271" s="4" t="s">
        <v>3986</v>
      </c>
      <c r="H2271" s="4" t="s">
        <v>7095</v>
      </c>
      <c r="I2271" s="1">
        <v>3</v>
      </c>
      <c r="J2271" s="1">
        <v>2</v>
      </c>
      <c r="K2271" s="1">
        <v>1.67</v>
      </c>
      <c r="L2271" s="1">
        <v>2</v>
      </c>
      <c r="M2271" s="41">
        <v>1.5</v>
      </c>
    </row>
    <row r="2272" spans="2:13" x14ac:dyDescent="0.2">
      <c r="B2272" s="31" t="s">
        <v>9526</v>
      </c>
      <c r="C2272" s="4" t="s">
        <v>9529</v>
      </c>
      <c r="D2272" s="1" t="s">
        <v>30</v>
      </c>
      <c r="E2272" s="4" t="s">
        <v>9530</v>
      </c>
      <c r="F2272" s="1" t="s">
        <v>207</v>
      </c>
      <c r="G2272" s="4" t="s">
        <v>3986</v>
      </c>
      <c r="H2272" s="4" t="s">
        <v>7095</v>
      </c>
      <c r="I2272" s="1">
        <v>3</v>
      </c>
      <c r="J2272" s="1">
        <v>2</v>
      </c>
      <c r="K2272" s="1">
        <v>1.67</v>
      </c>
      <c r="L2272" s="1">
        <v>2</v>
      </c>
      <c r="M2272" s="41">
        <v>1.5</v>
      </c>
    </row>
    <row r="2273" spans="2:13" x14ac:dyDescent="0.2">
      <c r="B2273" s="31" t="s">
        <v>9526</v>
      </c>
      <c r="C2273" s="4" t="s">
        <v>9531</v>
      </c>
      <c r="D2273" s="1" t="s">
        <v>31</v>
      </c>
      <c r="E2273" s="4" t="s">
        <v>9532</v>
      </c>
      <c r="F2273" s="1" t="s">
        <v>207</v>
      </c>
      <c r="G2273" s="4" t="s">
        <v>3986</v>
      </c>
      <c r="H2273" s="4" t="s">
        <v>7095</v>
      </c>
      <c r="I2273" s="1">
        <v>3</v>
      </c>
      <c r="J2273" s="1">
        <v>2</v>
      </c>
      <c r="K2273" s="1">
        <v>1.67</v>
      </c>
      <c r="L2273" s="1">
        <v>2</v>
      </c>
      <c r="M2273" s="41">
        <v>1.5</v>
      </c>
    </row>
    <row r="2274" spans="2:13" x14ac:dyDescent="0.2">
      <c r="B2274" s="31" t="s">
        <v>9533</v>
      </c>
      <c r="C2274" s="4" t="s">
        <v>9534</v>
      </c>
      <c r="D2274" s="1" t="s">
        <v>30</v>
      </c>
      <c r="E2274" s="4" t="s">
        <v>9535</v>
      </c>
      <c r="F2274" s="1" t="s">
        <v>207</v>
      </c>
      <c r="G2274" s="4" t="s">
        <v>3986</v>
      </c>
      <c r="H2274" s="4" t="s">
        <v>4025</v>
      </c>
      <c r="I2274" s="1">
        <v>3</v>
      </c>
      <c r="J2274" s="1">
        <v>4</v>
      </c>
      <c r="K2274" s="1">
        <v>2.67</v>
      </c>
      <c r="L2274" s="1">
        <v>2</v>
      </c>
      <c r="M2274" s="41">
        <v>1.5</v>
      </c>
    </row>
    <row r="2275" spans="2:13" x14ac:dyDescent="0.2">
      <c r="B2275" s="31" t="s">
        <v>9533</v>
      </c>
      <c r="C2275" s="4" t="s">
        <v>9536</v>
      </c>
      <c r="D2275" s="1" t="s">
        <v>30</v>
      </c>
      <c r="E2275" s="4" t="s">
        <v>9537</v>
      </c>
      <c r="F2275" s="1" t="s">
        <v>207</v>
      </c>
      <c r="G2275" s="4" t="s">
        <v>3986</v>
      </c>
      <c r="H2275" s="4" t="s">
        <v>4025</v>
      </c>
      <c r="I2275" s="1">
        <v>3</v>
      </c>
      <c r="J2275" s="1">
        <v>4</v>
      </c>
      <c r="K2275" s="1">
        <v>2.67</v>
      </c>
      <c r="L2275" s="1">
        <v>2</v>
      </c>
      <c r="M2275" s="41">
        <v>1.5</v>
      </c>
    </row>
    <row r="2276" spans="2:13" x14ac:dyDescent="0.2">
      <c r="B2276" s="31" t="s">
        <v>9533</v>
      </c>
      <c r="C2276" s="4" t="s">
        <v>9538</v>
      </c>
      <c r="D2276" s="1" t="s">
        <v>30</v>
      </c>
      <c r="E2276" s="4" t="s">
        <v>9539</v>
      </c>
      <c r="F2276" s="1" t="s">
        <v>207</v>
      </c>
      <c r="G2276" s="4" t="s">
        <v>3986</v>
      </c>
      <c r="H2276" s="4" t="s">
        <v>4025</v>
      </c>
      <c r="I2276" s="1">
        <v>3</v>
      </c>
      <c r="J2276" s="1">
        <v>4</v>
      </c>
      <c r="K2276" s="1">
        <v>2.67</v>
      </c>
      <c r="L2276" s="1">
        <v>2</v>
      </c>
      <c r="M2276" s="41">
        <v>1.5</v>
      </c>
    </row>
    <row r="2277" spans="2:13" x14ac:dyDescent="0.2">
      <c r="B2277" s="31" t="s">
        <v>9540</v>
      </c>
      <c r="C2277" s="4" t="s">
        <v>9541</v>
      </c>
      <c r="D2277" s="1" t="s">
        <v>30</v>
      </c>
      <c r="E2277" s="4" t="s">
        <v>9542</v>
      </c>
      <c r="F2277" s="1" t="s">
        <v>207</v>
      </c>
      <c r="G2277" s="4" t="s">
        <v>3986</v>
      </c>
      <c r="H2277" s="4" t="s">
        <v>4247</v>
      </c>
      <c r="I2277" s="1">
        <v>2</v>
      </c>
      <c r="J2277" s="1">
        <v>2</v>
      </c>
      <c r="K2277" s="1">
        <v>2</v>
      </c>
      <c r="L2277" s="1">
        <v>2</v>
      </c>
      <c r="M2277" s="41">
        <v>1</v>
      </c>
    </row>
    <row r="2278" spans="2:13" x14ac:dyDescent="0.2">
      <c r="B2278" s="31" t="s">
        <v>9540</v>
      </c>
      <c r="C2278" s="4" t="s">
        <v>9543</v>
      </c>
      <c r="D2278" s="1" t="s">
        <v>30</v>
      </c>
      <c r="E2278" s="4" t="s">
        <v>9544</v>
      </c>
      <c r="F2278" s="1" t="s">
        <v>207</v>
      </c>
      <c r="G2278" s="4" t="s">
        <v>3986</v>
      </c>
      <c r="H2278" s="4" t="s">
        <v>4247</v>
      </c>
      <c r="I2278" s="1">
        <v>2</v>
      </c>
      <c r="J2278" s="1">
        <v>2</v>
      </c>
      <c r="K2278" s="1">
        <v>2</v>
      </c>
      <c r="L2278" s="1">
        <v>2</v>
      </c>
      <c r="M2278" s="41">
        <v>1</v>
      </c>
    </row>
    <row r="2279" spans="2:13" x14ac:dyDescent="0.2">
      <c r="B2279" s="31" t="s">
        <v>9545</v>
      </c>
      <c r="C2279" s="4" t="s">
        <v>9546</v>
      </c>
      <c r="D2279" s="1" t="s">
        <v>218</v>
      </c>
      <c r="E2279" s="4" t="s">
        <v>9547</v>
      </c>
      <c r="F2279" s="1" t="s">
        <v>207</v>
      </c>
      <c r="G2279" s="4" t="s">
        <v>3986</v>
      </c>
      <c r="H2279" s="4" t="s">
        <v>9020</v>
      </c>
      <c r="I2279" s="1">
        <v>3</v>
      </c>
      <c r="J2279" s="1">
        <v>2</v>
      </c>
      <c r="K2279" s="1">
        <v>2</v>
      </c>
      <c r="L2279" s="1">
        <v>2</v>
      </c>
      <c r="M2279" s="41">
        <v>1.5</v>
      </c>
    </row>
    <row r="2280" spans="2:13" x14ac:dyDescent="0.2">
      <c r="B2280" s="31" t="s">
        <v>9545</v>
      </c>
      <c r="C2280" s="4" t="s">
        <v>9548</v>
      </c>
      <c r="D2280" s="1" t="s">
        <v>32</v>
      </c>
      <c r="E2280" s="4" t="s">
        <v>9549</v>
      </c>
      <c r="F2280" s="1" t="s">
        <v>207</v>
      </c>
      <c r="G2280" s="4" t="s">
        <v>3986</v>
      </c>
      <c r="H2280" s="4" t="s">
        <v>9020</v>
      </c>
      <c r="I2280" s="1">
        <v>3</v>
      </c>
      <c r="J2280" s="1">
        <v>2</v>
      </c>
      <c r="K2280" s="1">
        <v>2</v>
      </c>
      <c r="L2280" s="1">
        <v>2</v>
      </c>
      <c r="M2280" s="41">
        <v>1.5</v>
      </c>
    </row>
    <row r="2281" spans="2:13" x14ac:dyDescent="0.2">
      <c r="B2281" s="31" t="s">
        <v>9545</v>
      </c>
      <c r="C2281" s="4" t="s">
        <v>9550</v>
      </c>
      <c r="D2281" s="1" t="s">
        <v>35</v>
      </c>
      <c r="E2281" s="4" t="s">
        <v>9551</v>
      </c>
      <c r="F2281" s="1" t="s">
        <v>207</v>
      </c>
      <c r="G2281" s="4" t="s">
        <v>3986</v>
      </c>
      <c r="H2281" s="4" t="s">
        <v>9020</v>
      </c>
      <c r="I2281" s="1">
        <v>3</v>
      </c>
      <c r="J2281" s="1">
        <v>2</v>
      </c>
      <c r="K2281" s="1">
        <v>2</v>
      </c>
      <c r="L2281" s="1">
        <v>2</v>
      </c>
      <c r="M2281" s="41">
        <v>1.5</v>
      </c>
    </row>
    <row r="2282" spans="2:13" x14ac:dyDescent="0.2">
      <c r="B2282" s="31" t="s">
        <v>9552</v>
      </c>
      <c r="C2282" s="4" t="s">
        <v>9553</v>
      </c>
      <c r="D2282" s="1" t="s">
        <v>33</v>
      </c>
      <c r="E2282" s="4" t="s">
        <v>9554</v>
      </c>
      <c r="F2282" s="1" t="s">
        <v>207</v>
      </c>
      <c r="G2282" s="4" t="s">
        <v>3986</v>
      </c>
      <c r="H2282" s="4" t="s">
        <v>4036</v>
      </c>
      <c r="I2282" s="1">
        <v>2</v>
      </c>
      <c r="J2282" s="1">
        <v>2</v>
      </c>
      <c r="K2282" s="1">
        <v>3</v>
      </c>
      <c r="L2282" s="1">
        <v>2</v>
      </c>
      <c r="M2282" s="41">
        <v>1</v>
      </c>
    </row>
    <row r="2283" spans="2:13" x14ac:dyDescent="0.2">
      <c r="B2283" s="31" t="s">
        <v>9552</v>
      </c>
      <c r="C2283" s="4" t="s">
        <v>9555</v>
      </c>
      <c r="D2283" s="1" t="s">
        <v>35</v>
      </c>
      <c r="E2283" s="4" t="s">
        <v>9556</v>
      </c>
      <c r="F2283" s="1" t="s">
        <v>207</v>
      </c>
      <c r="G2283" s="4" t="s">
        <v>3986</v>
      </c>
      <c r="H2283" s="4" t="s">
        <v>4036</v>
      </c>
      <c r="I2283" s="1">
        <v>2</v>
      </c>
      <c r="J2283" s="1">
        <v>2</v>
      </c>
      <c r="K2283" s="1">
        <v>3</v>
      </c>
      <c r="L2283" s="1">
        <v>2</v>
      </c>
      <c r="M2283" s="41">
        <v>1</v>
      </c>
    </row>
    <row r="2284" spans="2:13" x14ac:dyDescent="0.2">
      <c r="B2284" s="31" t="s">
        <v>9557</v>
      </c>
      <c r="C2284" s="4" t="s">
        <v>9558</v>
      </c>
      <c r="D2284" s="1" t="s">
        <v>218</v>
      </c>
      <c r="E2284" s="4" t="s">
        <v>9559</v>
      </c>
      <c r="F2284" s="1" t="s">
        <v>207</v>
      </c>
      <c r="G2284" s="4" t="s">
        <v>3986</v>
      </c>
      <c r="H2284" s="4" t="s">
        <v>8185</v>
      </c>
      <c r="I2284" s="1">
        <v>2</v>
      </c>
      <c r="J2284" s="1">
        <v>2</v>
      </c>
      <c r="K2284" s="1">
        <v>2</v>
      </c>
      <c r="L2284" s="1">
        <v>2</v>
      </c>
      <c r="M2284" s="41">
        <v>1</v>
      </c>
    </row>
    <row r="2285" spans="2:13" x14ac:dyDescent="0.2">
      <c r="B2285" s="31" t="s">
        <v>9557</v>
      </c>
      <c r="C2285" s="4" t="s">
        <v>9560</v>
      </c>
      <c r="D2285" s="1" t="s">
        <v>32</v>
      </c>
      <c r="E2285" s="4" t="s">
        <v>9561</v>
      </c>
      <c r="F2285" s="1" t="s">
        <v>207</v>
      </c>
      <c r="G2285" s="4" t="s">
        <v>3986</v>
      </c>
      <c r="H2285" s="4" t="s">
        <v>8185</v>
      </c>
      <c r="I2285" s="1">
        <v>2</v>
      </c>
      <c r="J2285" s="1">
        <v>2</v>
      </c>
      <c r="K2285" s="1">
        <v>2</v>
      </c>
      <c r="L2285" s="1">
        <v>2</v>
      </c>
      <c r="M2285" s="41">
        <v>1</v>
      </c>
    </row>
    <row r="2286" spans="2:13" x14ac:dyDescent="0.2">
      <c r="B2286" s="31" t="s">
        <v>9562</v>
      </c>
      <c r="C2286" s="4" t="s">
        <v>9563</v>
      </c>
      <c r="D2286" s="1" t="s">
        <v>33</v>
      </c>
      <c r="E2286" s="4" t="s">
        <v>9564</v>
      </c>
      <c r="F2286" s="1" t="s">
        <v>207</v>
      </c>
      <c r="G2286" s="4" t="s">
        <v>3986</v>
      </c>
      <c r="H2286" s="4" t="s">
        <v>4055</v>
      </c>
      <c r="I2286" s="1">
        <v>5</v>
      </c>
      <c r="J2286" s="1">
        <v>2</v>
      </c>
      <c r="K2286" s="1">
        <v>1.67</v>
      </c>
      <c r="L2286" s="1">
        <v>1.67</v>
      </c>
      <c r="M2286" s="41">
        <v>3</v>
      </c>
    </row>
    <row r="2287" spans="2:13" x14ac:dyDescent="0.2">
      <c r="B2287" s="31" t="s">
        <v>9562</v>
      </c>
      <c r="C2287" s="4" t="s">
        <v>9565</v>
      </c>
      <c r="D2287" s="1" t="s">
        <v>33</v>
      </c>
      <c r="E2287" s="4" t="s">
        <v>9566</v>
      </c>
      <c r="F2287" s="1" t="s">
        <v>207</v>
      </c>
      <c r="G2287" s="4" t="s">
        <v>3986</v>
      </c>
      <c r="H2287" s="4" t="s">
        <v>4055</v>
      </c>
      <c r="I2287" s="1">
        <v>5</v>
      </c>
      <c r="J2287" s="1">
        <v>2</v>
      </c>
      <c r="K2287" s="1">
        <v>1.67</v>
      </c>
      <c r="L2287" s="1">
        <v>1.67</v>
      </c>
      <c r="M2287" s="41">
        <v>3</v>
      </c>
    </row>
    <row r="2288" spans="2:13" x14ac:dyDescent="0.2">
      <c r="B2288" s="31" t="s">
        <v>9567</v>
      </c>
      <c r="C2288" s="4" t="s">
        <v>9568</v>
      </c>
      <c r="D2288" s="1" t="s">
        <v>35</v>
      </c>
      <c r="E2288" s="4" t="s">
        <v>9569</v>
      </c>
      <c r="F2288" s="1" t="s">
        <v>207</v>
      </c>
      <c r="G2288" s="4" t="s">
        <v>3986</v>
      </c>
      <c r="H2288" s="4" t="s">
        <v>5588</v>
      </c>
      <c r="I2288" s="1">
        <v>2</v>
      </c>
      <c r="J2288" s="1">
        <v>2</v>
      </c>
      <c r="K2288" s="1">
        <v>2</v>
      </c>
      <c r="L2288" s="1">
        <v>2</v>
      </c>
      <c r="M2288" s="41">
        <v>1</v>
      </c>
    </row>
    <row r="2289" spans="2:13" x14ac:dyDescent="0.2">
      <c r="B2289" s="31" t="s">
        <v>9570</v>
      </c>
      <c r="C2289" s="4" t="s">
        <v>9571</v>
      </c>
      <c r="D2289" s="1" t="s">
        <v>32</v>
      </c>
      <c r="E2289" s="4" t="s">
        <v>9572</v>
      </c>
      <c r="F2289" s="1" t="s">
        <v>207</v>
      </c>
      <c r="G2289" s="4" t="s">
        <v>3986</v>
      </c>
      <c r="H2289" s="4" t="s">
        <v>4022</v>
      </c>
      <c r="I2289" s="1">
        <v>5</v>
      </c>
      <c r="J2289" s="1">
        <v>2</v>
      </c>
      <c r="K2289" s="1">
        <v>6.67</v>
      </c>
      <c r="L2289" s="1">
        <v>1.33</v>
      </c>
      <c r="M2289" s="41">
        <v>3.75</v>
      </c>
    </row>
    <row r="2290" spans="2:13" x14ac:dyDescent="0.2">
      <c r="B2290" s="31" t="s">
        <v>9570</v>
      </c>
      <c r="C2290" s="4" t="s">
        <v>9573</v>
      </c>
      <c r="D2290" s="1" t="s">
        <v>34</v>
      </c>
      <c r="E2290" s="4" t="s">
        <v>9574</v>
      </c>
      <c r="F2290" s="1" t="s">
        <v>207</v>
      </c>
      <c r="G2290" s="4" t="s">
        <v>3986</v>
      </c>
      <c r="H2290" s="4" t="s">
        <v>4022</v>
      </c>
      <c r="I2290" s="1">
        <v>5</v>
      </c>
      <c r="J2290" s="1">
        <v>2</v>
      </c>
      <c r="K2290" s="1">
        <v>6.67</v>
      </c>
      <c r="L2290" s="1">
        <v>1.33</v>
      </c>
      <c r="M2290" s="41">
        <v>3.75</v>
      </c>
    </row>
    <row r="2291" spans="2:13" x14ac:dyDescent="0.2">
      <c r="B2291" s="31" t="s">
        <v>9570</v>
      </c>
      <c r="C2291" s="4" t="s">
        <v>9575</v>
      </c>
      <c r="D2291" s="1" t="s">
        <v>32</v>
      </c>
      <c r="E2291" s="4" t="s">
        <v>9576</v>
      </c>
      <c r="F2291" s="1" t="s">
        <v>207</v>
      </c>
      <c r="G2291" s="4" t="s">
        <v>3986</v>
      </c>
      <c r="H2291" s="4" t="s">
        <v>4022</v>
      </c>
      <c r="I2291" s="1">
        <v>5</v>
      </c>
      <c r="J2291" s="1">
        <v>2</v>
      </c>
      <c r="K2291" s="1">
        <v>6.67</v>
      </c>
      <c r="L2291" s="1">
        <v>1.33</v>
      </c>
      <c r="M2291" s="41">
        <v>3.75</v>
      </c>
    </row>
    <row r="2292" spans="2:13" x14ac:dyDescent="0.2">
      <c r="B2292" s="31" t="s">
        <v>9570</v>
      </c>
      <c r="C2292" s="4" t="s">
        <v>9577</v>
      </c>
      <c r="D2292" s="1" t="s">
        <v>32</v>
      </c>
      <c r="E2292" s="4" t="s">
        <v>9578</v>
      </c>
      <c r="F2292" s="1" t="s">
        <v>207</v>
      </c>
      <c r="G2292" s="4" t="s">
        <v>3986</v>
      </c>
      <c r="H2292" s="4" t="s">
        <v>4022</v>
      </c>
      <c r="I2292" s="1">
        <v>5</v>
      </c>
      <c r="J2292" s="1">
        <v>2</v>
      </c>
      <c r="K2292" s="1">
        <v>6.67</v>
      </c>
      <c r="L2292" s="1">
        <v>1.33</v>
      </c>
      <c r="M2292" s="41">
        <v>3.75</v>
      </c>
    </row>
    <row r="2293" spans="2:13" x14ac:dyDescent="0.2">
      <c r="B2293" s="31" t="s">
        <v>9579</v>
      </c>
      <c r="C2293" s="4" t="s">
        <v>9580</v>
      </c>
      <c r="D2293" s="1" t="s">
        <v>34</v>
      </c>
      <c r="E2293" s="4" t="s">
        <v>9581</v>
      </c>
      <c r="F2293" s="1" t="s">
        <v>207</v>
      </c>
      <c r="G2293" s="4" t="s">
        <v>3986</v>
      </c>
      <c r="H2293" s="4" t="s">
        <v>6545</v>
      </c>
      <c r="I2293" s="1">
        <v>2</v>
      </c>
      <c r="J2293" s="1">
        <v>2</v>
      </c>
      <c r="K2293" s="1">
        <v>1.67</v>
      </c>
      <c r="L2293" s="1">
        <v>2</v>
      </c>
      <c r="M2293" s="41">
        <v>1</v>
      </c>
    </row>
    <row r="2294" spans="2:13" x14ac:dyDescent="0.2">
      <c r="B2294" s="31" t="s">
        <v>9579</v>
      </c>
      <c r="C2294" s="4" t="s">
        <v>9582</v>
      </c>
      <c r="D2294" s="1" t="s">
        <v>35</v>
      </c>
      <c r="E2294" s="4" t="s">
        <v>9583</v>
      </c>
      <c r="F2294" s="1" t="s">
        <v>207</v>
      </c>
      <c r="G2294" s="4" t="s">
        <v>3986</v>
      </c>
      <c r="H2294" s="4" t="s">
        <v>6545</v>
      </c>
      <c r="I2294" s="1">
        <v>2</v>
      </c>
      <c r="J2294" s="1">
        <v>2</v>
      </c>
      <c r="K2294" s="1">
        <v>1.67</v>
      </c>
      <c r="L2294" s="1">
        <v>2</v>
      </c>
      <c r="M2294" s="41">
        <v>1</v>
      </c>
    </row>
    <row r="2295" spans="2:13" x14ac:dyDescent="0.2">
      <c r="B2295" s="31" t="s">
        <v>9584</v>
      </c>
      <c r="C2295" s="4" t="s">
        <v>9585</v>
      </c>
      <c r="D2295" s="1" t="s">
        <v>30</v>
      </c>
      <c r="E2295" s="4" t="s">
        <v>9586</v>
      </c>
      <c r="F2295" s="1" t="s">
        <v>207</v>
      </c>
      <c r="G2295" s="4" t="s">
        <v>3986</v>
      </c>
      <c r="H2295" s="4" t="s">
        <v>6155</v>
      </c>
      <c r="I2295" s="1">
        <v>2</v>
      </c>
      <c r="J2295" s="1">
        <v>2</v>
      </c>
      <c r="K2295" s="1">
        <v>1.33</v>
      </c>
      <c r="L2295" s="1">
        <v>2</v>
      </c>
      <c r="M2295" s="41">
        <v>1</v>
      </c>
    </row>
    <row r="2296" spans="2:13" x14ac:dyDescent="0.2">
      <c r="B2296" s="31" t="s">
        <v>9584</v>
      </c>
      <c r="C2296" s="4" t="s">
        <v>9587</v>
      </c>
      <c r="D2296" s="1" t="s">
        <v>32</v>
      </c>
      <c r="E2296" s="4" t="s">
        <v>9588</v>
      </c>
      <c r="F2296" s="1" t="s">
        <v>207</v>
      </c>
      <c r="G2296" s="4" t="s">
        <v>3986</v>
      </c>
      <c r="H2296" s="4" t="s">
        <v>6155</v>
      </c>
      <c r="I2296" s="1">
        <v>2</v>
      </c>
      <c r="J2296" s="1">
        <v>2</v>
      </c>
      <c r="K2296" s="1">
        <v>1.33</v>
      </c>
      <c r="L2296" s="1">
        <v>2</v>
      </c>
      <c r="M2296" s="41">
        <v>1</v>
      </c>
    </row>
    <row r="2297" spans="2:13" x14ac:dyDescent="0.2">
      <c r="B2297" s="31" t="s">
        <v>9589</v>
      </c>
      <c r="C2297" s="4" t="s">
        <v>9590</v>
      </c>
      <c r="D2297" s="1" t="s">
        <v>35</v>
      </c>
      <c r="E2297" s="4" t="s">
        <v>9591</v>
      </c>
      <c r="F2297" s="1" t="s">
        <v>207</v>
      </c>
      <c r="G2297" s="4" t="s">
        <v>3986</v>
      </c>
      <c r="H2297" s="4" t="s">
        <v>8548</v>
      </c>
      <c r="I2297" s="1">
        <v>2</v>
      </c>
      <c r="J2297" s="1">
        <v>2</v>
      </c>
      <c r="K2297" s="1">
        <v>1.67</v>
      </c>
      <c r="L2297" s="1">
        <v>2</v>
      </c>
      <c r="M2297" s="41">
        <v>1</v>
      </c>
    </row>
    <row r="2298" spans="2:13" x14ac:dyDescent="0.2">
      <c r="B2298" s="31" t="s">
        <v>9589</v>
      </c>
      <c r="C2298" s="4" t="s">
        <v>9592</v>
      </c>
      <c r="D2298" s="1" t="s">
        <v>34</v>
      </c>
      <c r="E2298" s="4" t="s">
        <v>9593</v>
      </c>
      <c r="F2298" s="1" t="s">
        <v>207</v>
      </c>
      <c r="G2298" s="4" t="s">
        <v>3986</v>
      </c>
      <c r="H2298" s="4" t="s">
        <v>8548</v>
      </c>
      <c r="I2298" s="1">
        <v>2</v>
      </c>
      <c r="J2298" s="1">
        <v>2</v>
      </c>
      <c r="K2298" s="1">
        <v>1.67</v>
      </c>
      <c r="L2298" s="1">
        <v>2</v>
      </c>
      <c r="M2298" s="41">
        <v>1</v>
      </c>
    </row>
    <row r="2299" spans="2:13" x14ac:dyDescent="0.2">
      <c r="B2299" s="31" t="s">
        <v>9594</v>
      </c>
      <c r="C2299" s="4" t="s">
        <v>9595</v>
      </c>
      <c r="D2299" s="1" t="s">
        <v>30</v>
      </c>
      <c r="E2299" s="4" t="s">
        <v>9596</v>
      </c>
      <c r="F2299" s="1" t="s">
        <v>207</v>
      </c>
      <c r="G2299" s="4" t="s">
        <v>3986</v>
      </c>
      <c r="H2299" s="4" t="s">
        <v>6055</v>
      </c>
      <c r="I2299" s="1">
        <v>3</v>
      </c>
      <c r="J2299" s="1">
        <v>1</v>
      </c>
      <c r="K2299" s="1">
        <v>1.33</v>
      </c>
      <c r="L2299" s="1">
        <v>3.33</v>
      </c>
      <c r="M2299" s="41">
        <v>0.9</v>
      </c>
    </row>
    <row r="2300" spans="2:13" x14ac:dyDescent="0.2">
      <c r="B2300" s="31" t="s">
        <v>9594</v>
      </c>
      <c r="C2300" s="4" t="s">
        <v>9597</v>
      </c>
      <c r="D2300" s="1" t="s">
        <v>33</v>
      </c>
      <c r="E2300" s="4" t="s">
        <v>9598</v>
      </c>
      <c r="F2300" s="1" t="s">
        <v>207</v>
      </c>
      <c r="G2300" s="4" t="s">
        <v>3986</v>
      </c>
      <c r="H2300" s="4" t="s">
        <v>6055</v>
      </c>
      <c r="I2300" s="1">
        <v>3</v>
      </c>
      <c r="J2300" s="1">
        <v>1</v>
      </c>
      <c r="K2300" s="1">
        <v>1.33</v>
      </c>
      <c r="L2300" s="1">
        <v>3.33</v>
      </c>
      <c r="M2300" s="41">
        <v>0.9</v>
      </c>
    </row>
    <row r="2301" spans="2:13" x14ac:dyDescent="0.2">
      <c r="B2301" s="31" t="s">
        <v>9594</v>
      </c>
      <c r="C2301" s="4" t="s">
        <v>9599</v>
      </c>
      <c r="D2301" s="1" t="s">
        <v>30</v>
      </c>
      <c r="E2301" s="4" t="s">
        <v>9600</v>
      </c>
      <c r="F2301" s="1" t="s">
        <v>207</v>
      </c>
      <c r="G2301" s="4" t="s">
        <v>3986</v>
      </c>
      <c r="H2301" s="4" t="s">
        <v>6055</v>
      </c>
      <c r="I2301" s="1">
        <v>3</v>
      </c>
      <c r="J2301" s="1">
        <v>1</v>
      </c>
      <c r="K2301" s="1">
        <v>1.33</v>
      </c>
      <c r="L2301" s="1">
        <v>3.33</v>
      </c>
      <c r="M2301" s="41">
        <v>0.9</v>
      </c>
    </row>
    <row r="2302" spans="2:13" x14ac:dyDescent="0.2">
      <c r="B2302" s="31" t="s">
        <v>9601</v>
      </c>
      <c r="C2302" s="4" t="s">
        <v>9602</v>
      </c>
      <c r="D2302" s="1" t="s">
        <v>34</v>
      </c>
      <c r="E2302" s="4" t="s">
        <v>9603</v>
      </c>
      <c r="F2302" s="1" t="s">
        <v>207</v>
      </c>
      <c r="G2302" s="4" t="s">
        <v>3986</v>
      </c>
      <c r="H2302" s="4" t="s">
        <v>9604</v>
      </c>
      <c r="I2302" s="1">
        <v>2</v>
      </c>
      <c r="J2302" s="1">
        <v>3</v>
      </c>
      <c r="K2302" s="1">
        <v>2.67</v>
      </c>
      <c r="L2302" s="1">
        <v>2.33</v>
      </c>
      <c r="M2302" s="41">
        <v>0.86</v>
      </c>
    </row>
    <row r="2303" spans="2:13" x14ac:dyDescent="0.2">
      <c r="B2303" s="31" t="s">
        <v>9601</v>
      </c>
      <c r="C2303" s="4" t="s">
        <v>9605</v>
      </c>
      <c r="D2303" s="1" t="s">
        <v>33</v>
      </c>
      <c r="E2303" s="4" t="s">
        <v>9606</v>
      </c>
      <c r="F2303" s="1" t="s">
        <v>207</v>
      </c>
      <c r="G2303" s="4" t="s">
        <v>3986</v>
      </c>
      <c r="H2303" s="4" t="s">
        <v>9604</v>
      </c>
      <c r="I2303" s="1">
        <v>2</v>
      </c>
      <c r="J2303" s="1">
        <v>3</v>
      </c>
      <c r="K2303" s="1">
        <v>2.67</v>
      </c>
      <c r="L2303" s="1">
        <v>2.33</v>
      </c>
      <c r="M2303" s="41">
        <v>0.86</v>
      </c>
    </row>
    <row r="2304" spans="2:13" x14ac:dyDescent="0.2">
      <c r="B2304" s="31" t="s">
        <v>9607</v>
      </c>
      <c r="C2304" s="4" t="s">
        <v>9608</v>
      </c>
      <c r="D2304" s="1" t="s">
        <v>31</v>
      </c>
      <c r="E2304" s="4" t="s">
        <v>9609</v>
      </c>
      <c r="F2304" s="1" t="s">
        <v>207</v>
      </c>
      <c r="G2304" s="4" t="s">
        <v>3986</v>
      </c>
      <c r="H2304" s="4" t="s">
        <v>9610</v>
      </c>
      <c r="I2304" s="1">
        <v>2</v>
      </c>
      <c r="J2304" s="1">
        <v>2</v>
      </c>
      <c r="K2304" s="1">
        <v>2.67</v>
      </c>
      <c r="L2304" s="1">
        <v>2</v>
      </c>
      <c r="M2304" s="41">
        <v>1</v>
      </c>
    </row>
    <row r="2305" spans="2:13" x14ac:dyDescent="0.2">
      <c r="B2305" s="31" t="s">
        <v>9607</v>
      </c>
      <c r="C2305" s="4" t="s">
        <v>9611</v>
      </c>
      <c r="D2305" s="1" t="s">
        <v>32</v>
      </c>
      <c r="E2305" s="4" t="s">
        <v>9612</v>
      </c>
      <c r="F2305" s="1" t="s">
        <v>207</v>
      </c>
      <c r="G2305" s="4" t="s">
        <v>3986</v>
      </c>
      <c r="H2305" s="4" t="s">
        <v>9610</v>
      </c>
      <c r="I2305" s="1">
        <v>2</v>
      </c>
      <c r="J2305" s="1">
        <v>2</v>
      </c>
      <c r="K2305" s="1">
        <v>2.67</v>
      </c>
      <c r="L2305" s="1">
        <v>2</v>
      </c>
      <c r="M2305" s="41">
        <v>1</v>
      </c>
    </row>
    <row r="2306" spans="2:13" x14ac:dyDescent="0.2">
      <c r="B2306" s="31" t="s">
        <v>9613</v>
      </c>
      <c r="C2306" s="4" t="s">
        <v>9614</v>
      </c>
      <c r="D2306" s="1" t="s">
        <v>31</v>
      </c>
      <c r="E2306" s="4" t="s">
        <v>9615</v>
      </c>
      <c r="F2306" s="1" t="s">
        <v>207</v>
      </c>
      <c r="G2306" s="4" t="s">
        <v>3986</v>
      </c>
      <c r="H2306" s="4" t="s">
        <v>6498</v>
      </c>
      <c r="I2306" s="1">
        <v>2</v>
      </c>
      <c r="J2306" s="1">
        <v>2</v>
      </c>
      <c r="K2306" s="1">
        <v>2</v>
      </c>
      <c r="L2306" s="1">
        <v>2</v>
      </c>
      <c r="M2306" s="41">
        <v>1</v>
      </c>
    </row>
    <row r="2307" spans="2:13" x14ac:dyDescent="0.2">
      <c r="B2307" s="31" t="s">
        <v>9616</v>
      </c>
      <c r="C2307" s="4" t="s">
        <v>9617</v>
      </c>
      <c r="D2307" s="1" t="s">
        <v>218</v>
      </c>
      <c r="E2307" s="4" t="s">
        <v>9618</v>
      </c>
      <c r="F2307" s="1" t="s">
        <v>207</v>
      </c>
      <c r="G2307" s="4" t="s">
        <v>3986</v>
      </c>
      <c r="H2307" s="4" t="s">
        <v>9453</v>
      </c>
      <c r="I2307" s="1">
        <v>2</v>
      </c>
      <c r="J2307" s="1">
        <v>2</v>
      </c>
      <c r="K2307" s="1">
        <v>2.67</v>
      </c>
      <c r="L2307" s="1">
        <v>2</v>
      </c>
      <c r="M2307" s="41">
        <v>1</v>
      </c>
    </row>
    <row r="2308" spans="2:13" x14ac:dyDescent="0.2">
      <c r="B2308" s="31" t="s">
        <v>9616</v>
      </c>
      <c r="C2308" s="4" t="s">
        <v>9619</v>
      </c>
      <c r="D2308" s="1" t="s">
        <v>31</v>
      </c>
      <c r="E2308" s="4" t="s">
        <v>9620</v>
      </c>
      <c r="F2308" s="1" t="s">
        <v>207</v>
      </c>
      <c r="G2308" s="4" t="s">
        <v>3986</v>
      </c>
      <c r="H2308" s="4" t="s">
        <v>9453</v>
      </c>
      <c r="I2308" s="1">
        <v>2</v>
      </c>
      <c r="J2308" s="1">
        <v>2</v>
      </c>
      <c r="K2308" s="1">
        <v>2.67</v>
      </c>
      <c r="L2308" s="1">
        <v>2</v>
      </c>
      <c r="M2308" s="41">
        <v>1</v>
      </c>
    </row>
    <row r="2309" spans="2:13" x14ac:dyDescent="0.2">
      <c r="B2309" s="31" t="s">
        <v>9621</v>
      </c>
      <c r="C2309" s="4" t="s">
        <v>9622</v>
      </c>
      <c r="D2309" s="1" t="s">
        <v>31</v>
      </c>
      <c r="E2309" s="4" t="s">
        <v>9623</v>
      </c>
      <c r="F2309" s="1" t="s">
        <v>207</v>
      </c>
      <c r="G2309" s="4" t="s">
        <v>3986</v>
      </c>
      <c r="H2309" s="4" t="s">
        <v>6868</v>
      </c>
      <c r="I2309" s="1">
        <v>2</v>
      </c>
      <c r="J2309" s="1">
        <v>2</v>
      </c>
      <c r="K2309" s="1">
        <v>2</v>
      </c>
      <c r="L2309" s="1">
        <v>2</v>
      </c>
      <c r="M2309" s="41">
        <v>1</v>
      </c>
    </row>
    <row r="2310" spans="2:13" x14ac:dyDescent="0.2">
      <c r="B2310" s="31" t="s">
        <v>9621</v>
      </c>
      <c r="C2310" s="4" t="s">
        <v>9624</v>
      </c>
      <c r="D2310" s="1" t="s">
        <v>218</v>
      </c>
      <c r="E2310" s="4" t="s">
        <v>9625</v>
      </c>
      <c r="F2310" s="1" t="s">
        <v>207</v>
      </c>
      <c r="G2310" s="4" t="s">
        <v>3986</v>
      </c>
      <c r="H2310" s="4" t="s">
        <v>6868</v>
      </c>
      <c r="I2310" s="1">
        <v>2</v>
      </c>
      <c r="J2310" s="1">
        <v>2</v>
      </c>
      <c r="K2310" s="1">
        <v>2</v>
      </c>
      <c r="L2310" s="1">
        <v>2</v>
      </c>
      <c r="M2310" s="41">
        <v>1</v>
      </c>
    </row>
    <row r="2311" spans="2:13" x14ac:dyDescent="0.2">
      <c r="B2311" s="31" t="s">
        <v>9626</v>
      </c>
      <c r="C2311" s="4" t="s">
        <v>9627</v>
      </c>
      <c r="D2311" s="1" t="s">
        <v>30</v>
      </c>
      <c r="E2311" s="4" t="s">
        <v>9628</v>
      </c>
      <c r="F2311" s="1" t="s">
        <v>207</v>
      </c>
      <c r="G2311" s="4" t="s">
        <v>3986</v>
      </c>
      <c r="H2311" s="4" t="s">
        <v>6545</v>
      </c>
      <c r="I2311" s="1">
        <v>2</v>
      </c>
      <c r="J2311" s="1">
        <v>2</v>
      </c>
      <c r="K2311" s="1">
        <v>2</v>
      </c>
      <c r="L2311" s="1">
        <v>2</v>
      </c>
      <c r="M2311" s="41">
        <v>1</v>
      </c>
    </row>
    <row r="2312" spans="2:13" x14ac:dyDescent="0.2">
      <c r="B2312" s="31" t="s">
        <v>9626</v>
      </c>
      <c r="C2312" s="4" t="s">
        <v>9629</v>
      </c>
      <c r="D2312" s="1" t="s">
        <v>32</v>
      </c>
      <c r="E2312" s="4" t="s">
        <v>9630</v>
      </c>
      <c r="F2312" s="1" t="s">
        <v>207</v>
      </c>
      <c r="G2312" s="4" t="s">
        <v>3986</v>
      </c>
      <c r="H2312" s="4" t="s">
        <v>6545</v>
      </c>
      <c r="I2312" s="1">
        <v>2</v>
      </c>
      <c r="J2312" s="1">
        <v>2</v>
      </c>
      <c r="K2312" s="1">
        <v>2</v>
      </c>
      <c r="L2312" s="1">
        <v>2</v>
      </c>
      <c r="M2312" s="41">
        <v>1</v>
      </c>
    </row>
    <row r="2313" spans="2:13" x14ac:dyDescent="0.2">
      <c r="B2313" s="31" t="s">
        <v>9631</v>
      </c>
      <c r="C2313" s="4" t="s">
        <v>9632</v>
      </c>
      <c r="D2313" s="1" t="s">
        <v>35</v>
      </c>
      <c r="E2313" s="4" t="s">
        <v>9633</v>
      </c>
      <c r="F2313" s="1" t="s">
        <v>207</v>
      </c>
      <c r="G2313" s="4" t="s">
        <v>3986</v>
      </c>
      <c r="H2313" s="4" t="s">
        <v>9634</v>
      </c>
      <c r="I2313" s="1">
        <v>2</v>
      </c>
      <c r="J2313" s="1">
        <v>2</v>
      </c>
      <c r="K2313" s="1">
        <v>1.67</v>
      </c>
      <c r="L2313" s="1">
        <v>2</v>
      </c>
      <c r="M2313" s="41">
        <v>1</v>
      </c>
    </row>
    <row r="2314" spans="2:13" x14ac:dyDescent="0.2">
      <c r="B2314" s="31" t="s">
        <v>9631</v>
      </c>
      <c r="C2314" s="4" t="s">
        <v>9635</v>
      </c>
      <c r="D2314" s="1" t="s">
        <v>34</v>
      </c>
      <c r="E2314" s="4" t="s">
        <v>9636</v>
      </c>
      <c r="F2314" s="1" t="s">
        <v>207</v>
      </c>
      <c r="G2314" s="4" t="s">
        <v>3986</v>
      </c>
      <c r="H2314" s="4" t="s">
        <v>9634</v>
      </c>
      <c r="I2314" s="1">
        <v>2</v>
      </c>
      <c r="J2314" s="1">
        <v>2</v>
      </c>
      <c r="K2314" s="1">
        <v>1.67</v>
      </c>
      <c r="L2314" s="1">
        <v>2</v>
      </c>
      <c r="M2314" s="41">
        <v>1</v>
      </c>
    </row>
    <row r="2315" spans="2:13" x14ac:dyDescent="0.2">
      <c r="B2315" s="31" t="s">
        <v>9637</v>
      </c>
      <c r="C2315" s="4" t="s">
        <v>9638</v>
      </c>
      <c r="D2315" s="1" t="s">
        <v>35</v>
      </c>
      <c r="E2315" s="4" t="s">
        <v>9639</v>
      </c>
      <c r="F2315" s="1" t="s">
        <v>207</v>
      </c>
      <c r="G2315" s="4" t="s">
        <v>3986</v>
      </c>
      <c r="H2315" s="4" t="s">
        <v>5588</v>
      </c>
      <c r="I2315" s="1">
        <v>2</v>
      </c>
      <c r="J2315" s="1">
        <v>2</v>
      </c>
      <c r="K2315" s="1">
        <v>3.33</v>
      </c>
      <c r="L2315" s="1">
        <v>2</v>
      </c>
      <c r="M2315" s="41">
        <v>1</v>
      </c>
    </row>
    <row r="2316" spans="2:13" x14ac:dyDescent="0.2">
      <c r="B2316" s="31" t="s">
        <v>9637</v>
      </c>
      <c r="C2316" s="4" t="s">
        <v>9640</v>
      </c>
      <c r="D2316" s="1" t="s">
        <v>35</v>
      </c>
      <c r="E2316" s="4" t="s">
        <v>9641</v>
      </c>
      <c r="F2316" s="1" t="s">
        <v>207</v>
      </c>
      <c r="G2316" s="4" t="s">
        <v>3986</v>
      </c>
      <c r="H2316" s="4" t="s">
        <v>5588</v>
      </c>
      <c r="I2316" s="1">
        <v>2</v>
      </c>
      <c r="J2316" s="1">
        <v>2</v>
      </c>
      <c r="K2316" s="1">
        <v>3.33</v>
      </c>
      <c r="L2316" s="1">
        <v>2</v>
      </c>
      <c r="M2316" s="41">
        <v>1</v>
      </c>
    </row>
    <row r="2317" spans="2:13" x14ac:dyDescent="0.2">
      <c r="B2317" s="31" t="s">
        <v>9642</v>
      </c>
      <c r="C2317" s="4" t="s">
        <v>9643</v>
      </c>
      <c r="D2317" s="1" t="s">
        <v>33</v>
      </c>
      <c r="E2317" s="4" t="s">
        <v>9644</v>
      </c>
      <c r="F2317" s="1" t="s">
        <v>207</v>
      </c>
      <c r="G2317" s="4" t="s">
        <v>3986</v>
      </c>
      <c r="H2317" s="4" t="s">
        <v>4028</v>
      </c>
      <c r="I2317" s="1">
        <v>2</v>
      </c>
      <c r="J2317" s="1">
        <v>2</v>
      </c>
      <c r="K2317" s="1">
        <v>1.33</v>
      </c>
      <c r="L2317" s="1">
        <v>1.67</v>
      </c>
      <c r="M2317" s="41">
        <v>1.2</v>
      </c>
    </row>
    <row r="2318" spans="2:13" x14ac:dyDescent="0.2">
      <c r="B2318" s="31" t="s">
        <v>9642</v>
      </c>
      <c r="C2318" s="4" t="s">
        <v>9645</v>
      </c>
      <c r="D2318" s="1" t="s">
        <v>30</v>
      </c>
      <c r="E2318" s="4" t="s">
        <v>9646</v>
      </c>
      <c r="F2318" s="1" t="s">
        <v>207</v>
      </c>
      <c r="G2318" s="4" t="s">
        <v>3986</v>
      </c>
      <c r="H2318" s="4" t="s">
        <v>4238</v>
      </c>
      <c r="I2318" s="1">
        <v>2</v>
      </c>
      <c r="J2318" s="1">
        <v>2</v>
      </c>
      <c r="K2318" s="1">
        <v>1.33</v>
      </c>
      <c r="L2318" s="1">
        <v>1.67</v>
      </c>
      <c r="M2318" s="41">
        <v>1.2</v>
      </c>
    </row>
    <row r="2319" spans="2:13" x14ac:dyDescent="0.2">
      <c r="B2319" s="31" t="s">
        <v>9647</v>
      </c>
      <c r="C2319" s="4" t="s">
        <v>9648</v>
      </c>
      <c r="D2319" s="1" t="s">
        <v>218</v>
      </c>
      <c r="E2319" s="4" t="s">
        <v>9649</v>
      </c>
      <c r="F2319" s="1" t="s">
        <v>207</v>
      </c>
      <c r="G2319" s="4" t="s">
        <v>3986</v>
      </c>
      <c r="H2319" s="4" t="s">
        <v>4019</v>
      </c>
      <c r="I2319" s="1">
        <v>3</v>
      </c>
      <c r="J2319" s="1">
        <v>3</v>
      </c>
      <c r="K2319" s="1">
        <v>2</v>
      </c>
      <c r="L2319" s="1">
        <v>2</v>
      </c>
      <c r="M2319" s="41">
        <v>1.5</v>
      </c>
    </row>
    <row r="2320" spans="2:13" x14ac:dyDescent="0.2">
      <c r="B2320" s="31" t="s">
        <v>9647</v>
      </c>
      <c r="C2320" s="4" t="s">
        <v>9650</v>
      </c>
      <c r="D2320" s="1" t="s">
        <v>218</v>
      </c>
      <c r="E2320" s="4" t="s">
        <v>9651</v>
      </c>
      <c r="F2320" s="1" t="s">
        <v>207</v>
      </c>
      <c r="G2320" s="4" t="s">
        <v>3986</v>
      </c>
      <c r="H2320" s="4" t="s">
        <v>4019</v>
      </c>
      <c r="I2320" s="1">
        <v>3</v>
      </c>
      <c r="J2320" s="1">
        <v>3</v>
      </c>
      <c r="K2320" s="1">
        <v>2</v>
      </c>
      <c r="L2320" s="1">
        <v>2</v>
      </c>
      <c r="M2320" s="41">
        <v>1.5</v>
      </c>
    </row>
    <row r="2321" spans="2:13" x14ac:dyDescent="0.2">
      <c r="B2321" s="31" t="s">
        <v>9652</v>
      </c>
      <c r="C2321" s="4" t="s">
        <v>9653</v>
      </c>
      <c r="D2321" s="1" t="s">
        <v>34</v>
      </c>
      <c r="E2321" s="4" t="s">
        <v>9654</v>
      </c>
      <c r="F2321" s="1" t="s">
        <v>207</v>
      </c>
      <c r="G2321" s="4" t="s">
        <v>3986</v>
      </c>
      <c r="H2321" s="4" t="s">
        <v>4022</v>
      </c>
      <c r="I2321" s="1">
        <v>3</v>
      </c>
      <c r="J2321" s="1">
        <v>3</v>
      </c>
      <c r="K2321" s="1">
        <v>1.33</v>
      </c>
      <c r="L2321" s="1">
        <v>2.67</v>
      </c>
      <c r="M2321" s="41">
        <v>1.1200000000000001</v>
      </c>
    </row>
    <row r="2322" spans="2:13" x14ac:dyDescent="0.2">
      <c r="B2322" s="31" t="s">
        <v>9652</v>
      </c>
      <c r="C2322" s="4" t="s">
        <v>9655</v>
      </c>
      <c r="D2322" s="1" t="s">
        <v>34</v>
      </c>
      <c r="E2322" s="4" t="s">
        <v>9656</v>
      </c>
      <c r="F2322" s="1" t="s">
        <v>207</v>
      </c>
      <c r="G2322" s="4" t="s">
        <v>3986</v>
      </c>
      <c r="H2322" s="4" t="s">
        <v>4022</v>
      </c>
      <c r="I2322" s="1">
        <v>3</v>
      </c>
      <c r="J2322" s="1">
        <v>3</v>
      </c>
      <c r="K2322" s="1">
        <v>1.33</v>
      </c>
      <c r="L2322" s="1">
        <v>2.67</v>
      </c>
      <c r="M2322" s="41">
        <v>1.1200000000000001</v>
      </c>
    </row>
    <row r="2323" spans="2:13" x14ac:dyDescent="0.2">
      <c r="B2323" s="31" t="s">
        <v>9652</v>
      </c>
      <c r="C2323" s="4" t="s">
        <v>9657</v>
      </c>
      <c r="D2323" s="1" t="s">
        <v>34</v>
      </c>
      <c r="E2323" s="4" t="s">
        <v>9658</v>
      </c>
      <c r="F2323" s="1" t="s">
        <v>207</v>
      </c>
      <c r="G2323" s="4" t="s">
        <v>3986</v>
      </c>
      <c r="H2323" s="4" t="s">
        <v>4022</v>
      </c>
      <c r="I2323" s="1">
        <v>3</v>
      </c>
      <c r="J2323" s="1">
        <v>3</v>
      </c>
      <c r="K2323" s="1">
        <v>1.33</v>
      </c>
      <c r="L2323" s="1">
        <v>2.67</v>
      </c>
      <c r="M2323" s="41">
        <v>1.1200000000000001</v>
      </c>
    </row>
    <row r="2324" spans="2:13" x14ac:dyDescent="0.2">
      <c r="B2324" s="31" t="s">
        <v>9659</v>
      </c>
      <c r="C2324" s="4" t="s">
        <v>9660</v>
      </c>
      <c r="D2324" s="1" t="s">
        <v>31</v>
      </c>
      <c r="E2324" s="4" t="s">
        <v>9661</v>
      </c>
      <c r="F2324" s="1" t="s">
        <v>207</v>
      </c>
      <c r="G2324" s="4" t="s">
        <v>3986</v>
      </c>
      <c r="H2324" s="4" t="s">
        <v>9662</v>
      </c>
      <c r="I2324" s="1">
        <v>2</v>
      </c>
      <c r="J2324" s="1">
        <v>3</v>
      </c>
      <c r="K2324" s="1">
        <v>1.67</v>
      </c>
      <c r="L2324" s="1">
        <v>2</v>
      </c>
      <c r="M2324" s="41">
        <v>1</v>
      </c>
    </row>
    <row r="2325" spans="2:13" x14ac:dyDescent="0.2">
      <c r="B2325" s="31" t="s">
        <v>9659</v>
      </c>
      <c r="C2325" s="4" t="s">
        <v>9663</v>
      </c>
      <c r="D2325" s="1" t="s">
        <v>218</v>
      </c>
      <c r="E2325" s="4" t="s">
        <v>9664</v>
      </c>
      <c r="F2325" s="1" t="s">
        <v>207</v>
      </c>
      <c r="G2325" s="4" t="s">
        <v>3986</v>
      </c>
      <c r="H2325" s="4" t="s">
        <v>9662</v>
      </c>
      <c r="I2325" s="1">
        <v>2</v>
      </c>
      <c r="J2325" s="1">
        <v>3</v>
      </c>
      <c r="K2325" s="1">
        <v>1.67</v>
      </c>
      <c r="L2325" s="1">
        <v>2</v>
      </c>
      <c r="M2325" s="41">
        <v>1</v>
      </c>
    </row>
    <row r="2326" spans="2:13" x14ac:dyDescent="0.2">
      <c r="B2326" s="31" t="s">
        <v>9665</v>
      </c>
      <c r="C2326" s="4" t="s">
        <v>9666</v>
      </c>
      <c r="D2326" s="1" t="s">
        <v>34</v>
      </c>
      <c r="E2326" s="4" t="s">
        <v>9667</v>
      </c>
      <c r="F2326" s="1" t="s">
        <v>207</v>
      </c>
      <c r="G2326" s="4" t="s">
        <v>3986</v>
      </c>
      <c r="H2326" s="4" t="s">
        <v>9668</v>
      </c>
      <c r="I2326" s="1">
        <v>2</v>
      </c>
      <c r="J2326" s="1">
        <v>3</v>
      </c>
      <c r="K2326" s="1">
        <v>2.33</v>
      </c>
      <c r="L2326" s="1">
        <v>1.67</v>
      </c>
      <c r="M2326" s="41">
        <v>1.2</v>
      </c>
    </row>
    <row r="2327" spans="2:13" x14ac:dyDescent="0.2">
      <c r="B2327" s="31" t="s">
        <v>9669</v>
      </c>
      <c r="C2327" s="4" t="s">
        <v>9670</v>
      </c>
      <c r="D2327" s="1" t="s">
        <v>33</v>
      </c>
      <c r="E2327" s="4" t="s">
        <v>9671</v>
      </c>
      <c r="F2327" s="1" t="s">
        <v>207</v>
      </c>
      <c r="G2327" s="4" t="s">
        <v>3986</v>
      </c>
      <c r="H2327" s="4" t="s">
        <v>9672</v>
      </c>
      <c r="I2327" s="1">
        <v>2</v>
      </c>
      <c r="J2327" s="1">
        <v>2</v>
      </c>
      <c r="K2327" s="1">
        <v>2</v>
      </c>
      <c r="L2327" s="1">
        <v>2</v>
      </c>
      <c r="M2327" s="41">
        <v>1</v>
      </c>
    </row>
    <row r="2328" spans="2:13" x14ac:dyDescent="0.2">
      <c r="B2328" s="31" t="s">
        <v>9669</v>
      </c>
      <c r="C2328" s="4" t="s">
        <v>9673</v>
      </c>
      <c r="D2328" s="1" t="s">
        <v>35</v>
      </c>
      <c r="E2328" s="4" t="s">
        <v>9674</v>
      </c>
      <c r="F2328" s="1" t="s">
        <v>207</v>
      </c>
      <c r="G2328" s="4" t="s">
        <v>3986</v>
      </c>
      <c r="H2328" s="4" t="s">
        <v>9672</v>
      </c>
      <c r="I2328" s="1">
        <v>2</v>
      </c>
      <c r="J2328" s="1">
        <v>2</v>
      </c>
      <c r="K2328" s="1">
        <v>2</v>
      </c>
      <c r="L2328" s="1">
        <v>2</v>
      </c>
      <c r="M2328" s="41">
        <v>1</v>
      </c>
    </row>
    <row r="2329" spans="2:13" x14ac:dyDescent="0.2">
      <c r="B2329" s="31" t="s">
        <v>9675</v>
      </c>
      <c r="C2329" s="4" t="s">
        <v>9676</v>
      </c>
      <c r="D2329" s="1" t="s">
        <v>218</v>
      </c>
      <c r="E2329" s="4" t="s">
        <v>9677</v>
      </c>
      <c r="F2329" s="1" t="s">
        <v>207</v>
      </c>
      <c r="G2329" s="4" t="s">
        <v>3986</v>
      </c>
      <c r="H2329" s="4" t="s">
        <v>5109</v>
      </c>
      <c r="I2329" s="1">
        <v>2</v>
      </c>
      <c r="J2329" s="1">
        <v>2</v>
      </c>
      <c r="K2329" s="1">
        <v>2</v>
      </c>
      <c r="L2329" s="1">
        <v>2</v>
      </c>
      <c r="M2329" s="41">
        <v>1</v>
      </c>
    </row>
    <row r="2330" spans="2:13" x14ac:dyDescent="0.2">
      <c r="B2330" s="31" t="s">
        <v>9675</v>
      </c>
      <c r="C2330" s="4" t="s">
        <v>9678</v>
      </c>
      <c r="D2330" s="1" t="s">
        <v>33</v>
      </c>
      <c r="E2330" s="4" t="s">
        <v>9679</v>
      </c>
      <c r="F2330" s="1" t="s">
        <v>207</v>
      </c>
      <c r="G2330" s="4" t="s">
        <v>3986</v>
      </c>
      <c r="H2330" s="4" t="s">
        <v>5109</v>
      </c>
      <c r="I2330" s="1">
        <v>2</v>
      </c>
      <c r="J2330" s="1">
        <v>2</v>
      </c>
      <c r="K2330" s="1">
        <v>2</v>
      </c>
      <c r="L2330" s="1">
        <v>2</v>
      </c>
      <c r="M2330" s="41">
        <v>1</v>
      </c>
    </row>
    <row r="2331" spans="2:13" x14ac:dyDescent="0.2">
      <c r="B2331" s="31" t="s">
        <v>9680</v>
      </c>
      <c r="C2331" s="4" t="s">
        <v>9681</v>
      </c>
      <c r="D2331" s="1" t="s">
        <v>218</v>
      </c>
      <c r="E2331" s="4" t="s">
        <v>9682</v>
      </c>
      <c r="F2331" s="1" t="s">
        <v>207</v>
      </c>
      <c r="G2331" s="4" t="s">
        <v>3986</v>
      </c>
      <c r="H2331" s="4" t="s">
        <v>4028</v>
      </c>
      <c r="I2331" s="1">
        <v>2</v>
      </c>
      <c r="J2331" s="1">
        <v>2</v>
      </c>
      <c r="K2331" s="1">
        <v>1.67</v>
      </c>
      <c r="L2331" s="1">
        <v>2</v>
      </c>
      <c r="M2331" s="41">
        <v>1</v>
      </c>
    </row>
    <row r="2332" spans="2:13" x14ac:dyDescent="0.2">
      <c r="B2332" s="31" t="s">
        <v>9680</v>
      </c>
      <c r="C2332" s="4" t="s">
        <v>9683</v>
      </c>
      <c r="D2332" s="1" t="s">
        <v>33</v>
      </c>
      <c r="E2332" s="4" t="s">
        <v>9684</v>
      </c>
      <c r="F2332" s="1" t="s">
        <v>207</v>
      </c>
      <c r="G2332" s="4" t="s">
        <v>3986</v>
      </c>
      <c r="H2332" s="4" t="s">
        <v>4028</v>
      </c>
      <c r="I2332" s="1">
        <v>2</v>
      </c>
      <c r="J2332" s="1">
        <v>2</v>
      </c>
      <c r="K2332" s="1">
        <v>1.67</v>
      </c>
      <c r="L2332" s="1">
        <v>2</v>
      </c>
      <c r="M2332" s="41">
        <v>1</v>
      </c>
    </row>
    <row r="2333" spans="2:13" x14ac:dyDescent="0.2">
      <c r="B2333" s="31" t="s">
        <v>9685</v>
      </c>
      <c r="C2333" s="4" t="s">
        <v>9686</v>
      </c>
      <c r="D2333" s="1" t="s">
        <v>218</v>
      </c>
      <c r="E2333" s="4" t="s">
        <v>9687</v>
      </c>
      <c r="F2333" s="1" t="s">
        <v>207</v>
      </c>
      <c r="G2333" s="4" t="s">
        <v>3986</v>
      </c>
      <c r="H2333" s="4" t="s">
        <v>4028</v>
      </c>
      <c r="I2333" s="1">
        <v>2</v>
      </c>
      <c r="J2333" s="1">
        <v>2</v>
      </c>
      <c r="K2333" s="1">
        <v>2</v>
      </c>
      <c r="L2333" s="1">
        <v>1.67</v>
      </c>
      <c r="M2333" s="41">
        <v>1.2</v>
      </c>
    </row>
    <row r="2334" spans="2:13" x14ac:dyDescent="0.2">
      <c r="B2334" s="31" t="s">
        <v>9685</v>
      </c>
      <c r="C2334" s="4" t="s">
        <v>9688</v>
      </c>
      <c r="D2334" s="1" t="s">
        <v>31</v>
      </c>
      <c r="E2334" s="4" t="s">
        <v>9689</v>
      </c>
      <c r="F2334" s="1" t="s">
        <v>207</v>
      </c>
      <c r="G2334" s="4" t="s">
        <v>3986</v>
      </c>
      <c r="H2334" s="4" t="s">
        <v>4893</v>
      </c>
      <c r="I2334" s="1">
        <v>2</v>
      </c>
      <c r="J2334" s="1">
        <v>2</v>
      </c>
      <c r="K2334" s="1">
        <v>2</v>
      </c>
      <c r="L2334" s="1">
        <v>1.67</v>
      </c>
      <c r="M2334" s="41">
        <v>1.2</v>
      </c>
    </row>
    <row r="2335" spans="2:13" x14ac:dyDescent="0.2">
      <c r="B2335" s="31" t="s">
        <v>9690</v>
      </c>
      <c r="C2335" s="4" t="s">
        <v>9691</v>
      </c>
      <c r="D2335" s="1" t="s">
        <v>218</v>
      </c>
      <c r="E2335" s="4" t="s">
        <v>9692</v>
      </c>
      <c r="F2335" s="1" t="s">
        <v>207</v>
      </c>
      <c r="G2335" s="4" t="s">
        <v>3986</v>
      </c>
      <c r="H2335" s="4" t="s">
        <v>5588</v>
      </c>
      <c r="I2335" s="1">
        <v>2</v>
      </c>
      <c r="J2335" s="1">
        <v>2</v>
      </c>
      <c r="K2335" s="1">
        <v>2</v>
      </c>
      <c r="L2335" s="1">
        <v>2</v>
      </c>
      <c r="M2335" s="41">
        <v>1</v>
      </c>
    </row>
    <row r="2336" spans="2:13" x14ac:dyDescent="0.2">
      <c r="B2336" s="31" t="s">
        <v>9690</v>
      </c>
      <c r="C2336" s="4" t="s">
        <v>9693</v>
      </c>
      <c r="D2336" s="1" t="s">
        <v>30</v>
      </c>
      <c r="E2336" s="4" t="s">
        <v>9694</v>
      </c>
      <c r="F2336" s="1" t="s">
        <v>207</v>
      </c>
      <c r="G2336" s="4" t="s">
        <v>3986</v>
      </c>
      <c r="H2336" s="4" t="s">
        <v>5588</v>
      </c>
      <c r="I2336" s="1">
        <v>2</v>
      </c>
      <c r="J2336" s="1">
        <v>2</v>
      </c>
      <c r="K2336" s="1">
        <v>2</v>
      </c>
      <c r="L2336" s="1">
        <v>2</v>
      </c>
      <c r="M2336" s="41">
        <v>1</v>
      </c>
    </row>
    <row r="2337" spans="2:13" x14ac:dyDescent="0.2">
      <c r="B2337" s="31" t="s">
        <v>9695</v>
      </c>
      <c r="C2337" s="4" t="s">
        <v>9696</v>
      </c>
      <c r="D2337" s="1" t="s">
        <v>32</v>
      </c>
      <c r="E2337" s="4" t="s">
        <v>9697</v>
      </c>
      <c r="F2337" s="1" t="s">
        <v>207</v>
      </c>
      <c r="G2337" s="4" t="s">
        <v>3986</v>
      </c>
      <c r="H2337" s="4" t="s">
        <v>4028</v>
      </c>
      <c r="I2337" s="1">
        <v>2</v>
      </c>
      <c r="J2337" s="1">
        <v>2</v>
      </c>
      <c r="K2337" s="1">
        <v>2</v>
      </c>
      <c r="L2337" s="1">
        <v>2</v>
      </c>
      <c r="M2337" s="41">
        <v>1</v>
      </c>
    </row>
    <row r="2338" spans="2:13" x14ac:dyDescent="0.2">
      <c r="B2338" s="31" t="s">
        <v>9695</v>
      </c>
      <c r="C2338" s="4" t="s">
        <v>9698</v>
      </c>
      <c r="D2338" s="1" t="s">
        <v>30</v>
      </c>
      <c r="E2338" s="4" t="s">
        <v>9699</v>
      </c>
      <c r="F2338" s="1" t="s">
        <v>207</v>
      </c>
      <c r="G2338" s="4" t="s">
        <v>3986</v>
      </c>
      <c r="H2338" s="4" t="s">
        <v>4028</v>
      </c>
      <c r="I2338" s="1">
        <v>2</v>
      </c>
      <c r="J2338" s="1">
        <v>2</v>
      </c>
      <c r="K2338" s="1">
        <v>2</v>
      </c>
      <c r="L2338" s="1">
        <v>2</v>
      </c>
      <c r="M2338" s="41">
        <v>1</v>
      </c>
    </row>
    <row r="2339" spans="2:13" x14ac:dyDescent="0.2">
      <c r="B2339" s="31" t="s">
        <v>9700</v>
      </c>
      <c r="C2339" s="4" t="s">
        <v>9701</v>
      </c>
      <c r="D2339" s="1" t="s">
        <v>35</v>
      </c>
      <c r="E2339" s="4" t="s">
        <v>9702</v>
      </c>
      <c r="F2339" s="1" t="s">
        <v>207</v>
      </c>
      <c r="G2339" s="4" t="s">
        <v>3986</v>
      </c>
      <c r="H2339" s="4" t="s">
        <v>9703</v>
      </c>
      <c r="I2339" s="1">
        <v>2</v>
      </c>
      <c r="J2339" s="1">
        <v>2</v>
      </c>
      <c r="K2339" s="1">
        <v>2</v>
      </c>
      <c r="L2339" s="1">
        <v>1.67</v>
      </c>
      <c r="M2339" s="41">
        <v>1.2</v>
      </c>
    </row>
    <row r="2340" spans="2:13" x14ac:dyDescent="0.2">
      <c r="B2340" s="31" t="s">
        <v>9700</v>
      </c>
      <c r="C2340" s="4" t="s">
        <v>9704</v>
      </c>
      <c r="D2340" s="1" t="s">
        <v>30</v>
      </c>
      <c r="E2340" s="4" t="s">
        <v>9705</v>
      </c>
      <c r="F2340" s="1" t="s">
        <v>207</v>
      </c>
      <c r="G2340" s="4" t="s">
        <v>3986</v>
      </c>
      <c r="H2340" s="4" t="s">
        <v>9703</v>
      </c>
      <c r="I2340" s="1">
        <v>2</v>
      </c>
      <c r="J2340" s="1">
        <v>2</v>
      </c>
      <c r="K2340" s="1">
        <v>2</v>
      </c>
      <c r="L2340" s="1">
        <v>1.67</v>
      </c>
      <c r="M2340" s="41">
        <v>1.2</v>
      </c>
    </row>
    <row r="2341" spans="2:13" x14ac:dyDescent="0.2">
      <c r="B2341" s="31" t="s">
        <v>9706</v>
      </c>
      <c r="C2341" s="4" t="s">
        <v>9707</v>
      </c>
      <c r="D2341" s="1" t="s">
        <v>32</v>
      </c>
      <c r="E2341" s="4" t="s">
        <v>9708</v>
      </c>
      <c r="F2341" s="1" t="s">
        <v>207</v>
      </c>
      <c r="G2341" s="4" t="s">
        <v>3986</v>
      </c>
      <c r="H2341" s="4" t="s">
        <v>4213</v>
      </c>
      <c r="I2341" s="1">
        <v>2</v>
      </c>
      <c r="J2341" s="1">
        <v>2</v>
      </c>
      <c r="K2341" s="1">
        <v>2</v>
      </c>
      <c r="L2341" s="1">
        <v>2</v>
      </c>
      <c r="M2341" s="41">
        <v>1</v>
      </c>
    </row>
    <row r="2342" spans="2:13" x14ac:dyDescent="0.2">
      <c r="B2342" s="31" t="s">
        <v>9706</v>
      </c>
      <c r="C2342" s="4" t="s">
        <v>9709</v>
      </c>
      <c r="D2342" s="1" t="s">
        <v>218</v>
      </c>
      <c r="E2342" s="4" t="s">
        <v>9710</v>
      </c>
      <c r="F2342" s="1" t="s">
        <v>207</v>
      </c>
      <c r="G2342" s="4" t="s">
        <v>3986</v>
      </c>
      <c r="H2342" s="4" t="s">
        <v>4213</v>
      </c>
      <c r="I2342" s="1">
        <v>2</v>
      </c>
      <c r="J2342" s="1">
        <v>2</v>
      </c>
      <c r="K2342" s="1">
        <v>2</v>
      </c>
      <c r="L2342" s="1">
        <v>2</v>
      </c>
      <c r="M2342" s="41">
        <v>1</v>
      </c>
    </row>
    <row r="2343" spans="2:13" x14ac:dyDescent="0.2">
      <c r="B2343" s="31" t="s">
        <v>9711</v>
      </c>
      <c r="C2343" s="4" t="s">
        <v>9712</v>
      </c>
      <c r="D2343" s="1" t="s">
        <v>35</v>
      </c>
      <c r="E2343" s="4" t="s">
        <v>9713</v>
      </c>
      <c r="F2343" s="1" t="s">
        <v>207</v>
      </c>
      <c r="G2343" s="4" t="s">
        <v>3986</v>
      </c>
      <c r="H2343" s="4" t="s">
        <v>4028</v>
      </c>
      <c r="I2343" s="1">
        <v>2</v>
      </c>
      <c r="J2343" s="1">
        <v>2</v>
      </c>
      <c r="K2343" s="1">
        <v>2</v>
      </c>
      <c r="L2343" s="1">
        <v>2</v>
      </c>
      <c r="M2343" s="41">
        <v>1</v>
      </c>
    </row>
    <row r="2344" spans="2:13" x14ac:dyDescent="0.2">
      <c r="B2344" s="31" t="s">
        <v>9711</v>
      </c>
      <c r="C2344" s="4" t="s">
        <v>9714</v>
      </c>
      <c r="D2344" s="1" t="s">
        <v>34</v>
      </c>
      <c r="E2344" s="4" t="s">
        <v>9715</v>
      </c>
      <c r="F2344" s="1" t="s">
        <v>207</v>
      </c>
      <c r="G2344" s="4" t="s">
        <v>3986</v>
      </c>
      <c r="H2344" s="4" t="s">
        <v>4028</v>
      </c>
      <c r="I2344" s="1">
        <v>2</v>
      </c>
      <c r="J2344" s="1">
        <v>2</v>
      </c>
      <c r="K2344" s="1">
        <v>2</v>
      </c>
      <c r="L2344" s="1">
        <v>2</v>
      </c>
      <c r="M2344" s="41">
        <v>1</v>
      </c>
    </row>
    <row r="2345" spans="2:13" x14ac:dyDescent="0.2">
      <c r="B2345" s="31" t="s">
        <v>9716</v>
      </c>
      <c r="C2345" s="4" t="s">
        <v>9717</v>
      </c>
      <c r="D2345" s="1" t="s">
        <v>33</v>
      </c>
      <c r="E2345" s="4" t="s">
        <v>9718</v>
      </c>
      <c r="F2345" s="1" t="s">
        <v>207</v>
      </c>
      <c r="G2345" s="4" t="s">
        <v>3986</v>
      </c>
      <c r="H2345" s="4" t="s">
        <v>4893</v>
      </c>
      <c r="I2345" s="1">
        <v>3</v>
      </c>
      <c r="J2345" s="1">
        <v>2</v>
      </c>
      <c r="K2345" s="1">
        <v>2.67</v>
      </c>
      <c r="L2345" s="1">
        <v>1.67</v>
      </c>
      <c r="M2345" s="41">
        <v>1.8</v>
      </c>
    </row>
    <row r="2346" spans="2:13" x14ac:dyDescent="0.2">
      <c r="B2346" s="31" t="s">
        <v>9716</v>
      </c>
      <c r="C2346" s="4" t="s">
        <v>9719</v>
      </c>
      <c r="D2346" s="1" t="s">
        <v>32</v>
      </c>
      <c r="E2346" s="4" t="s">
        <v>9720</v>
      </c>
      <c r="F2346" s="1" t="s">
        <v>207</v>
      </c>
      <c r="G2346" s="4" t="s">
        <v>3986</v>
      </c>
      <c r="H2346" s="4" t="s">
        <v>4893</v>
      </c>
      <c r="I2346" s="1">
        <v>3</v>
      </c>
      <c r="J2346" s="1">
        <v>2</v>
      </c>
      <c r="K2346" s="1">
        <v>2.67</v>
      </c>
      <c r="L2346" s="1">
        <v>1.67</v>
      </c>
      <c r="M2346" s="41">
        <v>1.8</v>
      </c>
    </row>
    <row r="2347" spans="2:13" x14ac:dyDescent="0.2">
      <c r="B2347" s="31" t="s">
        <v>9721</v>
      </c>
      <c r="C2347" s="4" t="s">
        <v>9722</v>
      </c>
      <c r="D2347" s="1" t="s">
        <v>33</v>
      </c>
      <c r="E2347" s="4" t="s">
        <v>9723</v>
      </c>
      <c r="F2347" s="1" t="s">
        <v>207</v>
      </c>
      <c r="G2347" s="4" t="s">
        <v>3986</v>
      </c>
      <c r="H2347" s="4" t="s">
        <v>5588</v>
      </c>
      <c r="I2347" s="1">
        <v>2</v>
      </c>
      <c r="J2347" s="1">
        <v>2</v>
      </c>
      <c r="K2347" s="1">
        <v>1.67</v>
      </c>
      <c r="L2347" s="1">
        <v>2.33</v>
      </c>
      <c r="M2347" s="41">
        <v>0.86</v>
      </c>
    </row>
    <row r="2348" spans="2:13" x14ac:dyDescent="0.2">
      <c r="B2348" s="31" t="s">
        <v>9724</v>
      </c>
      <c r="C2348" s="4" t="s">
        <v>9725</v>
      </c>
      <c r="D2348" s="1" t="s">
        <v>32</v>
      </c>
      <c r="E2348" s="4" t="s">
        <v>9726</v>
      </c>
      <c r="F2348" s="1" t="s">
        <v>207</v>
      </c>
      <c r="G2348" s="4" t="s">
        <v>3986</v>
      </c>
      <c r="H2348" s="4" t="s">
        <v>4191</v>
      </c>
      <c r="I2348" s="1">
        <v>4</v>
      </c>
      <c r="J2348" s="1">
        <v>2</v>
      </c>
      <c r="K2348" s="1">
        <v>1.67</v>
      </c>
      <c r="L2348" s="1">
        <v>2</v>
      </c>
      <c r="M2348" s="41">
        <v>2</v>
      </c>
    </row>
    <row r="2349" spans="2:13" x14ac:dyDescent="0.2">
      <c r="B2349" s="31" t="s">
        <v>9724</v>
      </c>
      <c r="C2349" s="4" t="s">
        <v>9727</v>
      </c>
      <c r="D2349" s="1" t="s">
        <v>32</v>
      </c>
      <c r="E2349" s="4" t="s">
        <v>9728</v>
      </c>
      <c r="F2349" s="1" t="s">
        <v>207</v>
      </c>
      <c r="G2349" s="4" t="s">
        <v>3986</v>
      </c>
      <c r="H2349" s="4" t="s">
        <v>4191</v>
      </c>
      <c r="I2349" s="1">
        <v>4</v>
      </c>
      <c r="J2349" s="1">
        <v>2</v>
      </c>
      <c r="K2349" s="1">
        <v>1.67</v>
      </c>
      <c r="L2349" s="1">
        <v>2</v>
      </c>
      <c r="M2349" s="41">
        <v>2</v>
      </c>
    </row>
    <row r="2350" spans="2:13" x14ac:dyDescent="0.2">
      <c r="B2350" s="31" t="s">
        <v>9729</v>
      </c>
      <c r="C2350" s="4" t="s">
        <v>9730</v>
      </c>
      <c r="D2350" s="1" t="s">
        <v>31</v>
      </c>
      <c r="E2350" s="4" t="s">
        <v>9731</v>
      </c>
      <c r="F2350" s="1" t="s">
        <v>207</v>
      </c>
      <c r="G2350" s="4" t="s">
        <v>3986</v>
      </c>
      <c r="H2350" s="4" t="s">
        <v>9732</v>
      </c>
      <c r="I2350" s="1">
        <v>3</v>
      </c>
      <c r="J2350" s="1">
        <v>1</v>
      </c>
      <c r="K2350" s="1">
        <v>4.33</v>
      </c>
      <c r="L2350" s="1">
        <v>2</v>
      </c>
      <c r="M2350" s="41">
        <v>1.5</v>
      </c>
    </row>
    <row r="2351" spans="2:13" x14ac:dyDescent="0.2">
      <c r="B2351" s="31" t="s">
        <v>9729</v>
      </c>
      <c r="C2351" s="4" t="s">
        <v>9733</v>
      </c>
      <c r="D2351" s="1" t="s">
        <v>218</v>
      </c>
      <c r="E2351" s="4" t="s">
        <v>9734</v>
      </c>
      <c r="F2351" s="1" t="s">
        <v>207</v>
      </c>
      <c r="G2351" s="4" t="s">
        <v>3986</v>
      </c>
      <c r="H2351" s="4" t="s">
        <v>9732</v>
      </c>
      <c r="I2351" s="1">
        <v>3</v>
      </c>
      <c r="J2351" s="1">
        <v>1</v>
      </c>
      <c r="K2351" s="1">
        <v>4.33</v>
      </c>
      <c r="L2351" s="1">
        <v>2</v>
      </c>
      <c r="M2351" s="41">
        <v>1.5</v>
      </c>
    </row>
    <row r="2352" spans="2:13" x14ac:dyDescent="0.2">
      <c r="B2352" s="31" t="s">
        <v>9735</v>
      </c>
      <c r="C2352" s="4" t="s">
        <v>9736</v>
      </c>
      <c r="D2352" s="1" t="s">
        <v>35</v>
      </c>
      <c r="E2352" s="4" t="s">
        <v>9737</v>
      </c>
      <c r="F2352" s="1" t="s">
        <v>207</v>
      </c>
      <c r="G2352" s="4" t="s">
        <v>3986</v>
      </c>
      <c r="H2352" s="4" t="s">
        <v>4025</v>
      </c>
      <c r="I2352" s="1">
        <v>1</v>
      </c>
      <c r="J2352" s="1">
        <v>3</v>
      </c>
      <c r="K2352" s="1">
        <v>2</v>
      </c>
      <c r="L2352" s="1">
        <v>2</v>
      </c>
      <c r="M2352" s="41">
        <v>0.5</v>
      </c>
    </row>
    <row r="2353" spans="2:13" x14ac:dyDescent="0.2">
      <c r="B2353" s="31" t="s">
        <v>9738</v>
      </c>
      <c r="C2353" s="4" t="s">
        <v>9739</v>
      </c>
      <c r="D2353" s="1" t="s">
        <v>30</v>
      </c>
      <c r="E2353" s="4" t="s">
        <v>9740</v>
      </c>
      <c r="F2353" s="1" t="s">
        <v>207</v>
      </c>
      <c r="G2353" s="4" t="s">
        <v>3986</v>
      </c>
      <c r="H2353" s="4" t="s">
        <v>4213</v>
      </c>
      <c r="I2353" s="1">
        <v>2</v>
      </c>
      <c r="J2353" s="1">
        <v>2</v>
      </c>
      <c r="K2353" s="1">
        <v>2.67</v>
      </c>
      <c r="L2353" s="1">
        <v>1.33</v>
      </c>
      <c r="M2353" s="41">
        <v>1.5</v>
      </c>
    </row>
    <row r="2354" spans="2:13" x14ac:dyDescent="0.2">
      <c r="B2354" s="31" t="s">
        <v>9741</v>
      </c>
      <c r="C2354" s="4" t="s">
        <v>9742</v>
      </c>
      <c r="D2354" s="1" t="s">
        <v>35</v>
      </c>
      <c r="E2354" s="4" t="s">
        <v>9743</v>
      </c>
      <c r="F2354" s="1" t="s">
        <v>207</v>
      </c>
      <c r="G2354" s="4" t="s">
        <v>3986</v>
      </c>
      <c r="H2354" s="4" t="s">
        <v>9744</v>
      </c>
      <c r="I2354" s="1">
        <v>3</v>
      </c>
      <c r="J2354" s="1">
        <v>2</v>
      </c>
      <c r="K2354" s="1">
        <v>2.33</v>
      </c>
      <c r="L2354" s="1">
        <v>2</v>
      </c>
      <c r="M2354" s="41">
        <v>1.5</v>
      </c>
    </row>
    <row r="2355" spans="2:13" x14ac:dyDescent="0.2">
      <c r="B2355" s="31" t="s">
        <v>9741</v>
      </c>
      <c r="C2355" s="4" t="s">
        <v>9745</v>
      </c>
      <c r="D2355" s="1" t="s">
        <v>33</v>
      </c>
      <c r="E2355" s="4" t="s">
        <v>9746</v>
      </c>
      <c r="F2355" s="1" t="s">
        <v>207</v>
      </c>
      <c r="G2355" s="4" t="s">
        <v>3986</v>
      </c>
      <c r="H2355" s="4" t="s">
        <v>9744</v>
      </c>
      <c r="I2355" s="1">
        <v>3</v>
      </c>
      <c r="J2355" s="1">
        <v>2</v>
      </c>
      <c r="K2355" s="1">
        <v>2.33</v>
      </c>
      <c r="L2355" s="1">
        <v>2</v>
      </c>
      <c r="M2355" s="41">
        <v>1.5</v>
      </c>
    </row>
    <row r="2356" spans="2:13" x14ac:dyDescent="0.2">
      <c r="B2356" s="31" t="s">
        <v>9747</v>
      </c>
      <c r="C2356" s="4" t="s">
        <v>9748</v>
      </c>
      <c r="D2356" s="1" t="s">
        <v>35</v>
      </c>
      <c r="E2356" s="4" t="s">
        <v>9749</v>
      </c>
      <c r="F2356" s="1" t="s">
        <v>207</v>
      </c>
      <c r="G2356" s="4" t="s">
        <v>3986</v>
      </c>
      <c r="H2356" s="4" t="s">
        <v>6155</v>
      </c>
      <c r="I2356" s="1">
        <v>2</v>
      </c>
      <c r="J2356" s="1">
        <v>2</v>
      </c>
      <c r="K2356" s="1">
        <v>1.67</v>
      </c>
      <c r="L2356" s="1">
        <v>2</v>
      </c>
      <c r="M2356" s="41">
        <v>1</v>
      </c>
    </row>
    <row r="2357" spans="2:13" x14ac:dyDescent="0.2">
      <c r="B2357" s="31" t="s">
        <v>9747</v>
      </c>
      <c r="C2357" s="4" t="s">
        <v>9750</v>
      </c>
      <c r="D2357" s="1" t="s">
        <v>34</v>
      </c>
      <c r="E2357" s="4" t="s">
        <v>9751</v>
      </c>
      <c r="F2357" s="1" t="s">
        <v>207</v>
      </c>
      <c r="G2357" s="4" t="s">
        <v>3986</v>
      </c>
      <c r="H2357" s="4" t="s">
        <v>6155</v>
      </c>
      <c r="I2357" s="1">
        <v>2</v>
      </c>
      <c r="J2357" s="1">
        <v>2</v>
      </c>
      <c r="K2357" s="1">
        <v>1.67</v>
      </c>
      <c r="L2357" s="1">
        <v>2</v>
      </c>
      <c r="M2357" s="41">
        <v>1</v>
      </c>
    </row>
    <row r="2358" spans="2:13" x14ac:dyDescent="0.2">
      <c r="B2358" s="31" t="s">
        <v>9752</v>
      </c>
      <c r="C2358" s="4" t="s">
        <v>9753</v>
      </c>
      <c r="D2358" s="1" t="s">
        <v>218</v>
      </c>
      <c r="E2358" s="4" t="s">
        <v>9754</v>
      </c>
      <c r="F2358" s="1" t="s">
        <v>207</v>
      </c>
      <c r="G2358" s="4" t="s">
        <v>3986</v>
      </c>
      <c r="H2358" s="4" t="s">
        <v>9755</v>
      </c>
      <c r="I2358" s="1">
        <v>2</v>
      </c>
      <c r="J2358" s="1">
        <v>2</v>
      </c>
      <c r="K2358" s="1">
        <v>2</v>
      </c>
      <c r="L2358" s="1">
        <v>1.67</v>
      </c>
      <c r="M2358" s="41">
        <v>1.2</v>
      </c>
    </row>
    <row r="2359" spans="2:13" x14ac:dyDescent="0.2">
      <c r="B2359" s="31" t="s">
        <v>9752</v>
      </c>
      <c r="C2359" s="4" t="s">
        <v>9756</v>
      </c>
      <c r="D2359" s="1" t="s">
        <v>31</v>
      </c>
      <c r="E2359" s="4" t="s">
        <v>9757</v>
      </c>
      <c r="F2359" s="1" t="s">
        <v>207</v>
      </c>
      <c r="G2359" s="4" t="s">
        <v>3986</v>
      </c>
      <c r="H2359" s="4" t="s">
        <v>9755</v>
      </c>
      <c r="I2359" s="1">
        <v>2</v>
      </c>
      <c r="J2359" s="1">
        <v>2</v>
      </c>
      <c r="K2359" s="1">
        <v>2</v>
      </c>
      <c r="L2359" s="1">
        <v>1.67</v>
      </c>
      <c r="M2359" s="41">
        <v>1.2</v>
      </c>
    </row>
    <row r="2360" spans="2:13" x14ac:dyDescent="0.2">
      <c r="B2360" s="31" t="s">
        <v>9758</v>
      </c>
      <c r="C2360" s="4" t="s">
        <v>9759</v>
      </c>
      <c r="D2360" s="1" t="s">
        <v>31</v>
      </c>
      <c r="E2360" s="4" t="s">
        <v>9760</v>
      </c>
      <c r="F2360" s="1" t="s">
        <v>207</v>
      </c>
      <c r="G2360" s="4" t="s">
        <v>3986</v>
      </c>
      <c r="H2360" s="4" t="s">
        <v>9761</v>
      </c>
      <c r="I2360" s="1">
        <v>2</v>
      </c>
      <c r="J2360" s="1">
        <v>2</v>
      </c>
      <c r="K2360" s="1">
        <v>2</v>
      </c>
      <c r="L2360" s="1">
        <v>2</v>
      </c>
      <c r="M2360" s="41">
        <v>1</v>
      </c>
    </row>
    <row r="2361" spans="2:13" x14ac:dyDescent="0.2">
      <c r="B2361" s="31" t="s">
        <v>9758</v>
      </c>
      <c r="C2361" s="4" t="s">
        <v>9762</v>
      </c>
      <c r="D2361" s="1" t="s">
        <v>218</v>
      </c>
      <c r="E2361" s="4" t="s">
        <v>9763</v>
      </c>
      <c r="F2361" s="1" t="s">
        <v>207</v>
      </c>
      <c r="G2361" s="4" t="s">
        <v>3986</v>
      </c>
      <c r="H2361" s="4" t="s">
        <v>9761</v>
      </c>
      <c r="I2361" s="1">
        <v>2</v>
      </c>
      <c r="J2361" s="1">
        <v>2</v>
      </c>
      <c r="K2361" s="1">
        <v>2</v>
      </c>
      <c r="L2361" s="1">
        <v>2</v>
      </c>
      <c r="M2361" s="41">
        <v>1</v>
      </c>
    </row>
    <row r="2362" spans="2:13" x14ac:dyDescent="0.2">
      <c r="B2362" s="31" t="s">
        <v>9764</v>
      </c>
      <c r="C2362" s="4" t="s">
        <v>9765</v>
      </c>
      <c r="D2362" s="1" t="s">
        <v>34</v>
      </c>
      <c r="E2362" s="4" t="s">
        <v>9766</v>
      </c>
      <c r="F2362" s="1" t="s">
        <v>207</v>
      </c>
      <c r="G2362" s="4" t="s">
        <v>3986</v>
      </c>
      <c r="H2362" s="4" t="s">
        <v>6868</v>
      </c>
      <c r="I2362" s="1">
        <v>3</v>
      </c>
      <c r="J2362" s="1">
        <v>2</v>
      </c>
      <c r="K2362" s="1">
        <v>1.67</v>
      </c>
      <c r="L2362" s="1">
        <v>2</v>
      </c>
      <c r="M2362" s="41">
        <v>1.5</v>
      </c>
    </row>
    <row r="2363" spans="2:13" x14ac:dyDescent="0.2">
      <c r="B2363" s="31" t="s">
        <v>9764</v>
      </c>
      <c r="C2363" s="4" t="s">
        <v>9767</v>
      </c>
      <c r="D2363" s="1" t="s">
        <v>31</v>
      </c>
      <c r="E2363" s="4" t="s">
        <v>9768</v>
      </c>
      <c r="F2363" s="1" t="s">
        <v>207</v>
      </c>
      <c r="G2363" s="4" t="s">
        <v>3986</v>
      </c>
      <c r="H2363" s="4" t="s">
        <v>6868</v>
      </c>
      <c r="I2363" s="1">
        <v>3</v>
      </c>
      <c r="J2363" s="1">
        <v>2</v>
      </c>
      <c r="K2363" s="1">
        <v>1.67</v>
      </c>
      <c r="L2363" s="1">
        <v>2</v>
      </c>
      <c r="M2363" s="41">
        <v>1.5</v>
      </c>
    </row>
    <row r="2364" spans="2:13" x14ac:dyDescent="0.2">
      <c r="B2364" s="31" t="s">
        <v>9769</v>
      </c>
      <c r="C2364" s="4" t="s">
        <v>9770</v>
      </c>
      <c r="D2364" s="1" t="s">
        <v>33</v>
      </c>
      <c r="E2364" s="4" t="s">
        <v>9771</v>
      </c>
      <c r="F2364" s="1" t="s">
        <v>207</v>
      </c>
      <c r="G2364" s="4" t="s">
        <v>3986</v>
      </c>
      <c r="H2364" s="4" t="s">
        <v>7256</v>
      </c>
      <c r="I2364" s="1">
        <v>2</v>
      </c>
      <c r="J2364" s="1">
        <v>2</v>
      </c>
      <c r="K2364" s="1">
        <v>2</v>
      </c>
      <c r="L2364" s="1">
        <v>2</v>
      </c>
      <c r="M2364" s="41">
        <v>1</v>
      </c>
    </row>
    <row r="2365" spans="2:13" x14ac:dyDescent="0.2">
      <c r="B2365" s="31" t="s">
        <v>9769</v>
      </c>
      <c r="C2365" s="4" t="s">
        <v>9772</v>
      </c>
      <c r="D2365" s="1" t="s">
        <v>31</v>
      </c>
      <c r="E2365" s="4" t="s">
        <v>9773</v>
      </c>
      <c r="F2365" s="1" t="s">
        <v>207</v>
      </c>
      <c r="G2365" s="4" t="s">
        <v>3986</v>
      </c>
      <c r="H2365" s="4" t="s">
        <v>7256</v>
      </c>
      <c r="I2365" s="1">
        <v>2</v>
      </c>
      <c r="J2365" s="1">
        <v>2</v>
      </c>
      <c r="K2365" s="1">
        <v>2</v>
      </c>
      <c r="L2365" s="1">
        <v>2</v>
      </c>
      <c r="M2365" s="41">
        <v>1</v>
      </c>
    </row>
    <row r="2366" spans="2:13" x14ac:dyDescent="0.2">
      <c r="B2366" s="31" t="s">
        <v>9774</v>
      </c>
      <c r="C2366" s="4" t="s">
        <v>9775</v>
      </c>
      <c r="D2366" s="1" t="s">
        <v>35</v>
      </c>
      <c r="E2366" s="4" t="s">
        <v>9776</v>
      </c>
      <c r="F2366" s="1" t="s">
        <v>207</v>
      </c>
      <c r="G2366" s="4" t="s">
        <v>3986</v>
      </c>
      <c r="H2366" s="4" t="s">
        <v>4255</v>
      </c>
      <c r="I2366" s="1">
        <v>2</v>
      </c>
      <c r="J2366" s="1">
        <v>2</v>
      </c>
      <c r="K2366" s="1">
        <v>2</v>
      </c>
      <c r="L2366" s="1">
        <v>2</v>
      </c>
      <c r="M2366" s="41">
        <v>1</v>
      </c>
    </row>
    <row r="2367" spans="2:13" x14ac:dyDescent="0.2">
      <c r="B2367" s="31" t="s">
        <v>9774</v>
      </c>
      <c r="C2367" s="4" t="s">
        <v>9777</v>
      </c>
      <c r="D2367" s="1" t="s">
        <v>34</v>
      </c>
      <c r="E2367" s="4" t="s">
        <v>9778</v>
      </c>
      <c r="F2367" s="1" t="s">
        <v>207</v>
      </c>
      <c r="G2367" s="4" t="s">
        <v>3986</v>
      </c>
      <c r="H2367" s="4" t="s">
        <v>4255</v>
      </c>
      <c r="I2367" s="1">
        <v>2</v>
      </c>
      <c r="J2367" s="1">
        <v>2</v>
      </c>
      <c r="K2367" s="1">
        <v>2</v>
      </c>
      <c r="L2367" s="1">
        <v>2</v>
      </c>
      <c r="M2367" s="41">
        <v>1</v>
      </c>
    </row>
    <row r="2368" spans="2:13" x14ac:dyDescent="0.2">
      <c r="B2368" s="31" t="s">
        <v>9779</v>
      </c>
      <c r="C2368" s="4" t="s">
        <v>9780</v>
      </c>
      <c r="D2368" s="1" t="s">
        <v>35</v>
      </c>
      <c r="E2368" s="4" t="s">
        <v>9781</v>
      </c>
      <c r="F2368" s="1" t="s">
        <v>207</v>
      </c>
      <c r="G2368" s="4" t="s">
        <v>3986</v>
      </c>
      <c r="H2368" s="4" t="s">
        <v>4028</v>
      </c>
      <c r="I2368" s="1">
        <v>2</v>
      </c>
      <c r="J2368" s="1">
        <v>2</v>
      </c>
      <c r="K2368" s="1">
        <v>1.33</v>
      </c>
      <c r="L2368" s="1">
        <v>2</v>
      </c>
      <c r="M2368" s="41">
        <v>1</v>
      </c>
    </row>
    <row r="2369" spans="2:13" x14ac:dyDescent="0.2">
      <c r="B2369" s="31" t="s">
        <v>9779</v>
      </c>
      <c r="C2369" s="4" t="s">
        <v>9782</v>
      </c>
      <c r="D2369" s="1" t="s">
        <v>30</v>
      </c>
      <c r="E2369" s="4" t="s">
        <v>9783</v>
      </c>
      <c r="F2369" s="1" t="s">
        <v>207</v>
      </c>
      <c r="G2369" s="4" t="s">
        <v>3986</v>
      </c>
      <c r="H2369" s="4" t="s">
        <v>4028</v>
      </c>
      <c r="I2369" s="1">
        <v>2</v>
      </c>
      <c r="J2369" s="1">
        <v>2</v>
      </c>
      <c r="K2369" s="1">
        <v>1.33</v>
      </c>
      <c r="L2369" s="1">
        <v>2</v>
      </c>
      <c r="M2369" s="41">
        <v>1</v>
      </c>
    </row>
    <row r="2370" spans="2:13" x14ac:dyDescent="0.2">
      <c r="B2370" s="31" t="s">
        <v>9784</v>
      </c>
      <c r="C2370" s="4" t="s">
        <v>9785</v>
      </c>
      <c r="D2370" s="1" t="s">
        <v>35</v>
      </c>
      <c r="E2370" s="4" t="s">
        <v>9786</v>
      </c>
      <c r="F2370" s="1" t="s">
        <v>207</v>
      </c>
      <c r="G2370" s="4" t="s">
        <v>3986</v>
      </c>
      <c r="H2370" s="4" t="s">
        <v>4055</v>
      </c>
      <c r="I2370" s="1">
        <v>2</v>
      </c>
      <c r="J2370" s="1">
        <v>2</v>
      </c>
      <c r="K2370" s="1">
        <v>2</v>
      </c>
      <c r="L2370" s="1">
        <v>2</v>
      </c>
      <c r="M2370" s="41">
        <v>1</v>
      </c>
    </row>
    <row r="2371" spans="2:13" x14ac:dyDescent="0.2">
      <c r="B2371" s="31" t="s">
        <v>9784</v>
      </c>
      <c r="C2371" s="4" t="s">
        <v>9787</v>
      </c>
      <c r="D2371" s="1" t="s">
        <v>35</v>
      </c>
      <c r="E2371" s="4" t="s">
        <v>9788</v>
      </c>
      <c r="F2371" s="1" t="s">
        <v>207</v>
      </c>
      <c r="G2371" s="4" t="s">
        <v>3986</v>
      </c>
      <c r="H2371" s="4" t="s">
        <v>4055</v>
      </c>
      <c r="I2371" s="1">
        <v>2</v>
      </c>
      <c r="J2371" s="1">
        <v>2</v>
      </c>
      <c r="K2371" s="1">
        <v>2</v>
      </c>
      <c r="L2371" s="1">
        <v>2</v>
      </c>
      <c r="M2371" s="41">
        <v>1</v>
      </c>
    </row>
    <row r="2372" spans="2:13" x14ac:dyDescent="0.2">
      <c r="B2372" s="31" t="s">
        <v>9789</v>
      </c>
      <c r="C2372" s="4" t="s">
        <v>9790</v>
      </c>
      <c r="D2372" s="1" t="s">
        <v>33</v>
      </c>
      <c r="E2372" s="4" t="s">
        <v>9791</v>
      </c>
      <c r="F2372" s="1" t="s">
        <v>207</v>
      </c>
      <c r="G2372" s="4" t="s">
        <v>3986</v>
      </c>
      <c r="H2372" s="4" t="s">
        <v>4019</v>
      </c>
      <c r="I2372" s="1">
        <v>3</v>
      </c>
      <c r="J2372" s="1">
        <v>3</v>
      </c>
      <c r="K2372" s="1">
        <v>0.33</v>
      </c>
      <c r="L2372" s="1">
        <v>1.33</v>
      </c>
      <c r="M2372" s="41">
        <v>2.25</v>
      </c>
    </row>
    <row r="2373" spans="2:13" x14ac:dyDescent="0.2">
      <c r="B2373" s="31" t="s">
        <v>9789</v>
      </c>
      <c r="C2373" s="4" t="s">
        <v>9792</v>
      </c>
      <c r="D2373" s="1" t="s">
        <v>218</v>
      </c>
      <c r="E2373" s="4" t="s">
        <v>9793</v>
      </c>
      <c r="F2373" s="1" t="s">
        <v>207</v>
      </c>
      <c r="G2373" s="4" t="s">
        <v>3986</v>
      </c>
      <c r="H2373" s="4" t="s">
        <v>4019</v>
      </c>
      <c r="I2373" s="1">
        <v>3</v>
      </c>
      <c r="J2373" s="1">
        <v>3</v>
      </c>
      <c r="K2373" s="1">
        <v>0.33</v>
      </c>
      <c r="L2373" s="1">
        <v>1.33</v>
      </c>
      <c r="M2373" s="41">
        <v>2.25</v>
      </c>
    </row>
    <row r="2374" spans="2:13" x14ac:dyDescent="0.2">
      <c r="B2374" s="31" t="s">
        <v>9794</v>
      </c>
      <c r="C2374" s="4" t="s">
        <v>9795</v>
      </c>
      <c r="D2374" s="1" t="s">
        <v>35</v>
      </c>
      <c r="E2374" s="4" t="s">
        <v>9796</v>
      </c>
      <c r="F2374" s="1" t="s">
        <v>207</v>
      </c>
      <c r="G2374" s="4" t="s">
        <v>3986</v>
      </c>
      <c r="H2374" s="4" t="s">
        <v>4028</v>
      </c>
      <c r="I2374" s="1">
        <v>2</v>
      </c>
      <c r="J2374" s="1">
        <v>2</v>
      </c>
      <c r="K2374" s="1">
        <v>1.67</v>
      </c>
      <c r="L2374" s="1">
        <v>2</v>
      </c>
      <c r="M2374" s="41">
        <v>1</v>
      </c>
    </row>
    <row r="2375" spans="2:13" x14ac:dyDescent="0.2">
      <c r="B2375" s="31" t="s">
        <v>9794</v>
      </c>
      <c r="C2375" s="4" t="s">
        <v>9797</v>
      </c>
      <c r="D2375" s="1" t="s">
        <v>34</v>
      </c>
      <c r="E2375" s="4" t="s">
        <v>9798</v>
      </c>
      <c r="F2375" s="1" t="s">
        <v>207</v>
      </c>
      <c r="G2375" s="4" t="s">
        <v>3986</v>
      </c>
      <c r="H2375" s="4" t="s">
        <v>4028</v>
      </c>
      <c r="I2375" s="1">
        <v>2</v>
      </c>
      <c r="J2375" s="1">
        <v>2</v>
      </c>
      <c r="K2375" s="1">
        <v>1.67</v>
      </c>
      <c r="L2375" s="1">
        <v>2</v>
      </c>
      <c r="M2375" s="41">
        <v>1</v>
      </c>
    </row>
    <row r="2376" spans="2:13" x14ac:dyDescent="0.2">
      <c r="B2376" s="31" t="s">
        <v>9799</v>
      </c>
      <c r="C2376" s="4" t="s">
        <v>9800</v>
      </c>
      <c r="D2376" s="1" t="s">
        <v>34</v>
      </c>
      <c r="E2376" s="4" t="s">
        <v>9801</v>
      </c>
      <c r="F2376" s="1" t="s">
        <v>207</v>
      </c>
      <c r="G2376" s="4" t="s">
        <v>3986</v>
      </c>
      <c r="H2376" s="4" t="s">
        <v>9802</v>
      </c>
      <c r="I2376" s="1">
        <v>2</v>
      </c>
      <c r="J2376" s="1">
        <v>2</v>
      </c>
      <c r="K2376" s="1">
        <v>2</v>
      </c>
      <c r="L2376" s="1">
        <v>2</v>
      </c>
      <c r="M2376" s="41">
        <v>1</v>
      </c>
    </row>
    <row r="2377" spans="2:13" x14ac:dyDescent="0.2">
      <c r="B2377" s="31" t="s">
        <v>9799</v>
      </c>
      <c r="C2377" s="4" t="s">
        <v>9803</v>
      </c>
      <c r="D2377" s="1" t="s">
        <v>35</v>
      </c>
      <c r="E2377" s="4" t="s">
        <v>9804</v>
      </c>
      <c r="F2377" s="1" t="s">
        <v>207</v>
      </c>
      <c r="G2377" s="4" t="s">
        <v>3986</v>
      </c>
      <c r="H2377" s="4" t="s">
        <v>9802</v>
      </c>
      <c r="I2377" s="1">
        <v>2</v>
      </c>
      <c r="J2377" s="1">
        <v>2</v>
      </c>
      <c r="K2377" s="1">
        <v>2</v>
      </c>
      <c r="L2377" s="1">
        <v>2</v>
      </c>
      <c r="M2377" s="41">
        <v>1</v>
      </c>
    </row>
    <row r="2378" spans="2:13" x14ac:dyDescent="0.2">
      <c r="B2378" s="31" t="s">
        <v>9805</v>
      </c>
      <c r="C2378" s="4" t="s">
        <v>9806</v>
      </c>
      <c r="D2378" s="1" t="s">
        <v>31</v>
      </c>
      <c r="E2378" s="4" t="s">
        <v>9807</v>
      </c>
      <c r="F2378" s="1" t="s">
        <v>207</v>
      </c>
      <c r="G2378" s="4" t="s">
        <v>3986</v>
      </c>
      <c r="H2378" s="4" t="s">
        <v>5274</v>
      </c>
      <c r="I2378" s="1">
        <v>2</v>
      </c>
      <c r="J2378" s="1">
        <v>1</v>
      </c>
      <c r="K2378" s="1">
        <v>2</v>
      </c>
      <c r="L2378" s="1">
        <v>2</v>
      </c>
      <c r="M2378" s="41">
        <v>1</v>
      </c>
    </row>
    <row r="2379" spans="2:13" x14ac:dyDescent="0.2">
      <c r="B2379" s="31" t="s">
        <v>9805</v>
      </c>
      <c r="C2379" s="4" t="s">
        <v>9808</v>
      </c>
      <c r="D2379" s="1" t="s">
        <v>218</v>
      </c>
      <c r="E2379" s="4" t="s">
        <v>9809</v>
      </c>
      <c r="F2379" s="1" t="s">
        <v>207</v>
      </c>
      <c r="G2379" s="4" t="s">
        <v>3986</v>
      </c>
      <c r="H2379" s="4" t="s">
        <v>5274</v>
      </c>
      <c r="I2379" s="1">
        <v>2</v>
      </c>
      <c r="J2379" s="1">
        <v>1</v>
      </c>
      <c r="K2379" s="1">
        <v>2</v>
      </c>
      <c r="L2379" s="1">
        <v>2</v>
      </c>
      <c r="M2379" s="41">
        <v>1</v>
      </c>
    </row>
    <row r="2380" spans="2:13" x14ac:dyDescent="0.2">
      <c r="B2380" s="31" t="s">
        <v>9810</v>
      </c>
      <c r="C2380" s="4" t="s">
        <v>9811</v>
      </c>
      <c r="D2380" s="1" t="s">
        <v>218</v>
      </c>
      <c r="E2380" s="4" t="s">
        <v>9812</v>
      </c>
      <c r="F2380" s="1" t="s">
        <v>207</v>
      </c>
      <c r="G2380" s="4" t="s">
        <v>3986</v>
      </c>
      <c r="H2380" s="4" t="s">
        <v>5109</v>
      </c>
      <c r="I2380" s="1">
        <v>2</v>
      </c>
      <c r="J2380" s="1">
        <v>2</v>
      </c>
      <c r="K2380" s="1">
        <v>1.67</v>
      </c>
      <c r="L2380" s="1">
        <v>2</v>
      </c>
      <c r="M2380" s="41">
        <v>1</v>
      </c>
    </row>
    <row r="2381" spans="2:13" x14ac:dyDescent="0.2">
      <c r="B2381" s="31" t="s">
        <v>9810</v>
      </c>
      <c r="C2381" s="4" t="s">
        <v>9813</v>
      </c>
      <c r="D2381" s="1" t="s">
        <v>218</v>
      </c>
      <c r="E2381" s="4" t="s">
        <v>9814</v>
      </c>
      <c r="F2381" s="1" t="s">
        <v>207</v>
      </c>
      <c r="G2381" s="4" t="s">
        <v>3986</v>
      </c>
      <c r="H2381" s="4" t="s">
        <v>5109</v>
      </c>
      <c r="I2381" s="1">
        <v>2</v>
      </c>
      <c r="J2381" s="1">
        <v>2</v>
      </c>
      <c r="K2381" s="1">
        <v>1.67</v>
      </c>
      <c r="L2381" s="1">
        <v>2</v>
      </c>
      <c r="M2381" s="41">
        <v>1</v>
      </c>
    </row>
    <row r="2382" spans="2:13" x14ac:dyDescent="0.2">
      <c r="B2382" s="31" t="s">
        <v>9815</v>
      </c>
      <c r="C2382" s="4" t="s">
        <v>9816</v>
      </c>
      <c r="D2382" s="1" t="s">
        <v>31</v>
      </c>
      <c r="E2382" s="4" t="s">
        <v>9817</v>
      </c>
      <c r="F2382" s="1" t="s">
        <v>207</v>
      </c>
      <c r="G2382" s="4" t="s">
        <v>3986</v>
      </c>
      <c r="H2382" s="4" t="s">
        <v>9818</v>
      </c>
      <c r="I2382" s="1">
        <v>2</v>
      </c>
      <c r="J2382" s="1">
        <v>2</v>
      </c>
      <c r="K2382" s="1">
        <v>2</v>
      </c>
      <c r="L2382" s="1">
        <v>2</v>
      </c>
      <c r="M2382" s="41">
        <v>1</v>
      </c>
    </row>
    <row r="2383" spans="2:13" x14ac:dyDescent="0.2">
      <c r="B2383" s="31" t="s">
        <v>9815</v>
      </c>
      <c r="C2383" s="4" t="s">
        <v>9819</v>
      </c>
      <c r="D2383" s="1" t="s">
        <v>218</v>
      </c>
      <c r="E2383" s="4" t="s">
        <v>9820</v>
      </c>
      <c r="F2383" s="1" t="s">
        <v>207</v>
      </c>
      <c r="G2383" s="4" t="s">
        <v>3986</v>
      </c>
      <c r="H2383" s="4" t="s">
        <v>9818</v>
      </c>
      <c r="I2383" s="1">
        <v>2</v>
      </c>
      <c r="J2383" s="1">
        <v>2</v>
      </c>
      <c r="K2383" s="1">
        <v>2</v>
      </c>
      <c r="L2383" s="1">
        <v>2</v>
      </c>
      <c r="M2383" s="41">
        <v>1</v>
      </c>
    </row>
    <row r="2384" spans="2:13" x14ac:dyDescent="0.2">
      <c r="B2384" s="31" t="s">
        <v>9821</v>
      </c>
      <c r="C2384" s="4" t="s">
        <v>9822</v>
      </c>
      <c r="D2384" s="1" t="s">
        <v>30</v>
      </c>
      <c r="E2384" s="4" t="s">
        <v>9823</v>
      </c>
      <c r="F2384" s="1" t="s">
        <v>207</v>
      </c>
      <c r="G2384" s="4" t="s">
        <v>3986</v>
      </c>
      <c r="H2384" s="4" t="s">
        <v>8021</v>
      </c>
      <c r="I2384" s="1">
        <v>2</v>
      </c>
      <c r="J2384" s="1">
        <v>2</v>
      </c>
      <c r="K2384" s="1">
        <v>1.67</v>
      </c>
      <c r="L2384" s="1">
        <v>2</v>
      </c>
      <c r="M2384" s="41">
        <v>1</v>
      </c>
    </row>
    <row r="2385" spans="2:13" x14ac:dyDescent="0.2">
      <c r="B2385" s="31" t="s">
        <v>9821</v>
      </c>
      <c r="C2385" s="4" t="s">
        <v>9824</v>
      </c>
      <c r="D2385" s="1" t="s">
        <v>34</v>
      </c>
      <c r="E2385" s="4" t="s">
        <v>9825</v>
      </c>
      <c r="F2385" s="1" t="s">
        <v>207</v>
      </c>
      <c r="G2385" s="4" t="s">
        <v>3986</v>
      </c>
      <c r="H2385" s="4" t="s">
        <v>8021</v>
      </c>
      <c r="I2385" s="1">
        <v>2</v>
      </c>
      <c r="J2385" s="1">
        <v>2</v>
      </c>
      <c r="K2385" s="1">
        <v>1.67</v>
      </c>
      <c r="L2385" s="1">
        <v>2</v>
      </c>
      <c r="M2385" s="41">
        <v>1</v>
      </c>
    </row>
    <row r="2386" spans="2:13" x14ac:dyDescent="0.2">
      <c r="B2386" s="31" t="s">
        <v>9826</v>
      </c>
      <c r="C2386" s="4" t="s">
        <v>9827</v>
      </c>
      <c r="D2386" s="1" t="s">
        <v>35</v>
      </c>
      <c r="E2386" s="4" t="s">
        <v>9828</v>
      </c>
      <c r="F2386" s="1" t="s">
        <v>207</v>
      </c>
      <c r="G2386" s="4" t="s">
        <v>3986</v>
      </c>
      <c r="H2386" s="4" t="s">
        <v>8185</v>
      </c>
      <c r="I2386" s="1">
        <v>2</v>
      </c>
      <c r="J2386" s="1">
        <v>2</v>
      </c>
      <c r="K2386" s="1">
        <v>1.67</v>
      </c>
      <c r="L2386" s="1">
        <v>2.67</v>
      </c>
      <c r="M2386" s="41">
        <v>0.75</v>
      </c>
    </row>
    <row r="2387" spans="2:13" x14ac:dyDescent="0.2">
      <c r="B2387" s="31" t="s">
        <v>9826</v>
      </c>
      <c r="C2387" s="4" t="s">
        <v>9829</v>
      </c>
      <c r="D2387" s="1" t="s">
        <v>33</v>
      </c>
      <c r="E2387" s="4" t="s">
        <v>9830</v>
      </c>
      <c r="F2387" s="1" t="s">
        <v>207</v>
      </c>
      <c r="G2387" s="4" t="s">
        <v>3986</v>
      </c>
      <c r="H2387" s="4" t="s">
        <v>8185</v>
      </c>
      <c r="I2387" s="1">
        <v>2</v>
      </c>
      <c r="J2387" s="1">
        <v>2</v>
      </c>
      <c r="K2387" s="1">
        <v>1.67</v>
      </c>
      <c r="L2387" s="1">
        <v>2.67</v>
      </c>
      <c r="M2387" s="41">
        <v>0.75</v>
      </c>
    </row>
    <row r="2388" spans="2:13" x14ac:dyDescent="0.2">
      <c r="B2388" s="31" t="s">
        <v>9831</v>
      </c>
      <c r="C2388" s="4" t="s">
        <v>9832</v>
      </c>
      <c r="D2388" s="1" t="s">
        <v>33</v>
      </c>
      <c r="E2388" s="4" t="s">
        <v>9833</v>
      </c>
      <c r="F2388" s="1" t="s">
        <v>207</v>
      </c>
      <c r="G2388" s="4" t="s">
        <v>3986</v>
      </c>
      <c r="H2388" s="4" t="s">
        <v>7095</v>
      </c>
      <c r="I2388" s="1">
        <v>2</v>
      </c>
      <c r="J2388" s="1">
        <v>2</v>
      </c>
      <c r="K2388" s="1">
        <v>1.67</v>
      </c>
      <c r="L2388" s="1">
        <v>2</v>
      </c>
      <c r="M2388" s="41">
        <v>1</v>
      </c>
    </row>
    <row r="2389" spans="2:13" x14ac:dyDescent="0.2">
      <c r="B2389" s="31" t="s">
        <v>9831</v>
      </c>
      <c r="C2389" s="4" t="s">
        <v>9834</v>
      </c>
      <c r="D2389" s="1" t="s">
        <v>32</v>
      </c>
      <c r="E2389" s="4" t="s">
        <v>9835</v>
      </c>
      <c r="F2389" s="1" t="s">
        <v>207</v>
      </c>
      <c r="G2389" s="4" t="s">
        <v>3986</v>
      </c>
      <c r="H2389" s="4" t="s">
        <v>7095</v>
      </c>
      <c r="I2389" s="1">
        <v>2</v>
      </c>
      <c r="J2389" s="1">
        <v>2</v>
      </c>
      <c r="K2389" s="1">
        <v>1.67</v>
      </c>
      <c r="L2389" s="1">
        <v>2</v>
      </c>
      <c r="M2389" s="41">
        <v>1</v>
      </c>
    </row>
    <row r="2390" spans="2:13" x14ac:dyDescent="0.2">
      <c r="B2390" s="31" t="s">
        <v>9836</v>
      </c>
      <c r="C2390" s="4" t="s">
        <v>9837</v>
      </c>
      <c r="D2390" s="1" t="s">
        <v>32</v>
      </c>
      <c r="E2390" s="4" t="s">
        <v>9838</v>
      </c>
      <c r="F2390" s="1" t="s">
        <v>207</v>
      </c>
      <c r="G2390" s="4" t="s">
        <v>3986</v>
      </c>
      <c r="H2390" s="4" t="s">
        <v>6498</v>
      </c>
      <c r="I2390" s="1">
        <v>2</v>
      </c>
      <c r="J2390" s="1">
        <v>2</v>
      </c>
      <c r="K2390" s="1">
        <v>1.33</v>
      </c>
      <c r="L2390" s="1">
        <v>2</v>
      </c>
      <c r="M2390" s="41">
        <v>1</v>
      </c>
    </row>
    <row r="2391" spans="2:13" x14ac:dyDescent="0.2">
      <c r="B2391" s="31" t="s">
        <v>9836</v>
      </c>
      <c r="C2391" s="4" t="s">
        <v>9839</v>
      </c>
      <c r="D2391" s="1" t="s">
        <v>33</v>
      </c>
      <c r="E2391" s="4" t="s">
        <v>9840</v>
      </c>
      <c r="F2391" s="1" t="s">
        <v>207</v>
      </c>
      <c r="G2391" s="4" t="s">
        <v>3986</v>
      </c>
      <c r="H2391" s="4" t="s">
        <v>6498</v>
      </c>
      <c r="I2391" s="1">
        <v>2</v>
      </c>
      <c r="J2391" s="1">
        <v>2</v>
      </c>
      <c r="K2391" s="1">
        <v>1.33</v>
      </c>
      <c r="L2391" s="1">
        <v>2</v>
      </c>
      <c r="M2391" s="41">
        <v>1</v>
      </c>
    </row>
    <row r="2392" spans="2:13" x14ac:dyDescent="0.2">
      <c r="B2392" s="31" t="s">
        <v>9841</v>
      </c>
      <c r="C2392" s="4" t="s">
        <v>9842</v>
      </c>
      <c r="D2392" s="1" t="s">
        <v>32</v>
      </c>
      <c r="E2392" s="4" t="s">
        <v>9843</v>
      </c>
      <c r="F2392" s="1" t="s">
        <v>207</v>
      </c>
      <c r="G2392" s="4" t="s">
        <v>3986</v>
      </c>
      <c r="H2392" s="4" t="s">
        <v>6498</v>
      </c>
      <c r="I2392" s="1">
        <v>2</v>
      </c>
      <c r="J2392" s="1">
        <v>2</v>
      </c>
      <c r="K2392" s="1">
        <v>1.67</v>
      </c>
      <c r="L2392" s="1">
        <v>2</v>
      </c>
      <c r="M2392" s="41">
        <v>1</v>
      </c>
    </row>
    <row r="2393" spans="2:13" x14ac:dyDescent="0.2">
      <c r="B2393" s="31" t="s">
        <v>9841</v>
      </c>
      <c r="C2393" s="4" t="s">
        <v>9844</v>
      </c>
      <c r="D2393" s="1" t="s">
        <v>218</v>
      </c>
      <c r="E2393" s="4" t="s">
        <v>9845</v>
      </c>
      <c r="F2393" s="1" t="s">
        <v>207</v>
      </c>
      <c r="G2393" s="4" t="s">
        <v>3986</v>
      </c>
      <c r="H2393" s="4" t="s">
        <v>6498</v>
      </c>
      <c r="I2393" s="1">
        <v>2</v>
      </c>
      <c r="J2393" s="1">
        <v>2</v>
      </c>
      <c r="K2393" s="1">
        <v>1.67</v>
      </c>
      <c r="L2393" s="1">
        <v>2</v>
      </c>
      <c r="M2393" s="41">
        <v>1</v>
      </c>
    </row>
    <row r="2394" spans="2:13" x14ac:dyDescent="0.2">
      <c r="B2394" s="31" t="s">
        <v>9846</v>
      </c>
      <c r="C2394" s="4" t="s">
        <v>9847</v>
      </c>
      <c r="D2394" s="1" t="s">
        <v>31</v>
      </c>
      <c r="E2394" s="4" t="s">
        <v>9848</v>
      </c>
      <c r="F2394" s="1" t="s">
        <v>207</v>
      </c>
      <c r="G2394" s="4" t="s">
        <v>3986</v>
      </c>
      <c r="H2394" s="4" t="s">
        <v>7095</v>
      </c>
      <c r="I2394" s="1">
        <v>2</v>
      </c>
      <c r="J2394" s="1">
        <v>2</v>
      </c>
      <c r="K2394" s="1">
        <v>2.33</v>
      </c>
      <c r="L2394" s="1">
        <v>2</v>
      </c>
      <c r="M2394" s="41">
        <v>1</v>
      </c>
    </row>
    <row r="2395" spans="2:13" x14ac:dyDescent="0.2">
      <c r="B2395" s="31" t="s">
        <v>9846</v>
      </c>
      <c r="C2395" s="4" t="s">
        <v>9849</v>
      </c>
      <c r="D2395" s="1" t="s">
        <v>218</v>
      </c>
      <c r="E2395" s="4" t="s">
        <v>9850</v>
      </c>
      <c r="F2395" s="1" t="s">
        <v>207</v>
      </c>
      <c r="G2395" s="4" t="s">
        <v>3986</v>
      </c>
      <c r="H2395" s="4" t="s">
        <v>7095</v>
      </c>
      <c r="I2395" s="1">
        <v>2</v>
      </c>
      <c r="J2395" s="1">
        <v>2</v>
      </c>
      <c r="K2395" s="1">
        <v>2.33</v>
      </c>
      <c r="L2395" s="1">
        <v>2</v>
      </c>
      <c r="M2395" s="41">
        <v>1</v>
      </c>
    </row>
    <row r="2396" spans="2:13" x14ac:dyDescent="0.2">
      <c r="B2396" s="31" t="s">
        <v>9851</v>
      </c>
      <c r="C2396" s="4" t="s">
        <v>9852</v>
      </c>
      <c r="D2396" s="1" t="s">
        <v>218</v>
      </c>
      <c r="E2396" s="4" t="s">
        <v>9853</v>
      </c>
      <c r="F2396" s="1" t="s">
        <v>207</v>
      </c>
      <c r="G2396" s="4" t="s">
        <v>3986</v>
      </c>
      <c r="H2396" s="4" t="s">
        <v>6868</v>
      </c>
      <c r="I2396" s="1">
        <v>3</v>
      </c>
      <c r="J2396" s="1">
        <v>2</v>
      </c>
      <c r="K2396" s="1">
        <v>1.67</v>
      </c>
      <c r="L2396" s="1">
        <v>1.67</v>
      </c>
      <c r="M2396" s="41">
        <v>1.8</v>
      </c>
    </row>
    <row r="2397" spans="2:13" x14ac:dyDescent="0.2">
      <c r="B2397" s="31" t="s">
        <v>9851</v>
      </c>
      <c r="C2397" s="4" t="s">
        <v>9854</v>
      </c>
      <c r="D2397" s="1" t="s">
        <v>31</v>
      </c>
      <c r="E2397" s="4" t="s">
        <v>9855</v>
      </c>
      <c r="F2397" s="1" t="s">
        <v>207</v>
      </c>
      <c r="G2397" s="4" t="s">
        <v>3986</v>
      </c>
      <c r="H2397" s="4" t="s">
        <v>6868</v>
      </c>
      <c r="I2397" s="1">
        <v>3</v>
      </c>
      <c r="J2397" s="1">
        <v>2</v>
      </c>
      <c r="K2397" s="1">
        <v>1.67</v>
      </c>
      <c r="L2397" s="1">
        <v>1.67</v>
      </c>
      <c r="M2397" s="41">
        <v>1.8</v>
      </c>
    </row>
    <row r="2398" spans="2:13" x14ac:dyDescent="0.2">
      <c r="B2398" s="31" t="s">
        <v>9856</v>
      </c>
      <c r="C2398" s="4" t="s">
        <v>9857</v>
      </c>
      <c r="D2398" s="1" t="s">
        <v>218</v>
      </c>
      <c r="E2398" s="4" t="s">
        <v>9858</v>
      </c>
      <c r="F2398" s="1" t="s">
        <v>207</v>
      </c>
      <c r="G2398" s="4" t="s">
        <v>3986</v>
      </c>
      <c r="H2398" s="4" t="s">
        <v>7780</v>
      </c>
      <c r="I2398" s="1">
        <v>2</v>
      </c>
      <c r="J2398" s="1">
        <v>2</v>
      </c>
      <c r="K2398" s="1">
        <v>2</v>
      </c>
      <c r="L2398" s="1">
        <v>2</v>
      </c>
      <c r="M2398" s="41">
        <v>1</v>
      </c>
    </row>
    <row r="2399" spans="2:13" x14ac:dyDescent="0.2">
      <c r="B2399" s="31" t="s">
        <v>9856</v>
      </c>
      <c r="C2399" s="4" t="s">
        <v>9859</v>
      </c>
      <c r="D2399" s="1" t="s">
        <v>31</v>
      </c>
      <c r="E2399" s="4" t="s">
        <v>9860</v>
      </c>
      <c r="F2399" s="1" t="s">
        <v>207</v>
      </c>
      <c r="G2399" s="4" t="s">
        <v>3986</v>
      </c>
      <c r="H2399" s="4" t="s">
        <v>7780</v>
      </c>
      <c r="I2399" s="1">
        <v>2</v>
      </c>
      <c r="J2399" s="1">
        <v>2</v>
      </c>
      <c r="K2399" s="1">
        <v>2</v>
      </c>
      <c r="L2399" s="1">
        <v>2</v>
      </c>
      <c r="M2399" s="41">
        <v>1</v>
      </c>
    </row>
    <row r="2400" spans="2:13" x14ac:dyDescent="0.2">
      <c r="B2400" s="31" t="s">
        <v>9861</v>
      </c>
      <c r="C2400" s="4" t="s">
        <v>9862</v>
      </c>
      <c r="D2400" s="1" t="s">
        <v>34</v>
      </c>
      <c r="E2400" s="4" t="s">
        <v>9863</v>
      </c>
      <c r="F2400" s="1" t="s">
        <v>207</v>
      </c>
      <c r="G2400" s="4" t="s">
        <v>3986</v>
      </c>
      <c r="H2400" s="4" t="s">
        <v>7780</v>
      </c>
      <c r="I2400" s="1">
        <v>2</v>
      </c>
      <c r="J2400" s="1">
        <v>2</v>
      </c>
      <c r="K2400" s="1">
        <v>2</v>
      </c>
      <c r="L2400" s="1">
        <v>2</v>
      </c>
      <c r="M2400" s="41">
        <v>1</v>
      </c>
    </row>
    <row r="2401" spans="2:13" x14ac:dyDescent="0.2">
      <c r="B2401" s="31" t="s">
        <v>9861</v>
      </c>
      <c r="C2401" s="4" t="s">
        <v>9864</v>
      </c>
      <c r="D2401" s="1" t="s">
        <v>30</v>
      </c>
      <c r="E2401" s="4" t="s">
        <v>9865</v>
      </c>
      <c r="F2401" s="1" t="s">
        <v>207</v>
      </c>
      <c r="G2401" s="4" t="s">
        <v>3986</v>
      </c>
      <c r="H2401" s="4" t="s">
        <v>7780</v>
      </c>
      <c r="I2401" s="1">
        <v>2</v>
      </c>
      <c r="J2401" s="1">
        <v>2</v>
      </c>
      <c r="K2401" s="1">
        <v>2</v>
      </c>
      <c r="L2401" s="1">
        <v>2</v>
      </c>
      <c r="M2401" s="41">
        <v>1</v>
      </c>
    </row>
    <row r="2402" spans="2:13" x14ac:dyDescent="0.2">
      <c r="B2402" s="31" t="s">
        <v>9866</v>
      </c>
      <c r="C2402" s="4" t="s">
        <v>9867</v>
      </c>
      <c r="D2402" s="1" t="s">
        <v>30</v>
      </c>
      <c r="E2402" s="4" t="s">
        <v>9868</v>
      </c>
      <c r="F2402" s="1" t="s">
        <v>207</v>
      </c>
      <c r="G2402" s="4" t="s">
        <v>3986</v>
      </c>
      <c r="H2402" s="4" t="s">
        <v>4213</v>
      </c>
      <c r="I2402" s="1">
        <v>1</v>
      </c>
      <c r="J2402" s="1">
        <v>2</v>
      </c>
      <c r="K2402" s="1">
        <v>2.67</v>
      </c>
      <c r="L2402" s="1">
        <v>2.33</v>
      </c>
      <c r="M2402" s="41">
        <v>0.43</v>
      </c>
    </row>
    <row r="2403" spans="2:13" x14ac:dyDescent="0.2">
      <c r="B2403" s="31" t="s">
        <v>9869</v>
      </c>
      <c r="C2403" s="4" t="s">
        <v>9870</v>
      </c>
      <c r="D2403" s="1" t="s">
        <v>30</v>
      </c>
      <c r="E2403" s="4" t="s">
        <v>9871</v>
      </c>
      <c r="F2403" s="1" t="s">
        <v>207</v>
      </c>
      <c r="G2403" s="4" t="s">
        <v>3986</v>
      </c>
      <c r="H2403" s="4" t="s">
        <v>9872</v>
      </c>
      <c r="I2403" s="1">
        <v>2</v>
      </c>
      <c r="J2403" s="1">
        <v>2</v>
      </c>
      <c r="K2403" s="1">
        <v>1.67</v>
      </c>
      <c r="L2403" s="1">
        <v>2</v>
      </c>
      <c r="M2403" s="41">
        <v>1</v>
      </c>
    </row>
    <row r="2404" spans="2:13" x14ac:dyDescent="0.2">
      <c r="B2404" s="31" t="s">
        <v>9869</v>
      </c>
      <c r="C2404" s="4" t="s">
        <v>9873</v>
      </c>
      <c r="D2404" s="1" t="s">
        <v>30</v>
      </c>
      <c r="E2404" s="4" t="s">
        <v>9874</v>
      </c>
      <c r="F2404" s="1" t="s">
        <v>207</v>
      </c>
      <c r="G2404" s="4" t="s">
        <v>3986</v>
      </c>
      <c r="H2404" s="4" t="s">
        <v>9872</v>
      </c>
      <c r="I2404" s="1">
        <v>2</v>
      </c>
      <c r="J2404" s="1">
        <v>2</v>
      </c>
      <c r="K2404" s="1">
        <v>1.67</v>
      </c>
      <c r="L2404" s="1">
        <v>2</v>
      </c>
      <c r="M2404" s="41">
        <v>1</v>
      </c>
    </row>
    <row r="2405" spans="2:13" x14ac:dyDescent="0.2">
      <c r="B2405" s="31" t="s">
        <v>9875</v>
      </c>
      <c r="C2405" s="4" t="s">
        <v>9876</v>
      </c>
      <c r="D2405" s="1" t="s">
        <v>35</v>
      </c>
      <c r="E2405" s="4" t="s">
        <v>9877</v>
      </c>
      <c r="F2405" s="1" t="s">
        <v>207</v>
      </c>
      <c r="G2405" s="4" t="s">
        <v>3986</v>
      </c>
      <c r="H2405" s="4" t="s">
        <v>9878</v>
      </c>
      <c r="I2405" s="1">
        <v>2</v>
      </c>
      <c r="J2405" s="1">
        <v>2</v>
      </c>
      <c r="K2405" s="1">
        <v>1.67</v>
      </c>
      <c r="L2405" s="1">
        <v>2</v>
      </c>
      <c r="M2405" s="41">
        <v>1</v>
      </c>
    </row>
    <row r="2406" spans="2:13" x14ac:dyDescent="0.2">
      <c r="B2406" s="31" t="s">
        <v>9875</v>
      </c>
      <c r="C2406" s="4" t="s">
        <v>9879</v>
      </c>
      <c r="D2406" s="1" t="s">
        <v>30</v>
      </c>
      <c r="E2406" s="4" t="s">
        <v>9880</v>
      </c>
      <c r="F2406" s="1" t="s">
        <v>207</v>
      </c>
      <c r="G2406" s="4" t="s">
        <v>3986</v>
      </c>
      <c r="H2406" s="4" t="s">
        <v>9878</v>
      </c>
      <c r="I2406" s="1">
        <v>2</v>
      </c>
      <c r="J2406" s="1">
        <v>2</v>
      </c>
      <c r="K2406" s="1">
        <v>1.67</v>
      </c>
      <c r="L2406" s="1">
        <v>2</v>
      </c>
      <c r="M2406" s="41">
        <v>1</v>
      </c>
    </row>
    <row r="2407" spans="2:13" x14ac:dyDescent="0.2">
      <c r="B2407" s="31" t="s">
        <v>9881</v>
      </c>
      <c r="C2407" s="4" t="s">
        <v>9882</v>
      </c>
      <c r="D2407" s="1" t="s">
        <v>33</v>
      </c>
      <c r="E2407" s="4" t="s">
        <v>9883</v>
      </c>
      <c r="F2407" s="1" t="s">
        <v>207</v>
      </c>
      <c r="G2407" s="4" t="s">
        <v>3986</v>
      </c>
      <c r="H2407" s="4" t="s">
        <v>4022</v>
      </c>
      <c r="I2407" s="1">
        <v>2</v>
      </c>
      <c r="J2407" s="1">
        <v>2</v>
      </c>
      <c r="K2407" s="1">
        <v>3</v>
      </c>
      <c r="L2407" s="1">
        <v>1.67</v>
      </c>
      <c r="M2407" s="41">
        <v>1.2</v>
      </c>
    </row>
    <row r="2408" spans="2:13" x14ac:dyDescent="0.2">
      <c r="B2408" s="31" t="s">
        <v>9881</v>
      </c>
      <c r="C2408" s="4" t="s">
        <v>9884</v>
      </c>
      <c r="D2408" s="1" t="s">
        <v>34</v>
      </c>
      <c r="E2408" s="4" t="s">
        <v>9885</v>
      </c>
      <c r="F2408" s="1" t="s">
        <v>207</v>
      </c>
      <c r="G2408" s="4" t="s">
        <v>3986</v>
      </c>
      <c r="H2408" s="4" t="s">
        <v>4022</v>
      </c>
      <c r="I2408" s="1">
        <v>2</v>
      </c>
      <c r="J2408" s="1">
        <v>2</v>
      </c>
      <c r="K2408" s="1">
        <v>3</v>
      </c>
      <c r="L2408" s="1">
        <v>1.67</v>
      </c>
      <c r="M2408" s="41">
        <v>1.2</v>
      </c>
    </row>
    <row r="2409" spans="2:13" x14ac:dyDescent="0.2">
      <c r="B2409" s="31" t="s">
        <v>9886</v>
      </c>
      <c r="C2409" s="4" t="s">
        <v>9887</v>
      </c>
      <c r="D2409" s="1" t="s">
        <v>30</v>
      </c>
      <c r="E2409" s="4" t="s">
        <v>9888</v>
      </c>
      <c r="F2409" s="1" t="s">
        <v>207</v>
      </c>
      <c r="G2409" s="4" t="s">
        <v>3986</v>
      </c>
      <c r="H2409" s="4" t="s">
        <v>6545</v>
      </c>
      <c r="I2409" s="1">
        <v>2</v>
      </c>
      <c r="J2409" s="1">
        <v>1</v>
      </c>
      <c r="K2409" s="1">
        <v>4.33</v>
      </c>
      <c r="L2409" s="1">
        <v>2</v>
      </c>
      <c r="M2409" s="41">
        <v>1</v>
      </c>
    </row>
    <row r="2410" spans="2:13" x14ac:dyDescent="0.2">
      <c r="B2410" s="31" t="s">
        <v>9886</v>
      </c>
      <c r="C2410" s="4" t="s">
        <v>9889</v>
      </c>
      <c r="D2410" s="1" t="s">
        <v>31</v>
      </c>
      <c r="E2410" s="4" t="s">
        <v>9890</v>
      </c>
      <c r="F2410" s="1" t="s">
        <v>207</v>
      </c>
      <c r="G2410" s="4" t="s">
        <v>3986</v>
      </c>
      <c r="H2410" s="4" t="s">
        <v>6545</v>
      </c>
      <c r="I2410" s="1">
        <v>2</v>
      </c>
      <c r="J2410" s="1">
        <v>1</v>
      </c>
      <c r="K2410" s="1">
        <v>4.33</v>
      </c>
      <c r="L2410" s="1">
        <v>2</v>
      </c>
      <c r="M2410" s="41">
        <v>1</v>
      </c>
    </row>
    <row r="2411" spans="2:13" x14ac:dyDescent="0.2">
      <c r="B2411" s="31" t="s">
        <v>9891</v>
      </c>
      <c r="C2411" s="4" t="s">
        <v>9892</v>
      </c>
      <c r="D2411" s="1" t="s">
        <v>30</v>
      </c>
      <c r="E2411" s="4" t="s">
        <v>9893</v>
      </c>
      <c r="F2411" s="1" t="s">
        <v>207</v>
      </c>
      <c r="G2411" s="4" t="s">
        <v>3986</v>
      </c>
      <c r="H2411" s="4" t="s">
        <v>4247</v>
      </c>
      <c r="I2411" s="1">
        <v>2</v>
      </c>
      <c r="J2411" s="1">
        <v>2</v>
      </c>
      <c r="K2411" s="1">
        <v>1.33</v>
      </c>
      <c r="L2411" s="1">
        <v>1.67</v>
      </c>
      <c r="M2411" s="41">
        <v>1.2</v>
      </c>
    </row>
    <row r="2412" spans="2:13" x14ac:dyDescent="0.2">
      <c r="B2412" s="31" t="s">
        <v>9891</v>
      </c>
      <c r="C2412" s="4" t="s">
        <v>9894</v>
      </c>
      <c r="D2412" s="1" t="s">
        <v>30</v>
      </c>
      <c r="E2412" s="4" t="s">
        <v>9895</v>
      </c>
      <c r="F2412" s="1" t="s">
        <v>207</v>
      </c>
      <c r="G2412" s="4" t="s">
        <v>3986</v>
      </c>
      <c r="H2412" s="4" t="s">
        <v>4247</v>
      </c>
      <c r="I2412" s="1">
        <v>2</v>
      </c>
      <c r="J2412" s="1">
        <v>2</v>
      </c>
      <c r="K2412" s="1">
        <v>1.33</v>
      </c>
      <c r="L2412" s="1">
        <v>1.67</v>
      </c>
      <c r="M2412" s="41">
        <v>1.2</v>
      </c>
    </row>
    <row r="2413" spans="2:13" x14ac:dyDescent="0.2">
      <c r="B2413" s="31" t="s">
        <v>9896</v>
      </c>
      <c r="C2413" s="4" t="s">
        <v>9897</v>
      </c>
      <c r="D2413" s="1" t="s">
        <v>30</v>
      </c>
      <c r="E2413" s="4" t="s">
        <v>9898</v>
      </c>
      <c r="F2413" s="1" t="s">
        <v>207</v>
      </c>
      <c r="G2413" s="4" t="s">
        <v>3986</v>
      </c>
      <c r="H2413" s="4" t="s">
        <v>9899</v>
      </c>
      <c r="I2413" s="1">
        <v>3</v>
      </c>
      <c r="J2413" s="1">
        <v>3</v>
      </c>
      <c r="K2413" s="1">
        <v>1.67</v>
      </c>
      <c r="L2413" s="1">
        <v>1.67</v>
      </c>
      <c r="M2413" s="41">
        <v>1.8</v>
      </c>
    </row>
    <row r="2414" spans="2:13" x14ac:dyDescent="0.2">
      <c r="B2414" s="31" t="s">
        <v>9896</v>
      </c>
      <c r="C2414" s="4" t="s">
        <v>9900</v>
      </c>
      <c r="D2414" s="1" t="s">
        <v>35</v>
      </c>
      <c r="E2414" s="4" t="s">
        <v>9901</v>
      </c>
      <c r="F2414" s="1" t="s">
        <v>207</v>
      </c>
      <c r="G2414" s="4" t="s">
        <v>3986</v>
      </c>
      <c r="H2414" s="4" t="s">
        <v>9902</v>
      </c>
      <c r="I2414" s="1">
        <v>3</v>
      </c>
      <c r="J2414" s="1">
        <v>3</v>
      </c>
      <c r="K2414" s="1">
        <v>1.67</v>
      </c>
      <c r="L2414" s="1">
        <v>1.67</v>
      </c>
      <c r="M2414" s="41">
        <v>1.8</v>
      </c>
    </row>
    <row r="2415" spans="2:13" x14ac:dyDescent="0.2">
      <c r="B2415" s="31" t="s">
        <v>9903</v>
      </c>
      <c r="C2415" s="4" t="s">
        <v>9904</v>
      </c>
      <c r="D2415" s="1" t="s">
        <v>35</v>
      </c>
      <c r="E2415" s="4" t="s">
        <v>9905</v>
      </c>
      <c r="F2415" s="1" t="s">
        <v>207</v>
      </c>
      <c r="G2415" s="4" t="s">
        <v>3986</v>
      </c>
      <c r="H2415" s="4" t="s">
        <v>7145</v>
      </c>
      <c r="I2415" s="1">
        <v>2</v>
      </c>
      <c r="J2415" s="1">
        <v>2</v>
      </c>
      <c r="K2415" s="1">
        <v>1</v>
      </c>
      <c r="L2415" s="1">
        <v>2</v>
      </c>
      <c r="M2415" s="41">
        <v>1</v>
      </c>
    </row>
    <row r="2416" spans="2:13" x14ac:dyDescent="0.2">
      <c r="B2416" s="31" t="s">
        <v>9906</v>
      </c>
      <c r="C2416" s="4" t="s">
        <v>9907</v>
      </c>
      <c r="D2416" s="1" t="s">
        <v>35</v>
      </c>
      <c r="E2416" s="4" t="s">
        <v>9908</v>
      </c>
      <c r="F2416" s="1" t="s">
        <v>207</v>
      </c>
      <c r="G2416" s="4" t="s">
        <v>3986</v>
      </c>
      <c r="H2416" s="4" t="s">
        <v>9909</v>
      </c>
      <c r="I2416" s="1">
        <v>3</v>
      </c>
      <c r="J2416" s="1">
        <v>2</v>
      </c>
      <c r="K2416" s="1">
        <v>1</v>
      </c>
      <c r="L2416" s="1">
        <v>2</v>
      </c>
      <c r="M2416" s="41">
        <v>1.5</v>
      </c>
    </row>
    <row r="2417" spans="2:13" x14ac:dyDescent="0.2">
      <c r="B2417" s="31" t="s">
        <v>9906</v>
      </c>
      <c r="C2417" s="4" t="s">
        <v>9910</v>
      </c>
      <c r="D2417" s="1" t="s">
        <v>35</v>
      </c>
      <c r="E2417" s="4" t="s">
        <v>9911</v>
      </c>
      <c r="F2417" s="1" t="s">
        <v>207</v>
      </c>
      <c r="G2417" s="4" t="s">
        <v>3986</v>
      </c>
      <c r="H2417" s="4" t="s">
        <v>9909</v>
      </c>
      <c r="I2417" s="1">
        <v>3</v>
      </c>
      <c r="J2417" s="1">
        <v>2</v>
      </c>
      <c r="K2417" s="1">
        <v>1</v>
      </c>
      <c r="L2417" s="1">
        <v>2</v>
      </c>
      <c r="M2417" s="41">
        <v>1.5</v>
      </c>
    </row>
    <row r="2418" spans="2:13" x14ac:dyDescent="0.2">
      <c r="B2418" s="31" t="s">
        <v>9912</v>
      </c>
      <c r="C2418" s="4" t="s">
        <v>9913</v>
      </c>
      <c r="D2418" s="1" t="s">
        <v>31</v>
      </c>
      <c r="E2418" s="4" t="s">
        <v>9914</v>
      </c>
      <c r="F2418" s="1" t="s">
        <v>207</v>
      </c>
      <c r="G2418" s="4" t="s">
        <v>3986</v>
      </c>
      <c r="H2418" s="4" t="s">
        <v>4289</v>
      </c>
      <c r="I2418" s="1">
        <v>2</v>
      </c>
      <c r="J2418" s="1">
        <v>0</v>
      </c>
      <c r="K2418" s="1">
        <v>1</v>
      </c>
      <c r="L2418" s="1">
        <v>1.67</v>
      </c>
      <c r="M2418" s="41">
        <v>1.2</v>
      </c>
    </row>
    <row r="2419" spans="2:13" x14ac:dyDescent="0.2">
      <c r="B2419" s="31" t="s">
        <v>9912</v>
      </c>
      <c r="C2419" s="4" t="s">
        <v>9915</v>
      </c>
      <c r="D2419" s="1" t="s">
        <v>30</v>
      </c>
      <c r="E2419" s="4" t="s">
        <v>9916</v>
      </c>
      <c r="F2419" s="1" t="s">
        <v>207</v>
      </c>
      <c r="G2419" s="4" t="s">
        <v>3986</v>
      </c>
      <c r="H2419" s="4" t="s">
        <v>4289</v>
      </c>
      <c r="I2419" s="1">
        <v>2</v>
      </c>
      <c r="J2419" s="1">
        <v>0</v>
      </c>
      <c r="K2419" s="1">
        <v>1</v>
      </c>
      <c r="L2419" s="1">
        <v>1.67</v>
      </c>
      <c r="M2419" s="41">
        <v>1.2</v>
      </c>
    </row>
    <row r="2420" spans="2:13" x14ac:dyDescent="0.2">
      <c r="B2420" s="31" t="s">
        <v>9917</v>
      </c>
      <c r="C2420" s="4" t="s">
        <v>9918</v>
      </c>
      <c r="D2420" s="1" t="s">
        <v>30</v>
      </c>
      <c r="E2420" s="4" t="s">
        <v>9919</v>
      </c>
      <c r="F2420" s="1" t="s">
        <v>207</v>
      </c>
      <c r="G2420" s="4" t="s">
        <v>3986</v>
      </c>
      <c r="H2420" s="4" t="s">
        <v>6155</v>
      </c>
      <c r="I2420" s="1">
        <v>2</v>
      </c>
      <c r="J2420" s="1">
        <v>2</v>
      </c>
      <c r="K2420" s="1">
        <v>1.67</v>
      </c>
      <c r="L2420" s="1">
        <v>2</v>
      </c>
      <c r="M2420" s="41">
        <v>1</v>
      </c>
    </row>
    <row r="2421" spans="2:13" x14ac:dyDescent="0.2">
      <c r="B2421" s="31" t="s">
        <v>9917</v>
      </c>
      <c r="C2421" s="4" t="s">
        <v>9920</v>
      </c>
      <c r="D2421" s="1" t="s">
        <v>30</v>
      </c>
      <c r="E2421" s="4" t="s">
        <v>9921</v>
      </c>
      <c r="F2421" s="1" t="s">
        <v>207</v>
      </c>
      <c r="G2421" s="4" t="s">
        <v>3986</v>
      </c>
      <c r="H2421" s="4" t="s">
        <v>6155</v>
      </c>
      <c r="I2421" s="1">
        <v>2</v>
      </c>
      <c r="J2421" s="1">
        <v>2</v>
      </c>
      <c r="K2421" s="1">
        <v>1.67</v>
      </c>
      <c r="L2421" s="1">
        <v>2</v>
      </c>
      <c r="M2421" s="41">
        <v>1</v>
      </c>
    </row>
    <row r="2422" spans="2:13" x14ac:dyDescent="0.2">
      <c r="B2422" s="31" t="s">
        <v>9922</v>
      </c>
      <c r="C2422" s="4" t="s">
        <v>9923</v>
      </c>
      <c r="D2422" s="1" t="s">
        <v>35</v>
      </c>
      <c r="E2422" s="4" t="s">
        <v>9924</v>
      </c>
      <c r="F2422" s="1" t="s">
        <v>207</v>
      </c>
      <c r="G2422" s="4" t="s">
        <v>3986</v>
      </c>
      <c r="H2422" s="4" t="s">
        <v>9925</v>
      </c>
      <c r="I2422" s="1">
        <v>2</v>
      </c>
      <c r="J2422" s="1">
        <v>2</v>
      </c>
      <c r="K2422" s="1">
        <v>1.33</v>
      </c>
      <c r="L2422" s="1">
        <v>2</v>
      </c>
      <c r="M2422" s="41">
        <v>1</v>
      </c>
    </row>
    <row r="2423" spans="2:13" x14ac:dyDescent="0.2">
      <c r="B2423" s="31" t="s">
        <v>9922</v>
      </c>
      <c r="C2423" s="4" t="s">
        <v>9926</v>
      </c>
      <c r="D2423" s="1" t="s">
        <v>30</v>
      </c>
      <c r="E2423" s="4" t="s">
        <v>9927</v>
      </c>
      <c r="F2423" s="1" t="s">
        <v>207</v>
      </c>
      <c r="G2423" s="4" t="s">
        <v>3986</v>
      </c>
      <c r="H2423" s="4" t="s">
        <v>9925</v>
      </c>
      <c r="I2423" s="1">
        <v>2</v>
      </c>
      <c r="J2423" s="1">
        <v>2</v>
      </c>
      <c r="K2423" s="1">
        <v>1.33</v>
      </c>
      <c r="L2423" s="1">
        <v>2</v>
      </c>
      <c r="M2423" s="41">
        <v>1</v>
      </c>
    </row>
    <row r="2424" spans="2:13" x14ac:dyDescent="0.2">
      <c r="B2424" s="31" t="s">
        <v>9928</v>
      </c>
      <c r="C2424" s="4" t="s">
        <v>9929</v>
      </c>
      <c r="D2424" s="1" t="s">
        <v>35</v>
      </c>
      <c r="E2424" s="4" t="s">
        <v>9930</v>
      </c>
      <c r="F2424" s="1" t="s">
        <v>207</v>
      </c>
      <c r="G2424" s="4" t="s">
        <v>3986</v>
      </c>
      <c r="H2424" s="4" t="s">
        <v>4028</v>
      </c>
      <c r="I2424" s="1">
        <v>4</v>
      </c>
      <c r="J2424" s="1">
        <v>3</v>
      </c>
      <c r="K2424" s="1">
        <v>1</v>
      </c>
      <c r="L2424" s="1">
        <v>2</v>
      </c>
      <c r="M2424" s="41">
        <v>2</v>
      </c>
    </row>
    <row r="2425" spans="2:13" x14ac:dyDescent="0.2">
      <c r="B2425" s="31" t="s">
        <v>9928</v>
      </c>
      <c r="C2425" s="4" t="s">
        <v>9931</v>
      </c>
      <c r="D2425" s="1" t="s">
        <v>30</v>
      </c>
      <c r="E2425" s="4" t="s">
        <v>9932</v>
      </c>
      <c r="F2425" s="1" t="s">
        <v>207</v>
      </c>
      <c r="G2425" s="4" t="s">
        <v>3986</v>
      </c>
      <c r="H2425" s="4" t="s">
        <v>4028</v>
      </c>
      <c r="I2425" s="1">
        <v>4</v>
      </c>
      <c r="J2425" s="1">
        <v>3</v>
      </c>
      <c r="K2425" s="1">
        <v>1</v>
      </c>
      <c r="L2425" s="1">
        <v>2</v>
      </c>
      <c r="M2425" s="41">
        <v>2</v>
      </c>
    </row>
    <row r="2426" spans="2:13" x14ac:dyDescent="0.2">
      <c r="B2426" s="31" t="s">
        <v>9933</v>
      </c>
      <c r="C2426" s="4" t="s">
        <v>9934</v>
      </c>
      <c r="D2426" s="1" t="s">
        <v>33</v>
      </c>
      <c r="E2426" s="4" t="s">
        <v>9935</v>
      </c>
      <c r="F2426" s="1" t="s">
        <v>207</v>
      </c>
      <c r="G2426" s="4" t="s">
        <v>3986</v>
      </c>
      <c r="H2426" s="4" t="s">
        <v>7095</v>
      </c>
      <c r="I2426" s="1">
        <v>2</v>
      </c>
      <c r="J2426" s="1">
        <v>2</v>
      </c>
      <c r="K2426" s="1">
        <v>1.67</v>
      </c>
      <c r="L2426" s="1">
        <v>2</v>
      </c>
      <c r="M2426" s="41">
        <v>1</v>
      </c>
    </row>
    <row r="2427" spans="2:13" x14ac:dyDescent="0.2">
      <c r="B2427" s="31" t="s">
        <v>9933</v>
      </c>
      <c r="C2427" s="4" t="s">
        <v>9936</v>
      </c>
      <c r="D2427" s="1" t="s">
        <v>30</v>
      </c>
      <c r="E2427" s="4" t="s">
        <v>9937</v>
      </c>
      <c r="F2427" s="1" t="s">
        <v>207</v>
      </c>
      <c r="G2427" s="4" t="s">
        <v>3986</v>
      </c>
      <c r="H2427" s="4" t="s">
        <v>7095</v>
      </c>
      <c r="I2427" s="1">
        <v>2</v>
      </c>
      <c r="J2427" s="1">
        <v>2</v>
      </c>
      <c r="K2427" s="1">
        <v>1.67</v>
      </c>
      <c r="L2427" s="1">
        <v>2</v>
      </c>
      <c r="M2427" s="41">
        <v>1</v>
      </c>
    </row>
    <row r="2428" spans="2:13" x14ac:dyDescent="0.2">
      <c r="B2428" s="31" t="s">
        <v>9938</v>
      </c>
      <c r="C2428" s="4" t="s">
        <v>9939</v>
      </c>
      <c r="D2428" s="1" t="s">
        <v>218</v>
      </c>
      <c r="E2428" s="4" t="s">
        <v>9940</v>
      </c>
      <c r="F2428" s="1" t="s">
        <v>207</v>
      </c>
      <c r="G2428" s="4" t="s">
        <v>3986</v>
      </c>
      <c r="H2428" s="4" t="s">
        <v>9941</v>
      </c>
      <c r="I2428" s="1">
        <v>5</v>
      </c>
      <c r="J2428" s="1">
        <v>3</v>
      </c>
      <c r="K2428" s="1">
        <v>1.33</v>
      </c>
      <c r="L2428" s="1">
        <v>1.67</v>
      </c>
      <c r="M2428" s="41">
        <v>3</v>
      </c>
    </row>
    <row r="2429" spans="2:13" x14ac:dyDescent="0.2">
      <c r="B2429" s="31" t="s">
        <v>9938</v>
      </c>
      <c r="C2429" s="4" t="s">
        <v>9942</v>
      </c>
      <c r="D2429" s="1" t="s">
        <v>218</v>
      </c>
      <c r="E2429" s="4" t="s">
        <v>9943</v>
      </c>
      <c r="F2429" s="1" t="s">
        <v>207</v>
      </c>
      <c r="G2429" s="4" t="s">
        <v>3986</v>
      </c>
      <c r="H2429" s="4" t="s">
        <v>9941</v>
      </c>
      <c r="I2429" s="1">
        <v>5</v>
      </c>
      <c r="J2429" s="1">
        <v>3</v>
      </c>
      <c r="K2429" s="1">
        <v>1.33</v>
      </c>
      <c r="L2429" s="1">
        <v>1.67</v>
      </c>
      <c r="M2429" s="41">
        <v>3</v>
      </c>
    </row>
    <row r="2430" spans="2:13" x14ac:dyDescent="0.2">
      <c r="B2430" s="31" t="s">
        <v>9938</v>
      </c>
      <c r="C2430" s="4" t="s">
        <v>9944</v>
      </c>
      <c r="D2430" s="1" t="s">
        <v>218</v>
      </c>
      <c r="E2430" s="4" t="s">
        <v>9945</v>
      </c>
      <c r="F2430" s="1" t="s">
        <v>207</v>
      </c>
      <c r="G2430" s="4" t="s">
        <v>3986</v>
      </c>
      <c r="H2430" s="4" t="s">
        <v>9941</v>
      </c>
      <c r="I2430" s="1">
        <v>5</v>
      </c>
      <c r="J2430" s="1">
        <v>3</v>
      </c>
      <c r="K2430" s="1">
        <v>1.33</v>
      </c>
      <c r="L2430" s="1">
        <v>1.67</v>
      </c>
      <c r="M2430" s="41">
        <v>3</v>
      </c>
    </row>
    <row r="2431" spans="2:13" x14ac:dyDescent="0.2">
      <c r="B2431" s="31" t="s">
        <v>9946</v>
      </c>
      <c r="C2431" s="4" t="s">
        <v>9947</v>
      </c>
      <c r="D2431" s="1" t="s">
        <v>30</v>
      </c>
      <c r="E2431" s="4" t="s">
        <v>9948</v>
      </c>
      <c r="F2431" s="1" t="s">
        <v>207</v>
      </c>
      <c r="G2431" s="4" t="s">
        <v>3986</v>
      </c>
      <c r="H2431" s="4" t="s">
        <v>6967</v>
      </c>
      <c r="I2431" s="1">
        <v>2</v>
      </c>
      <c r="J2431" s="1">
        <v>2</v>
      </c>
      <c r="K2431" s="1">
        <v>1.33</v>
      </c>
      <c r="L2431" s="1">
        <v>2</v>
      </c>
      <c r="M2431" s="41">
        <v>1</v>
      </c>
    </row>
    <row r="2432" spans="2:13" x14ac:dyDescent="0.2">
      <c r="B2432" s="31" t="s">
        <v>9946</v>
      </c>
      <c r="C2432" s="4" t="s">
        <v>9949</v>
      </c>
      <c r="D2432" s="1" t="s">
        <v>32</v>
      </c>
      <c r="E2432" s="4" t="s">
        <v>9950</v>
      </c>
      <c r="F2432" s="1" t="s">
        <v>207</v>
      </c>
      <c r="G2432" s="4" t="s">
        <v>3986</v>
      </c>
      <c r="H2432" s="4" t="s">
        <v>6967</v>
      </c>
      <c r="I2432" s="1">
        <v>2</v>
      </c>
      <c r="J2432" s="1">
        <v>2</v>
      </c>
      <c r="K2432" s="1">
        <v>1.33</v>
      </c>
      <c r="L2432" s="1">
        <v>2</v>
      </c>
      <c r="M2432" s="41">
        <v>1</v>
      </c>
    </row>
    <row r="2433" spans="2:13" x14ac:dyDescent="0.2">
      <c r="B2433" s="31" t="s">
        <v>9951</v>
      </c>
      <c r="C2433" s="4" t="s">
        <v>9952</v>
      </c>
      <c r="D2433" s="1" t="s">
        <v>35</v>
      </c>
      <c r="E2433" s="4" t="s">
        <v>9953</v>
      </c>
      <c r="F2433" s="1" t="s">
        <v>207</v>
      </c>
      <c r="G2433" s="4" t="s">
        <v>3986</v>
      </c>
      <c r="H2433" s="4" t="s">
        <v>4893</v>
      </c>
      <c r="I2433" s="1">
        <v>2</v>
      </c>
      <c r="J2433" s="1">
        <v>2</v>
      </c>
      <c r="K2433" s="1">
        <v>1.67</v>
      </c>
      <c r="L2433" s="1">
        <v>2</v>
      </c>
      <c r="M2433" s="41">
        <v>1</v>
      </c>
    </row>
    <row r="2434" spans="2:13" x14ac:dyDescent="0.2">
      <c r="B2434" s="31" t="s">
        <v>9951</v>
      </c>
      <c r="C2434" s="4" t="s">
        <v>9954</v>
      </c>
      <c r="D2434" s="1" t="s">
        <v>34</v>
      </c>
      <c r="E2434" s="4" t="s">
        <v>9955</v>
      </c>
      <c r="F2434" s="1" t="s">
        <v>207</v>
      </c>
      <c r="G2434" s="4" t="s">
        <v>3986</v>
      </c>
      <c r="H2434" s="4" t="s">
        <v>4893</v>
      </c>
      <c r="I2434" s="1">
        <v>2</v>
      </c>
      <c r="J2434" s="1">
        <v>2</v>
      </c>
      <c r="K2434" s="1">
        <v>1.67</v>
      </c>
      <c r="L2434" s="1">
        <v>2</v>
      </c>
      <c r="M2434" s="41">
        <v>1</v>
      </c>
    </row>
    <row r="2435" spans="2:13" x14ac:dyDescent="0.2">
      <c r="B2435" s="31" t="s">
        <v>9956</v>
      </c>
      <c r="C2435" s="4" t="s">
        <v>9957</v>
      </c>
      <c r="D2435" s="1" t="s">
        <v>30</v>
      </c>
      <c r="E2435" s="4" t="s">
        <v>9958</v>
      </c>
      <c r="F2435" s="1" t="s">
        <v>207</v>
      </c>
      <c r="G2435" s="4" t="s">
        <v>3986</v>
      </c>
      <c r="H2435" s="4" t="s">
        <v>4247</v>
      </c>
      <c r="I2435" s="1">
        <v>2</v>
      </c>
      <c r="J2435" s="1">
        <v>2</v>
      </c>
      <c r="K2435" s="1">
        <v>1.67</v>
      </c>
      <c r="L2435" s="1">
        <v>2</v>
      </c>
      <c r="M2435" s="41">
        <v>1</v>
      </c>
    </row>
    <row r="2436" spans="2:13" x14ac:dyDescent="0.2">
      <c r="B2436" s="31" t="s">
        <v>9956</v>
      </c>
      <c r="C2436" s="4" t="s">
        <v>9959</v>
      </c>
      <c r="D2436" s="1" t="s">
        <v>33</v>
      </c>
      <c r="E2436" s="4" t="s">
        <v>9960</v>
      </c>
      <c r="F2436" s="1" t="s">
        <v>207</v>
      </c>
      <c r="G2436" s="4" t="s">
        <v>3986</v>
      </c>
      <c r="H2436" s="4" t="s">
        <v>4247</v>
      </c>
      <c r="I2436" s="1">
        <v>2</v>
      </c>
      <c r="J2436" s="1">
        <v>2</v>
      </c>
      <c r="K2436" s="1">
        <v>1.67</v>
      </c>
      <c r="L2436" s="1">
        <v>2</v>
      </c>
      <c r="M2436" s="41">
        <v>1</v>
      </c>
    </row>
    <row r="2437" spans="2:13" x14ac:dyDescent="0.2">
      <c r="B2437" s="31" t="s">
        <v>9961</v>
      </c>
      <c r="C2437" s="4" t="s">
        <v>9962</v>
      </c>
      <c r="D2437" s="1" t="s">
        <v>31</v>
      </c>
      <c r="E2437" s="4" t="s">
        <v>9963</v>
      </c>
      <c r="F2437" s="1" t="s">
        <v>207</v>
      </c>
      <c r="G2437" s="4" t="s">
        <v>3986</v>
      </c>
      <c r="H2437" s="4" t="s">
        <v>9964</v>
      </c>
      <c r="I2437" s="1">
        <v>2</v>
      </c>
      <c r="J2437" s="1">
        <v>2</v>
      </c>
      <c r="K2437" s="1">
        <v>1.67</v>
      </c>
      <c r="L2437" s="1">
        <v>2</v>
      </c>
      <c r="M2437" s="41">
        <v>1</v>
      </c>
    </row>
    <row r="2438" spans="2:13" x14ac:dyDescent="0.2">
      <c r="B2438" s="31" t="s">
        <v>9961</v>
      </c>
      <c r="C2438" s="4" t="s">
        <v>9965</v>
      </c>
      <c r="D2438" s="1" t="s">
        <v>33</v>
      </c>
      <c r="E2438" s="4" t="s">
        <v>9966</v>
      </c>
      <c r="F2438" s="1" t="s">
        <v>207</v>
      </c>
      <c r="G2438" s="4" t="s">
        <v>3986</v>
      </c>
      <c r="H2438" s="4" t="s">
        <v>9964</v>
      </c>
      <c r="I2438" s="1">
        <v>2</v>
      </c>
      <c r="J2438" s="1">
        <v>2</v>
      </c>
      <c r="K2438" s="1">
        <v>1.67</v>
      </c>
      <c r="L2438" s="1">
        <v>2</v>
      </c>
      <c r="M2438" s="41">
        <v>1</v>
      </c>
    </row>
    <row r="2439" spans="2:13" x14ac:dyDescent="0.2">
      <c r="B2439" s="31" t="s">
        <v>9967</v>
      </c>
      <c r="C2439" s="4" t="s">
        <v>9968</v>
      </c>
      <c r="D2439" s="1" t="s">
        <v>32</v>
      </c>
      <c r="E2439" s="4" t="s">
        <v>9969</v>
      </c>
      <c r="F2439" s="1" t="s">
        <v>207</v>
      </c>
      <c r="G2439" s="4" t="s">
        <v>3986</v>
      </c>
      <c r="H2439" s="4" t="s">
        <v>4028</v>
      </c>
      <c r="I2439" s="1">
        <v>2</v>
      </c>
      <c r="J2439" s="1">
        <v>2</v>
      </c>
      <c r="K2439" s="1">
        <v>1.67</v>
      </c>
      <c r="L2439" s="1">
        <v>2</v>
      </c>
      <c r="M2439" s="41">
        <v>1</v>
      </c>
    </row>
    <row r="2440" spans="2:13" x14ac:dyDescent="0.2">
      <c r="B2440" s="31" t="s">
        <v>9967</v>
      </c>
      <c r="C2440" s="4" t="s">
        <v>9970</v>
      </c>
      <c r="D2440" s="1" t="s">
        <v>33</v>
      </c>
      <c r="E2440" s="4" t="s">
        <v>9971</v>
      </c>
      <c r="F2440" s="1" t="s">
        <v>207</v>
      </c>
      <c r="G2440" s="4" t="s">
        <v>3986</v>
      </c>
      <c r="H2440" s="4" t="s">
        <v>4028</v>
      </c>
      <c r="I2440" s="1">
        <v>2</v>
      </c>
      <c r="J2440" s="1">
        <v>2</v>
      </c>
      <c r="K2440" s="1">
        <v>1.67</v>
      </c>
      <c r="L2440" s="1">
        <v>2</v>
      </c>
      <c r="M2440" s="41">
        <v>1</v>
      </c>
    </row>
    <row r="2441" spans="2:13" x14ac:dyDescent="0.2">
      <c r="B2441" s="31" t="s">
        <v>9972</v>
      </c>
      <c r="C2441" s="4" t="s">
        <v>9973</v>
      </c>
      <c r="D2441" s="1" t="s">
        <v>33</v>
      </c>
      <c r="E2441" s="4" t="s">
        <v>9974</v>
      </c>
      <c r="F2441" s="1" t="s">
        <v>207</v>
      </c>
      <c r="G2441" s="4" t="s">
        <v>3986</v>
      </c>
      <c r="H2441" s="4" t="s">
        <v>6055</v>
      </c>
      <c r="I2441" s="1">
        <v>2</v>
      </c>
      <c r="J2441" s="1">
        <v>2</v>
      </c>
      <c r="K2441" s="1">
        <v>1</v>
      </c>
      <c r="L2441" s="1">
        <v>1.67</v>
      </c>
      <c r="M2441" s="41">
        <v>1.2</v>
      </c>
    </row>
    <row r="2442" spans="2:13" x14ac:dyDescent="0.2">
      <c r="B2442" s="31" t="s">
        <v>9975</v>
      </c>
      <c r="C2442" s="4" t="s">
        <v>9976</v>
      </c>
      <c r="D2442" s="1" t="s">
        <v>30</v>
      </c>
      <c r="E2442" s="4" t="s">
        <v>9977</v>
      </c>
      <c r="F2442" s="1" t="s">
        <v>207</v>
      </c>
      <c r="G2442" s="4" t="s">
        <v>3986</v>
      </c>
      <c r="H2442" s="4" t="s">
        <v>4028</v>
      </c>
      <c r="I2442" s="1">
        <v>2</v>
      </c>
      <c r="J2442" s="1">
        <v>2</v>
      </c>
      <c r="K2442" s="1">
        <v>0.33</v>
      </c>
      <c r="L2442" s="1">
        <v>2.33</v>
      </c>
      <c r="M2442" s="41">
        <v>0.86</v>
      </c>
    </row>
    <row r="2443" spans="2:13" x14ac:dyDescent="0.2">
      <c r="B2443" s="31" t="s">
        <v>9978</v>
      </c>
      <c r="C2443" s="4" t="s">
        <v>9979</v>
      </c>
      <c r="D2443" s="1" t="s">
        <v>35</v>
      </c>
      <c r="E2443" s="4" t="s">
        <v>9980</v>
      </c>
      <c r="F2443" s="1" t="s">
        <v>207</v>
      </c>
      <c r="G2443" s="4" t="s">
        <v>3986</v>
      </c>
      <c r="H2443" s="4" t="s">
        <v>9981</v>
      </c>
      <c r="I2443" s="1">
        <v>2</v>
      </c>
      <c r="J2443" s="1">
        <v>2</v>
      </c>
      <c r="K2443" s="1">
        <v>1.67</v>
      </c>
      <c r="L2443" s="1">
        <v>2</v>
      </c>
      <c r="M2443" s="41">
        <v>1</v>
      </c>
    </row>
    <row r="2444" spans="2:13" x14ac:dyDescent="0.2">
      <c r="B2444" s="31" t="s">
        <v>9978</v>
      </c>
      <c r="C2444" s="4" t="s">
        <v>9982</v>
      </c>
      <c r="D2444" s="1" t="s">
        <v>33</v>
      </c>
      <c r="E2444" s="4" t="s">
        <v>9983</v>
      </c>
      <c r="F2444" s="1" t="s">
        <v>207</v>
      </c>
      <c r="G2444" s="4" t="s">
        <v>3986</v>
      </c>
      <c r="H2444" s="4" t="s">
        <v>9981</v>
      </c>
      <c r="I2444" s="1">
        <v>2</v>
      </c>
      <c r="J2444" s="1">
        <v>2</v>
      </c>
      <c r="K2444" s="1">
        <v>1.67</v>
      </c>
      <c r="L2444" s="1">
        <v>2</v>
      </c>
      <c r="M2444" s="41">
        <v>1</v>
      </c>
    </row>
    <row r="2445" spans="2:13" x14ac:dyDescent="0.2">
      <c r="B2445" s="31" t="s">
        <v>9984</v>
      </c>
      <c r="C2445" s="4" t="s">
        <v>9985</v>
      </c>
      <c r="D2445" s="1" t="s">
        <v>31</v>
      </c>
      <c r="E2445" s="4" t="s">
        <v>9986</v>
      </c>
      <c r="F2445" s="1" t="s">
        <v>207</v>
      </c>
      <c r="G2445" s="4" t="s">
        <v>3986</v>
      </c>
      <c r="H2445" s="4" t="s">
        <v>6868</v>
      </c>
      <c r="I2445" s="1">
        <v>2</v>
      </c>
      <c r="J2445" s="1">
        <v>2</v>
      </c>
      <c r="K2445" s="1">
        <v>1.67</v>
      </c>
      <c r="L2445" s="1">
        <v>1.67</v>
      </c>
      <c r="M2445" s="41">
        <v>1.2</v>
      </c>
    </row>
    <row r="2446" spans="2:13" x14ac:dyDescent="0.2">
      <c r="B2446" s="31" t="s">
        <v>9984</v>
      </c>
      <c r="C2446" s="4" t="s">
        <v>9987</v>
      </c>
      <c r="D2446" s="1" t="s">
        <v>218</v>
      </c>
      <c r="E2446" s="4" t="s">
        <v>9988</v>
      </c>
      <c r="F2446" s="1" t="s">
        <v>207</v>
      </c>
      <c r="G2446" s="4" t="s">
        <v>3986</v>
      </c>
      <c r="H2446" s="4" t="s">
        <v>6868</v>
      </c>
      <c r="I2446" s="1">
        <v>2</v>
      </c>
      <c r="J2446" s="1">
        <v>2</v>
      </c>
      <c r="K2446" s="1">
        <v>1.67</v>
      </c>
      <c r="L2446" s="1">
        <v>1.67</v>
      </c>
      <c r="M2446" s="41">
        <v>1.2</v>
      </c>
    </row>
    <row r="2447" spans="2:13" x14ac:dyDescent="0.2">
      <c r="B2447" s="31" t="s">
        <v>9989</v>
      </c>
      <c r="C2447" s="4" t="s">
        <v>9990</v>
      </c>
      <c r="D2447" s="1" t="s">
        <v>218</v>
      </c>
      <c r="E2447" s="4" t="s">
        <v>9991</v>
      </c>
      <c r="F2447" s="1" t="s">
        <v>207</v>
      </c>
      <c r="G2447" s="4" t="s">
        <v>3986</v>
      </c>
      <c r="H2447" s="4" t="s">
        <v>8185</v>
      </c>
      <c r="I2447" s="1">
        <v>2</v>
      </c>
      <c r="J2447" s="1">
        <v>2</v>
      </c>
      <c r="K2447" s="1">
        <v>1.67</v>
      </c>
      <c r="L2447" s="1">
        <v>2</v>
      </c>
      <c r="M2447" s="41">
        <v>1</v>
      </c>
    </row>
    <row r="2448" spans="2:13" x14ac:dyDescent="0.2">
      <c r="B2448" s="31" t="s">
        <v>9989</v>
      </c>
      <c r="C2448" s="4" t="s">
        <v>9992</v>
      </c>
      <c r="D2448" s="1" t="s">
        <v>31</v>
      </c>
      <c r="E2448" s="4" t="s">
        <v>9993</v>
      </c>
      <c r="F2448" s="1" t="s">
        <v>207</v>
      </c>
      <c r="G2448" s="4" t="s">
        <v>3986</v>
      </c>
      <c r="H2448" s="4" t="s">
        <v>8185</v>
      </c>
      <c r="I2448" s="1">
        <v>2</v>
      </c>
      <c r="J2448" s="1">
        <v>2</v>
      </c>
      <c r="K2448" s="1">
        <v>1.67</v>
      </c>
      <c r="L2448" s="1">
        <v>2</v>
      </c>
      <c r="M2448" s="41">
        <v>1</v>
      </c>
    </row>
    <row r="2449" spans="2:13" x14ac:dyDescent="0.2">
      <c r="B2449" s="31" t="s">
        <v>9994</v>
      </c>
      <c r="C2449" s="4" t="s">
        <v>9995</v>
      </c>
      <c r="D2449" s="1" t="s">
        <v>30</v>
      </c>
      <c r="E2449" s="4" t="s">
        <v>9996</v>
      </c>
      <c r="F2449" s="1" t="s">
        <v>207</v>
      </c>
      <c r="G2449" s="4" t="s">
        <v>3986</v>
      </c>
      <c r="H2449" s="4" t="s">
        <v>4241</v>
      </c>
      <c r="I2449" s="1">
        <v>2</v>
      </c>
      <c r="J2449" s="1">
        <v>2</v>
      </c>
      <c r="K2449" s="1">
        <v>2.67</v>
      </c>
      <c r="L2449" s="1">
        <v>2</v>
      </c>
      <c r="M2449" s="41">
        <v>1</v>
      </c>
    </row>
    <row r="2450" spans="2:13" x14ac:dyDescent="0.2">
      <c r="B2450" s="31" t="s">
        <v>9997</v>
      </c>
      <c r="C2450" s="4" t="s">
        <v>9998</v>
      </c>
      <c r="D2450" s="1" t="s">
        <v>35</v>
      </c>
      <c r="E2450" s="4" t="s">
        <v>9999</v>
      </c>
      <c r="F2450" s="1" t="s">
        <v>207</v>
      </c>
      <c r="G2450" s="4" t="s">
        <v>3986</v>
      </c>
      <c r="H2450" s="4" t="s">
        <v>4213</v>
      </c>
      <c r="I2450" s="1">
        <v>3</v>
      </c>
      <c r="J2450" s="1">
        <v>0</v>
      </c>
      <c r="K2450" s="1">
        <v>2</v>
      </c>
      <c r="L2450" s="1">
        <v>3.33</v>
      </c>
      <c r="M2450" s="41">
        <v>0.9</v>
      </c>
    </row>
    <row r="2451" spans="2:13" x14ac:dyDescent="0.2">
      <c r="B2451" s="31" t="s">
        <v>10000</v>
      </c>
      <c r="C2451" s="4" t="s">
        <v>10001</v>
      </c>
      <c r="D2451" s="1" t="s">
        <v>218</v>
      </c>
      <c r="E2451" s="4" t="s">
        <v>10002</v>
      </c>
      <c r="F2451" s="1" t="s">
        <v>207</v>
      </c>
      <c r="G2451" s="4" t="s">
        <v>3986</v>
      </c>
      <c r="H2451" s="4" t="s">
        <v>4289</v>
      </c>
      <c r="I2451" s="1">
        <v>2</v>
      </c>
      <c r="J2451" s="1">
        <v>2</v>
      </c>
      <c r="K2451" s="1">
        <v>2</v>
      </c>
      <c r="L2451" s="1">
        <v>2</v>
      </c>
      <c r="M2451" s="41">
        <v>1</v>
      </c>
    </row>
    <row r="2452" spans="2:13" x14ac:dyDescent="0.2">
      <c r="B2452" s="31" t="s">
        <v>10000</v>
      </c>
      <c r="C2452" s="4" t="s">
        <v>10003</v>
      </c>
      <c r="D2452" s="1" t="s">
        <v>218</v>
      </c>
      <c r="E2452" s="4" t="s">
        <v>10004</v>
      </c>
      <c r="F2452" s="1" t="s">
        <v>207</v>
      </c>
      <c r="G2452" s="4" t="s">
        <v>3986</v>
      </c>
      <c r="H2452" s="4" t="s">
        <v>4289</v>
      </c>
      <c r="I2452" s="1">
        <v>2</v>
      </c>
      <c r="J2452" s="1">
        <v>2</v>
      </c>
      <c r="K2452" s="1">
        <v>2</v>
      </c>
      <c r="L2452" s="1">
        <v>2</v>
      </c>
      <c r="M2452" s="41">
        <v>1</v>
      </c>
    </row>
    <row r="2453" spans="2:13" x14ac:dyDescent="0.2">
      <c r="B2453" s="31" t="s">
        <v>10005</v>
      </c>
      <c r="C2453" s="4" t="s">
        <v>10006</v>
      </c>
      <c r="D2453" s="1" t="s">
        <v>34</v>
      </c>
      <c r="E2453" s="4" t="s">
        <v>10007</v>
      </c>
      <c r="F2453" s="1" t="s">
        <v>207</v>
      </c>
      <c r="G2453" s="4" t="s">
        <v>3986</v>
      </c>
      <c r="H2453" s="4" t="s">
        <v>6988</v>
      </c>
      <c r="I2453" s="1">
        <v>1</v>
      </c>
      <c r="J2453" s="1">
        <v>1</v>
      </c>
      <c r="K2453" s="1">
        <v>2.67</v>
      </c>
      <c r="L2453" s="1">
        <v>1.33</v>
      </c>
      <c r="M2453" s="41">
        <v>0.75</v>
      </c>
    </row>
    <row r="2454" spans="2:13" x14ac:dyDescent="0.2">
      <c r="B2454" s="31" t="s">
        <v>10008</v>
      </c>
      <c r="C2454" s="4" t="s">
        <v>10009</v>
      </c>
      <c r="D2454" s="1" t="s">
        <v>30</v>
      </c>
      <c r="E2454" s="4" t="s">
        <v>10010</v>
      </c>
      <c r="F2454" s="1" t="s">
        <v>207</v>
      </c>
      <c r="G2454" s="4" t="s">
        <v>3986</v>
      </c>
      <c r="H2454" s="4" t="s">
        <v>10011</v>
      </c>
      <c r="I2454" s="1">
        <v>2</v>
      </c>
      <c r="J2454" s="1">
        <v>2</v>
      </c>
      <c r="K2454" s="1">
        <v>1.67</v>
      </c>
      <c r="L2454" s="1">
        <v>2</v>
      </c>
      <c r="M2454" s="41">
        <v>1</v>
      </c>
    </row>
    <row r="2455" spans="2:13" x14ac:dyDescent="0.2">
      <c r="B2455" s="31" t="s">
        <v>10008</v>
      </c>
      <c r="C2455" s="4" t="s">
        <v>10012</v>
      </c>
      <c r="D2455" s="1" t="s">
        <v>30</v>
      </c>
      <c r="E2455" s="4" t="s">
        <v>10013</v>
      </c>
      <c r="F2455" s="1" t="s">
        <v>207</v>
      </c>
      <c r="G2455" s="4" t="s">
        <v>3986</v>
      </c>
      <c r="H2455" s="4" t="s">
        <v>10011</v>
      </c>
      <c r="I2455" s="1">
        <v>2</v>
      </c>
      <c r="J2455" s="1">
        <v>2</v>
      </c>
      <c r="K2455" s="1">
        <v>1.67</v>
      </c>
      <c r="L2455" s="1">
        <v>2</v>
      </c>
      <c r="M2455" s="41">
        <v>1</v>
      </c>
    </row>
    <row r="2456" spans="2:13" x14ac:dyDescent="0.2">
      <c r="B2456" s="31" t="s">
        <v>10014</v>
      </c>
      <c r="C2456" s="4" t="s">
        <v>10015</v>
      </c>
      <c r="D2456" s="1" t="s">
        <v>30</v>
      </c>
      <c r="E2456" s="4" t="s">
        <v>10016</v>
      </c>
      <c r="F2456" s="1" t="s">
        <v>207</v>
      </c>
      <c r="G2456" s="4" t="s">
        <v>3986</v>
      </c>
      <c r="H2456" s="4" t="s">
        <v>4289</v>
      </c>
      <c r="I2456" s="1">
        <v>2</v>
      </c>
      <c r="J2456" s="1">
        <v>2</v>
      </c>
      <c r="K2456" s="1">
        <v>1.67</v>
      </c>
      <c r="L2456" s="1">
        <v>2</v>
      </c>
      <c r="M2456" s="41">
        <v>1</v>
      </c>
    </row>
    <row r="2457" spans="2:13" x14ac:dyDescent="0.2">
      <c r="B2457" s="31" t="s">
        <v>10014</v>
      </c>
      <c r="C2457" s="4" t="s">
        <v>10017</v>
      </c>
      <c r="D2457" s="1" t="s">
        <v>35</v>
      </c>
      <c r="E2457" s="4" t="s">
        <v>10018</v>
      </c>
      <c r="F2457" s="1" t="s">
        <v>207</v>
      </c>
      <c r="G2457" s="4" t="s">
        <v>3986</v>
      </c>
      <c r="H2457" s="4" t="s">
        <v>4289</v>
      </c>
      <c r="I2457" s="1">
        <v>2</v>
      </c>
      <c r="J2457" s="1">
        <v>2</v>
      </c>
      <c r="K2457" s="1">
        <v>1.67</v>
      </c>
      <c r="L2457" s="1">
        <v>2</v>
      </c>
      <c r="M2457" s="41">
        <v>1</v>
      </c>
    </row>
    <row r="2458" spans="2:13" x14ac:dyDescent="0.2">
      <c r="B2458" s="31" t="s">
        <v>10019</v>
      </c>
      <c r="C2458" s="4" t="s">
        <v>10020</v>
      </c>
      <c r="D2458" s="1" t="s">
        <v>35</v>
      </c>
      <c r="E2458" s="4" t="s">
        <v>10021</v>
      </c>
      <c r="F2458" s="1" t="s">
        <v>207</v>
      </c>
      <c r="G2458" s="4" t="s">
        <v>3986</v>
      </c>
      <c r="H2458" s="4" t="s">
        <v>4028</v>
      </c>
      <c r="I2458" s="1">
        <v>2</v>
      </c>
      <c r="J2458" s="1">
        <v>2</v>
      </c>
      <c r="K2458" s="1">
        <v>1.33</v>
      </c>
      <c r="L2458" s="1">
        <v>2</v>
      </c>
      <c r="M2458" s="41">
        <v>1</v>
      </c>
    </row>
    <row r="2459" spans="2:13" x14ac:dyDescent="0.2">
      <c r="B2459" s="31" t="s">
        <v>10019</v>
      </c>
      <c r="C2459" s="4" t="s">
        <v>10022</v>
      </c>
      <c r="D2459" s="1" t="s">
        <v>35</v>
      </c>
      <c r="E2459" s="4" t="s">
        <v>10023</v>
      </c>
      <c r="F2459" s="1" t="s">
        <v>207</v>
      </c>
      <c r="G2459" s="4" t="s">
        <v>3986</v>
      </c>
      <c r="H2459" s="4" t="s">
        <v>4238</v>
      </c>
      <c r="I2459" s="1">
        <v>2</v>
      </c>
      <c r="J2459" s="1">
        <v>2</v>
      </c>
      <c r="K2459" s="1">
        <v>1.33</v>
      </c>
      <c r="L2459" s="1">
        <v>2</v>
      </c>
      <c r="M2459" s="41">
        <v>1</v>
      </c>
    </row>
    <row r="2460" spans="2:13" x14ac:dyDescent="0.2">
      <c r="B2460" s="31" t="s">
        <v>10024</v>
      </c>
      <c r="C2460" s="4" t="s">
        <v>10025</v>
      </c>
      <c r="D2460" s="1" t="s">
        <v>34</v>
      </c>
      <c r="E2460" s="4" t="s">
        <v>10026</v>
      </c>
      <c r="F2460" s="1" t="s">
        <v>207</v>
      </c>
      <c r="G2460" s="4" t="s">
        <v>3986</v>
      </c>
      <c r="H2460" s="4" t="s">
        <v>4055</v>
      </c>
      <c r="I2460" s="1">
        <v>3</v>
      </c>
      <c r="J2460" s="1">
        <v>2</v>
      </c>
      <c r="K2460" s="1">
        <v>1.67</v>
      </c>
      <c r="L2460" s="1">
        <v>1.67</v>
      </c>
      <c r="M2460" s="41">
        <v>1.8</v>
      </c>
    </row>
    <row r="2461" spans="2:13" x14ac:dyDescent="0.2">
      <c r="B2461" s="31" t="s">
        <v>10024</v>
      </c>
      <c r="C2461" s="4" t="s">
        <v>10027</v>
      </c>
      <c r="D2461" s="1" t="s">
        <v>34</v>
      </c>
      <c r="E2461" s="4" t="s">
        <v>10028</v>
      </c>
      <c r="F2461" s="1" t="s">
        <v>207</v>
      </c>
      <c r="G2461" s="4" t="s">
        <v>3986</v>
      </c>
      <c r="H2461" s="4" t="s">
        <v>4055</v>
      </c>
      <c r="I2461" s="1">
        <v>3</v>
      </c>
      <c r="J2461" s="1">
        <v>2</v>
      </c>
      <c r="K2461" s="1">
        <v>1.67</v>
      </c>
      <c r="L2461" s="1">
        <v>1.67</v>
      </c>
      <c r="M2461" s="41">
        <v>1.8</v>
      </c>
    </row>
    <row r="2462" spans="2:13" x14ac:dyDescent="0.2">
      <c r="B2462" s="31" t="s">
        <v>10024</v>
      </c>
      <c r="C2462" s="4" t="s">
        <v>10029</v>
      </c>
      <c r="D2462" s="1" t="s">
        <v>30</v>
      </c>
      <c r="E2462" s="4" t="s">
        <v>10030</v>
      </c>
      <c r="F2462" s="1" t="s">
        <v>207</v>
      </c>
      <c r="G2462" s="4" t="s">
        <v>3986</v>
      </c>
      <c r="H2462" s="4" t="s">
        <v>4055</v>
      </c>
      <c r="I2462" s="1">
        <v>3</v>
      </c>
      <c r="J2462" s="1">
        <v>2</v>
      </c>
      <c r="K2462" s="1">
        <v>1.67</v>
      </c>
      <c r="L2462" s="1">
        <v>1.67</v>
      </c>
      <c r="M2462" s="41">
        <v>1.8</v>
      </c>
    </row>
    <row r="2463" spans="2:13" x14ac:dyDescent="0.2">
      <c r="B2463" s="31" t="s">
        <v>10031</v>
      </c>
      <c r="C2463" s="4" t="s">
        <v>10032</v>
      </c>
      <c r="D2463" s="1" t="s">
        <v>33</v>
      </c>
      <c r="E2463" s="4" t="s">
        <v>10033</v>
      </c>
      <c r="F2463" s="1" t="s">
        <v>207</v>
      </c>
      <c r="G2463" s="4" t="s">
        <v>3986</v>
      </c>
      <c r="H2463" s="4" t="s">
        <v>4255</v>
      </c>
      <c r="I2463" s="1">
        <v>2</v>
      </c>
      <c r="J2463" s="1">
        <v>2</v>
      </c>
      <c r="K2463" s="1">
        <v>2</v>
      </c>
      <c r="L2463" s="1">
        <v>2</v>
      </c>
      <c r="M2463" s="41">
        <v>1</v>
      </c>
    </row>
    <row r="2464" spans="2:13" x14ac:dyDescent="0.2">
      <c r="B2464" s="31" t="s">
        <v>10031</v>
      </c>
      <c r="C2464" s="4" t="s">
        <v>10034</v>
      </c>
      <c r="D2464" s="1" t="s">
        <v>30</v>
      </c>
      <c r="E2464" s="4" t="s">
        <v>10035</v>
      </c>
      <c r="F2464" s="1" t="s">
        <v>207</v>
      </c>
      <c r="G2464" s="4" t="s">
        <v>3986</v>
      </c>
      <c r="H2464" s="4" t="s">
        <v>4255</v>
      </c>
      <c r="I2464" s="1">
        <v>2</v>
      </c>
      <c r="J2464" s="1">
        <v>2</v>
      </c>
      <c r="K2464" s="1">
        <v>2</v>
      </c>
      <c r="L2464" s="1">
        <v>2</v>
      </c>
      <c r="M2464" s="41">
        <v>1</v>
      </c>
    </row>
    <row r="2465" spans="2:13" x14ac:dyDescent="0.2">
      <c r="B2465" s="31" t="s">
        <v>10036</v>
      </c>
      <c r="C2465" s="4" t="s">
        <v>10037</v>
      </c>
      <c r="D2465" s="1" t="s">
        <v>218</v>
      </c>
      <c r="E2465" s="4" t="s">
        <v>10038</v>
      </c>
      <c r="F2465" s="1" t="s">
        <v>207</v>
      </c>
      <c r="G2465" s="4" t="s">
        <v>3986</v>
      </c>
      <c r="H2465" s="4" t="s">
        <v>4213</v>
      </c>
      <c r="I2465" s="1">
        <v>2</v>
      </c>
      <c r="J2465" s="1">
        <v>2</v>
      </c>
      <c r="K2465" s="1">
        <v>1</v>
      </c>
      <c r="L2465" s="1">
        <v>2</v>
      </c>
      <c r="M2465" s="41">
        <v>1</v>
      </c>
    </row>
    <row r="2466" spans="2:13" x14ac:dyDescent="0.2">
      <c r="B2466" s="31" t="s">
        <v>10036</v>
      </c>
      <c r="C2466" s="4" t="s">
        <v>10039</v>
      </c>
      <c r="D2466" s="1" t="s">
        <v>218</v>
      </c>
      <c r="E2466" s="4" t="s">
        <v>10040</v>
      </c>
      <c r="F2466" s="1" t="s">
        <v>207</v>
      </c>
      <c r="G2466" s="4" t="s">
        <v>3986</v>
      </c>
      <c r="H2466" s="4" t="s">
        <v>6498</v>
      </c>
      <c r="I2466" s="1">
        <v>2</v>
      </c>
      <c r="J2466" s="1">
        <v>2</v>
      </c>
      <c r="K2466" s="1">
        <v>1</v>
      </c>
      <c r="L2466" s="1">
        <v>2</v>
      </c>
      <c r="M2466" s="41">
        <v>1</v>
      </c>
    </row>
    <row r="2467" spans="2:13" x14ac:dyDescent="0.2">
      <c r="B2467" s="31" t="s">
        <v>10041</v>
      </c>
      <c r="C2467" s="4" t="s">
        <v>10042</v>
      </c>
      <c r="D2467" s="1" t="s">
        <v>33</v>
      </c>
      <c r="E2467" s="4" t="s">
        <v>10043</v>
      </c>
      <c r="F2467" s="1" t="s">
        <v>207</v>
      </c>
      <c r="G2467" s="4" t="s">
        <v>3986</v>
      </c>
      <c r="H2467" s="4" t="s">
        <v>4247</v>
      </c>
      <c r="I2467" s="1">
        <v>3</v>
      </c>
      <c r="J2467" s="1">
        <v>3</v>
      </c>
      <c r="K2467" s="1">
        <v>1.67</v>
      </c>
      <c r="L2467" s="1">
        <v>2</v>
      </c>
      <c r="M2467" s="41">
        <v>1.5</v>
      </c>
    </row>
    <row r="2468" spans="2:13" x14ac:dyDescent="0.2">
      <c r="B2468" s="31" t="s">
        <v>10041</v>
      </c>
      <c r="C2468" s="4" t="s">
        <v>10044</v>
      </c>
      <c r="D2468" s="1" t="s">
        <v>30</v>
      </c>
      <c r="E2468" s="4" t="s">
        <v>10045</v>
      </c>
      <c r="F2468" s="1" t="s">
        <v>207</v>
      </c>
      <c r="G2468" s="4" t="s">
        <v>3986</v>
      </c>
      <c r="H2468" s="4" t="s">
        <v>4247</v>
      </c>
      <c r="I2468" s="1">
        <v>3</v>
      </c>
      <c r="J2468" s="1">
        <v>3</v>
      </c>
      <c r="K2468" s="1">
        <v>1.67</v>
      </c>
      <c r="L2468" s="1">
        <v>2</v>
      </c>
      <c r="M2468" s="41">
        <v>1.5</v>
      </c>
    </row>
    <row r="2469" spans="2:13" x14ac:dyDescent="0.2">
      <c r="B2469" s="31" t="s">
        <v>10041</v>
      </c>
      <c r="C2469" s="4" t="s">
        <v>10046</v>
      </c>
      <c r="D2469" s="1" t="s">
        <v>33</v>
      </c>
      <c r="E2469" s="4" t="s">
        <v>10047</v>
      </c>
      <c r="F2469" s="1" t="s">
        <v>207</v>
      </c>
      <c r="G2469" s="4" t="s">
        <v>3986</v>
      </c>
      <c r="H2469" s="4" t="s">
        <v>4247</v>
      </c>
      <c r="I2469" s="1">
        <v>3</v>
      </c>
      <c r="J2469" s="1">
        <v>3</v>
      </c>
      <c r="K2469" s="1">
        <v>1.67</v>
      </c>
      <c r="L2469" s="1">
        <v>2</v>
      </c>
      <c r="M2469" s="41">
        <v>1.5</v>
      </c>
    </row>
    <row r="2470" spans="2:13" x14ac:dyDescent="0.2">
      <c r="B2470" s="31" t="s">
        <v>10048</v>
      </c>
      <c r="C2470" s="4" t="s">
        <v>10049</v>
      </c>
      <c r="D2470" s="1" t="s">
        <v>33</v>
      </c>
      <c r="E2470" s="4" t="s">
        <v>10050</v>
      </c>
      <c r="F2470" s="1" t="s">
        <v>207</v>
      </c>
      <c r="G2470" s="4" t="s">
        <v>3986</v>
      </c>
      <c r="H2470" s="4" t="s">
        <v>6868</v>
      </c>
      <c r="I2470" s="1">
        <v>2</v>
      </c>
      <c r="J2470" s="1">
        <v>2</v>
      </c>
      <c r="K2470" s="1">
        <v>2</v>
      </c>
      <c r="L2470" s="1">
        <v>2.33</v>
      </c>
      <c r="M2470" s="41">
        <v>0.86</v>
      </c>
    </row>
    <row r="2471" spans="2:13" x14ac:dyDescent="0.2">
      <c r="B2471" s="31" t="s">
        <v>10048</v>
      </c>
      <c r="C2471" s="4" t="s">
        <v>10051</v>
      </c>
      <c r="D2471" s="1" t="s">
        <v>32</v>
      </c>
      <c r="E2471" s="4" t="s">
        <v>10052</v>
      </c>
      <c r="F2471" s="1" t="s">
        <v>207</v>
      </c>
      <c r="G2471" s="4" t="s">
        <v>3986</v>
      </c>
      <c r="H2471" s="4" t="s">
        <v>6868</v>
      </c>
      <c r="I2471" s="1">
        <v>2</v>
      </c>
      <c r="J2471" s="1">
        <v>2</v>
      </c>
      <c r="K2471" s="1">
        <v>2</v>
      </c>
      <c r="L2471" s="1">
        <v>2.33</v>
      </c>
      <c r="M2471" s="41">
        <v>0.86</v>
      </c>
    </row>
    <row r="2472" spans="2:13" x14ac:dyDescent="0.2">
      <c r="B2472" s="31" t="s">
        <v>10053</v>
      </c>
      <c r="C2472" s="4" t="s">
        <v>10054</v>
      </c>
      <c r="D2472" s="1" t="s">
        <v>32</v>
      </c>
      <c r="E2472" s="4" t="s">
        <v>10055</v>
      </c>
      <c r="F2472" s="1" t="s">
        <v>207</v>
      </c>
      <c r="G2472" s="4" t="s">
        <v>3986</v>
      </c>
      <c r="H2472" s="4" t="s">
        <v>9332</v>
      </c>
      <c r="I2472" s="1">
        <v>2</v>
      </c>
      <c r="J2472" s="1">
        <v>2</v>
      </c>
      <c r="K2472" s="1">
        <v>2</v>
      </c>
      <c r="L2472" s="1">
        <v>2</v>
      </c>
      <c r="M2472" s="41">
        <v>1</v>
      </c>
    </row>
    <row r="2473" spans="2:13" x14ac:dyDescent="0.2">
      <c r="B2473" s="31" t="s">
        <v>10053</v>
      </c>
      <c r="C2473" s="4" t="s">
        <v>10056</v>
      </c>
      <c r="D2473" s="1" t="s">
        <v>33</v>
      </c>
      <c r="E2473" s="4" t="s">
        <v>10057</v>
      </c>
      <c r="F2473" s="1" t="s">
        <v>207</v>
      </c>
      <c r="G2473" s="4" t="s">
        <v>3986</v>
      </c>
      <c r="H2473" s="4" t="s">
        <v>9332</v>
      </c>
      <c r="I2473" s="1">
        <v>2</v>
      </c>
      <c r="J2473" s="1">
        <v>2</v>
      </c>
      <c r="K2473" s="1">
        <v>2</v>
      </c>
      <c r="L2473" s="1">
        <v>2</v>
      </c>
      <c r="M2473" s="41">
        <v>1</v>
      </c>
    </row>
    <row r="2474" spans="2:13" x14ac:dyDescent="0.2">
      <c r="B2474" s="31" t="s">
        <v>10058</v>
      </c>
      <c r="C2474" s="4" t="s">
        <v>10059</v>
      </c>
      <c r="D2474" s="1" t="s">
        <v>32</v>
      </c>
      <c r="E2474" s="4" t="s">
        <v>10060</v>
      </c>
      <c r="F2474" s="1" t="s">
        <v>207</v>
      </c>
      <c r="G2474" s="4" t="s">
        <v>3986</v>
      </c>
      <c r="H2474" s="4" t="s">
        <v>4893</v>
      </c>
      <c r="I2474" s="1">
        <v>2</v>
      </c>
      <c r="J2474" s="1">
        <v>2</v>
      </c>
      <c r="K2474" s="1">
        <v>1.67</v>
      </c>
      <c r="L2474" s="1">
        <v>2</v>
      </c>
      <c r="M2474" s="41">
        <v>1</v>
      </c>
    </row>
    <row r="2475" spans="2:13" x14ac:dyDescent="0.2">
      <c r="B2475" s="31" t="s">
        <v>10058</v>
      </c>
      <c r="C2475" s="4" t="s">
        <v>10061</v>
      </c>
      <c r="D2475" s="1" t="s">
        <v>33</v>
      </c>
      <c r="E2475" s="4" t="s">
        <v>10062</v>
      </c>
      <c r="F2475" s="1" t="s">
        <v>207</v>
      </c>
      <c r="G2475" s="4" t="s">
        <v>3986</v>
      </c>
      <c r="H2475" s="4" t="s">
        <v>4893</v>
      </c>
      <c r="I2475" s="1">
        <v>2</v>
      </c>
      <c r="J2475" s="1">
        <v>2</v>
      </c>
      <c r="K2475" s="1">
        <v>1.67</v>
      </c>
      <c r="L2475" s="1">
        <v>2</v>
      </c>
      <c r="M2475" s="41">
        <v>1</v>
      </c>
    </row>
    <row r="2476" spans="2:13" x14ac:dyDescent="0.2">
      <c r="B2476" s="31" t="s">
        <v>10063</v>
      </c>
      <c r="C2476" s="4" t="s">
        <v>10064</v>
      </c>
      <c r="D2476" s="1" t="s">
        <v>218</v>
      </c>
      <c r="E2476" s="4" t="s">
        <v>10065</v>
      </c>
      <c r="F2476" s="1" t="s">
        <v>207</v>
      </c>
      <c r="G2476" s="4" t="s">
        <v>3986</v>
      </c>
      <c r="H2476" s="4" t="s">
        <v>10066</v>
      </c>
      <c r="I2476" s="1">
        <v>2</v>
      </c>
      <c r="J2476" s="1">
        <v>2</v>
      </c>
      <c r="K2476" s="1">
        <v>1.67</v>
      </c>
      <c r="L2476" s="1">
        <v>2</v>
      </c>
      <c r="M2476" s="41">
        <v>1</v>
      </c>
    </row>
    <row r="2477" spans="2:13" x14ac:dyDescent="0.2">
      <c r="B2477" s="31" t="s">
        <v>10063</v>
      </c>
      <c r="C2477" s="4" t="s">
        <v>10067</v>
      </c>
      <c r="D2477" s="1" t="s">
        <v>31</v>
      </c>
      <c r="E2477" s="4" t="s">
        <v>10068</v>
      </c>
      <c r="F2477" s="1" t="s">
        <v>207</v>
      </c>
      <c r="G2477" s="4" t="s">
        <v>3986</v>
      </c>
      <c r="H2477" s="4" t="s">
        <v>10069</v>
      </c>
      <c r="I2477" s="1">
        <v>2</v>
      </c>
      <c r="J2477" s="1">
        <v>2</v>
      </c>
      <c r="K2477" s="1">
        <v>1.67</v>
      </c>
      <c r="L2477" s="1">
        <v>2</v>
      </c>
      <c r="M2477" s="41">
        <v>1</v>
      </c>
    </row>
    <row r="2478" spans="2:13" x14ac:dyDescent="0.2">
      <c r="B2478" s="31" t="s">
        <v>10070</v>
      </c>
      <c r="C2478" s="4" t="s">
        <v>10071</v>
      </c>
      <c r="D2478" s="1" t="s">
        <v>218</v>
      </c>
      <c r="E2478" s="4" t="s">
        <v>10072</v>
      </c>
      <c r="F2478" s="1" t="s">
        <v>207</v>
      </c>
      <c r="G2478" s="4" t="s">
        <v>3986</v>
      </c>
      <c r="H2478" s="4" t="s">
        <v>4055</v>
      </c>
      <c r="I2478" s="1">
        <v>2</v>
      </c>
      <c r="J2478" s="1">
        <v>1</v>
      </c>
      <c r="K2478" s="1">
        <v>1.33</v>
      </c>
      <c r="L2478" s="1">
        <v>2.33</v>
      </c>
      <c r="M2478" s="41">
        <v>0.86</v>
      </c>
    </row>
    <row r="2479" spans="2:13" x14ac:dyDescent="0.2">
      <c r="B2479" s="31" t="s">
        <v>10070</v>
      </c>
      <c r="C2479" s="4" t="s">
        <v>10073</v>
      </c>
      <c r="D2479" s="1" t="s">
        <v>218</v>
      </c>
      <c r="E2479" s="4" t="s">
        <v>10074</v>
      </c>
      <c r="F2479" s="1" t="s">
        <v>207</v>
      </c>
      <c r="G2479" s="4" t="s">
        <v>3986</v>
      </c>
      <c r="H2479" s="4" t="s">
        <v>4055</v>
      </c>
      <c r="I2479" s="1">
        <v>2</v>
      </c>
      <c r="J2479" s="1">
        <v>1</v>
      </c>
      <c r="K2479" s="1">
        <v>1.33</v>
      </c>
      <c r="L2479" s="1">
        <v>2.33</v>
      </c>
      <c r="M2479" s="41">
        <v>0.86</v>
      </c>
    </row>
    <row r="2480" spans="2:13" x14ac:dyDescent="0.2">
      <c r="B2480" s="31" t="s">
        <v>10075</v>
      </c>
      <c r="C2480" s="4" t="s">
        <v>10076</v>
      </c>
      <c r="D2480" s="1" t="s">
        <v>30</v>
      </c>
      <c r="E2480" s="4" t="s">
        <v>10077</v>
      </c>
      <c r="F2480" s="1" t="s">
        <v>207</v>
      </c>
      <c r="G2480" s="4" t="s">
        <v>3986</v>
      </c>
      <c r="H2480" s="4" t="s">
        <v>10078</v>
      </c>
      <c r="I2480" s="1">
        <v>2</v>
      </c>
      <c r="J2480" s="1">
        <v>2</v>
      </c>
      <c r="K2480" s="1">
        <v>1.33</v>
      </c>
      <c r="L2480" s="1">
        <v>2</v>
      </c>
      <c r="M2480" s="41">
        <v>1</v>
      </c>
    </row>
    <row r="2481" spans="2:13" x14ac:dyDescent="0.2">
      <c r="B2481" s="31" t="s">
        <v>10075</v>
      </c>
      <c r="C2481" s="4" t="s">
        <v>10079</v>
      </c>
      <c r="D2481" s="1" t="s">
        <v>32</v>
      </c>
      <c r="E2481" s="4" t="s">
        <v>10080</v>
      </c>
      <c r="F2481" s="1" t="s">
        <v>207</v>
      </c>
      <c r="G2481" s="4" t="s">
        <v>3986</v>
      </c>
      <c r="H2481" s="4" t="s">
        <v>10078</v>
      </c>
      <c r="I2481" s="1">
        <v>2</v>
      </c>
      <c r="J2481" s="1">
        <v>2</v>
      </c>
      <c r="K2481" s="1">
        <v>1.33</v>
      </c>
      <c r="L2481" s="1">
        <v>2</v>
      </c>
      <c r="M2481" s="41">
        <v>1</v>
      </c>
    </row>
    <row r="2482" spans="2:13" x14ac:dyDescent="0.2">
      <c r="B2482" s="31" t="s">
        <v>10081</v>
      </c>
      <c r="C2482" s="4" t="s">
        <v>10082</v>
      </c>
      <c r="D2482" s="1" t="s">
        <v>30</v>
      </c>
      <c r="E2482" s="4" t="s">
        <v>10083</v>
      </c>
      <c r="F2482" s="1" t="s">
        <v>207</v>
      </c>
      <c r="G2482" s="4" t="s">
        <v>3986</v>
      </c>
      <c r="H2482" s="4" t="s">
        <v>8185</v>
      </c>
      <c r="I2482" s="1">
        <v>2</v>
      </c>
      <c r="J2482" s="1">
        <v>2</v>
      </c>
      <c r="K2482" s="1">
        <v>1.67</v>
      </c>
      <c r="L2482" s="1">
        <v>2</v>
      </c>
      <c r="M2482" s="41">
        <v>1</v>
      </c>
    </row>
    <row r="2483" spans="2:13" x14ac:dyDescent="0.2">
      <c r="B2483" s="31" t="s">
        <v>10081</v>
      </c>
      <c r="C2483" s="4" t="s">
        <v>10084</v>
      </c>
      <c r="D2483" s="1" t="s">
        <v>35</v>
      </c>
      <c r="E2483" s="4" t="s">
        <v>10085</v>
      </c>
      <c r="F2483" s="1" t="s">
        <v>207</v>
      </c>
      <c r="G2483" s="4" t="s">
        <v>3986</v>
      </c>
      <c r="H2483" s="4" t="s">
        <v>8185</v>
      </c>
      <c r="I2483" s="1">
        <v>2</v>
      </c>
      <c r="J2483" s="1">
        <v>2</v>
      </c>
      <c r="K2483" s="1">
        <v>1.67</v>
      </c>
      <c r="L2483" s="1">
        <v>2</v>
      </c>
      <c r="M2483" s="41">
        <v>1</v>
      </c>
    </row>
    <row r="2484" spans="2:13" x14ac:dyDescent="0.2">
      <c r="B2484" s="31" t="s">
        <v>10086</v>
      </c>
      <c r="C2484" s="4" t="s">
        <v>10087</v>
      </c>
      <c r="D2484" s="1" t="s">
        <v>34</v>
      </c>
      <c r="E2484" s="4" t="s">
        <v>10088</v>
      </c>
      <c r="F2484" s="1" t="s">
        <v>207</v>
      </c>
      <c r="G2484" s="4" t="s">
        <v>3986</v>
      </c>
      <c r="H2484" s="4" t="s">
        <v>9472</v>
      </c>
      <c r="I2484" s="1">
        <v>2</v>
      </c>
      <c r="J2484" s="1">
        <v>2</v>
      </c>
      <c r="K2484" s="1">
        <v>2</v>
      </c>
      <c r="L2484" s="1">
        <v>2</v>
      </c>
      <c r="M2484" s="41">
        <v>1</v>
      </c>
    </row>
    <row r="2485" spans="2:13" x14ac:dyDescent="0.2">
      <c r="B2485" s="31" t="s">
        <v>10086</v>
      </c>
      <c r="C2485" s="4" t="s">
        <v>10089</v>
      </c>
      <c r="D2485" s="1" t="s">
        <v>34</v>
      </c>
      <c r="E2485" s="4" t="s">
        <v>10090</v>
      </c>
      <c r="F2485" s="1" t="s">
        <v>207</v>
      </c>
      <c r="G2485" s="4" t="s">
        <v>3986</v>
      </c>
      <c r="H2485" s="4" t="s">
        <v>9472</v>
      </c>
      <c r="I2485" s="1">
        <v>2</v>
      </c>
      <c r="J2485" s="1">
        <v>2</v>
      </c>
      <c r="K2485" s="1">
        <v>2</v>
      </c>
      <c r="L2485" s="1">
        <v>2</v>
      </c>
      <c r="M2485" s="41">
        <v>1</v>
      </c>
    </row>
    <row r="2486" spans="2:13" x14ac:dyDescent="0.2">
      <c r="B2486" s="31" t="s">
        <v>10091</v>
      </c>
      <c r="C2486" s="4" t="s">
        <v>10092</v>
      </c>
      <c r="D2486" s="1" t="s">
        <v>218</v>
      </c>
      <c r="E2486" s="4" t="s">
        <v>10093</v>
      </c>
      <c r="F2486" s="1" t="s">
        <v>207</v>
      </c>
      <c r="G2486" s="4" t="s">
        <v>3986</v>
      </c>
      <c r="H2486" s="4" t="s">
        <v>4033</v>
      </c>
      <c r="I2486" s="1">
        <v>2</v>
      </c>
      <c r="J2486" s="1">
        <v>2</v>
      </c>
      <c r="K2486" s="1">
        <v>2</v>
      </c>
      <c r="L2486" s="1">
        <v>2</v>
      </c>
      <c r="M2486" s="41">
        <v>1</v>
      </c>
    </row>
    <row r="2487" spans="2:13" x14ac:dyDescent="0.2">
      <c r="B2487" s="31" t="s">
        <v>10091</v>
      </c>
      <c r="C2487" s="4" t="s">
        <v>10094</v>
      </c>
      <c r="D2487" s="1" t="s">
        <v>33</v>
      </c>
      <c r="E2487" s="4" t="s">
        <v>10095</v>
      </c>
      <c r="F2487" s="1" t="s">
        <v>207</v>
      </c>
      <c r="G2487" s="4" t="s">
        <v>3986</v>
      </c>
      <c r="H2487" s="4" t="s">
        <v>4033</v>
      </c>
      <c r="I2487" s="1">
        <v>2</v>
      </c>
      <c r="J2487" s="1">
        <v>2</v>
      </c>
      <c r="K2487" s="1">
        <v>2</v>
      </c>
      <c r="L2487" s="1">
        <v>2</v>
      </c>
      <c r="M2487" s="41">
        <v>1</v>
      </c>
    </row>
    <row r="2488" spans="2:13" x14ac:dyDescent="0.2">
      <c r="B2488" s="31" t="s">
        <v>10096</v>
      </c>
      <c r="C2488" s="4" t="s">
        <v>10097</v>
      </c>
      <c r="D2488" s="1" t="s">
        <v>34</v>
      </c>
      <c r="E2488" s="4" t="s">
        <v>10098</v>
      </c>
      <c r="F2488" s="1" t="s">
        <v>207</v>
      </c>
      <c r="G2488" s="4" t="s">
        <v>3986</v>
      </c>
      <c r="H2488" s="4" t="s">
        <v>4241</v>
      </c>
      <c r="I2488" s="1">
        <v>3</v>
      </c>
      <c r="J2488" s="1">
        <v>2</v>
      </c>
      <c r="K2488" s="1">
        <v>1.33</v>
      </c>
      <c r="L2488" s="1">
        <v>2</v>
      </c>
      <c r="M2488" s="41">
        <v>1.5</v>
      </c>
    </row>
    <row r="2489" spans="2:13" x14ac:dyDescent="0.2">
      <c r="B2489" s="31" t="s">
        <v>10099</v>
      </c>
      <c r="C2489" s="4" t="s">
        <v>10100</v>
      </c>
      <c r="D2489" s="1" t="s">
        <v>30</v>
      </c>
      <c r="E2489" s="4" t="s">
        <v>10101</v>
      </c>
      <c r="F2489" s="1" t="s">
        <v>207</v>
      </c>
      <c r="G2489" s="4" t="s">
        <v>3986</v>
      </c>
      <c r="H2489" s="4" t="s">
        <v>10102</v>
      </c>
      <c r="I2489" s="1">
        <v>2</v>
      </c>
      <c r="J2489" s="1">
        <v>2</v>
      </c>
      <c r="K2489" s="1">
        <v>1.67</v>
      </c>
      <c r="L2489" s="1">
        <v>2</v>
      </c>
      <c r="M2489" s="41">
        <v>1</v>
      </c>
    </row>
    <row r="2490" spans="2:13" x14ac:dyDescent="0.2">
      <c r="B2490" s="31" t="s">
        <v>10099</v>
      </c>
      <c r="C2490" s="4" t="s">
        <v>10103</v>
      </c>
      <c r="D2490" s="1" t="s">
        <v>32</v>
      </c>
      <c r="E2490" s="4" t="s">
        <v>10104</v>
      </c>
      <c r="F2490" s="1" t="s">
        <v>207</v>
      </c>
      <c r="G2490" s="4" t="s">
        <v>3986</v>
      </c>
      <c r="H2490" s="4" t="s">
        <v>10102</v>
      </c>
      <c r="I2490" s="1">
        <v>2</v>
      </c>
      <c r="J2490" s="1">
        <v>2</v>
      </c>
      <c r="K2490" s="1">
        <v>1.67</v>
      </c>
      <c r="L2490" s="1">
        <v>2</v>
      </c>
      <c r="M2490" s="41">
        <v>1</v>
      </c>
    </row>
    <row r="2491" spans="2:13" x14ac:dyDescent="0.2">
      <c r="B2491" s="31" t="s">
        <v>10105</v>
      </c>
      <c r="C2491" s="4" t="s">
        <v>10106</v>
      </c>
      <c r="D2491" s="1" t="s">
        <v>33</v>
      </c>
      <c r="E2491" s="4" t="s">
        <v>10107</v>
      </c>
      <c r="F2491" s="1" t="s">
        <v>207</v>
      </c>
      <c r="G2491" s="4" t="s">
        <v>3986</v>
      </c>
      <c r="H2491" s="4" t="s">
        <v>6388</v>
      </c>
      <c r="I2491" s="1">
        <v>2</v>
      </c>
      <c r="J2491" s="1">
        <v>2</v>
      </c>
      <c r="K2491" s="1">
        <v>1.67</v>
      </c>
      <c r="L2491" s="1">
        <v>2</v>
      </c>
      <c r="M2491" s="41">
        <v>1</v>
      </c>
    </row>
    <row r="2492" spans="2:13" x14ac:dyDescent="0.2">
      <c r="B2492" s="31" t="s">
        <v>10105</v>
      </c>
      <c r="C2492" s="4" t="s">
        <v>10108</v>
      </c>
      <c r="D2492" s="1" t="s">
        <v>218</v>
      </c>
      <c r="E2492" s="4" t="s">
        <v>10109</v>
      </c>
      <c r="F2492" s="1" t="s">
        <v>207</v>
      </c>
      <c r="G2492" s="4" t="s">
        <v>3986</v>
      </c>
      <c r="H2492" s="4" t="s">
        <v>6388</v>
      </c>
      <c r="I2492" s="1">
        <v>2</v>
      </c>
      <c r="J2492" s="1">
        <v>2</v>
      </c>
      <c r="K2492" s="1">
        <v>1.67</v>
      </c>
      <c r="L2492" s="1">
        <v>2</v>
      </c>
      <c r="M2492" s="41">
        <v>1</v>
      </c>
    </row>
    <row r="2493" spans="2:13" x14ac:dyDescent="0.2">
      <c r="B2493" s="31" t="s">
        <v>10110</v>
      </c>
      <c r="C2493" s="4" t="s">
        <v>10111</v>
      </c>
      <c r="D2493" s="1" t="s">
        <v>34</v>
      </c>
      <c r="E2493" s="4" t="s">
        <v>10112</v>
      </c>
      <c r="F2493" s="1" t="s">
        <v>207</v>
      </c>
      <c r="G2493" s="4" t="s">
        <v>3986</v>
      </c>
      <c r="H2493" s="4" t="s">
        <v>6055</v>
      </c>
      <c r="I2493" s="1">
        <v>2</v>
      </c>
      <c r="J2493" s="1">
        <v>3</v>
      </c>
      <c r="K2493" s="1">
        <v>2</v>
      </c>
      <c r="L2493" s="1">
        <v>2</v>
      </c>
      <c r="M2493" s="41">
        <v>1</v>
      </c>
    </row>
    <row r="2494" spans="2:13" x14ac:dyDescent="0.2">
      <c r="B2494" s="31" t="s">
        <v>10110</v>
      </c>
      <c r="C2494" s="4" t="s">
        <v>10113</v>
      </c>
      <c r="D2494" s="1" t="s">
        <v>218</v>
      </c>
      <c r="E2494" s="4" t="s">
        <v>10114</v>
      </c>
      <c r="F2494" s="1" t="s">
        <v>207</v>
      </c>
      <c r="G2494" s="4" t="s">
        <v>3986</v>
      </c>
      <c r="H2494" s="4" t="s">
        <v>6055</v>
      </c>
      <c r="I2494" s="1">
        <v>2</v>
      </c>
      <c r="J2494" s="1">
        <v>3</v>
      </c>
      <c r="K2494" s="1">
        <v>2</v>
      </c>
      <c r="L2494" s="1">
        <v>2</v>
      </c>
      <c r="M2494" s="41">
        <v>1</v>
      </c>
    </row>
    <row r="2495" spans="2:13" x14ac:dyDescent="0.2">
      <c r="B2495" s="31" t="s">
        <v>10115</v>
      </c>
      <c r="C2495" s="4" t="s">
        <v>10116</v>
      </c>
      <c r="D2495" s="1" t="s">
        <v>33</v>
      </c>
      <c r="E2495" s="4" t="s">
        <v>10117</v>
      </c>
      <c r="F2495" s="1" t="s">
        <v>207</v>
      </c>
      <c r="G2495" s="4" t="s">
        <v>3986</v>
      </c>
      <c r="H2495" s="4" t="s">
        <v>4251</v>
      </c>
      <c r="I2495" s="1">
        <v>2</v>
      </c>
      <c r="J2495" s="1">
        <v>2</v>
      </c>
      <c r="K2495" s="1">
        <v>2</v>
      </c>
      <c r="L2495" s="1">
        <v>2</v>
      </c>
      <c r="M2495" s="41">
        <v>1</v>
      </c>
    </row>
    <row r="2496" spans="2:13" x14ac:dyDescent="0.2">
      <c r="B2496" s="31" t="s">
        <v>10115</v>
      </c>
      <c r="C2496" s="4" t="s">
        <v>10118</v>
      </c>
      <c r="D2496" s="1" t="s">
        <v>32</v>
      </c>
      <c r="E2496" s="4" t="s">
        <v>10119</v>
      </c>
      <c r="F2496" s="1" t="s">
        <v>207</v>
      </c>
      <c r="G2496" s="4" t="s">
        <v>3986</v>
      </c>
      <c r="H2496" s="4" t="s">
        <v>4251</v>
      </c>
      <c r="I2496" s="1">
        <v>2</v>
      </c>
      <c r="J2496" s="1">
        <v>2</v>
      </c>
      <c r="K2496" s="1">
        <v>2</v>
      </c>
      <c r="L2496" s="1">
        <v>2</v>
      </c>
      <c r="M2496" s="41">
        <v>1</v>
      </c>
    </row>
    <row r="2497" spans="2:13" x14ac:dyDescent="0.2">
      <c r="B2497" s="31" t="s">
        <v>10120</v>
      </c>
      <c r="C2497" s="4" t="s">
        <v>10121</v>
      </c>
      <c r="D2497" s="1" t="s">
        <v>33</v>
      </c>
      <c r="E2497" s="4" t="s">
        <v>10122</v>
      </c>
      <c r="F2497" s="1" t="s">
        <v>207</v>
      </c>
      <c r="G2497" s="4" t="s">
        <v>3986</v>
      </c>
      <c r="H2497" s="4" t="s">
        <v>8077</v>
      </c>
      <c r="I2497" s="1">
        <v>2</v>
      </c>
      <c r="J2497" s="1">
        <v>2</v>
      </c>
      <c r="K2497" s="1">
        <v>2</v>
      </c>
      <c r="L2497" s="1">
        <v>2</v>
      </c>
      <c r="M2497" s="41">
        <v>1</v>
      </c>
    </row>
    <row r="2498" spans="2:13" x14ac:dyDescent="0.2">
      <c r="B2498" s="31" t="s">
        <v>10120</v>
      </c>
      <c r="C2498" s="4" t="s">
        <v>10123</v>
      </c>
      <c r="D2498" s="1" t="s">
        <v>35</v>
      </c>
      <c r="E2498" s="4" t="s">
        <v>10124</v>
      </c>
      <c r="F2498" s="1" t="s">
        <v>207</v>
      </c>
      <c r="G2498" s="4" t="s">
        <v>3986</v>
      </c>
      <c r="H2498" s="4" t="s">
        <v>8077</v>
      </c>
      <c r="I2498" s="1">
        <v>2</v>
      </c>
      <c r="J2498" s="1">
        <v>2</v>
      </c>
      <c r="K2498" s="1">
        <v>2</v>
      </c>
      <c r="L2498" s="1">
        <v>2</v>
      </c>
      <c r="M2498" s="41">
        <v>1</v>
      </c>
    </row>
    <row r="2499" spans="2:13" x14ac:dyDescent="0.2">
      <c r="B2499" s="31" t="s">
        <v>10125</v>
      </c>
      <c r="C2499" s="4" t="s">
        <v>10126</v>
      </c>
      <c r="D2499" s="1" t="s">
        <v>30</v>
      </c>
      <c r="E2499" s="4" t="s">
        <v>10127</v>
      </c>
      <c r="F2499" s="1" t="s">
        <v>207</v>
      </c>
      <c r="G2499" s="4" t="s">
        <v>3986</v>
      </c>
      <c r="H2499" s="4" t="s">
        <v>6799</v>
      </c>
      <c r="I2499" s="1">
        <v>2</v>
      </c>
      <c r="J2499" s="1">
        <v>2</v>
      </c>
      <c r="K2499" s="1">
        <v>1.33</v>
      </c>
      <c r="L2499" s="1">
        <v>2</v>
      </c>
      <c r="M2499" s="41">
        <v>1</v>
      </c>
    </row>
    <row r="2500" spans="2:13" x14ac:dyDescent="0.2">
      <c r="B2500" s="31" t="s">
        <v>10125</v>
      </c>
      <c r="C2500" s="4" t="s">
        <v>10128</v>
      </c>
      <c r="D2500" s="1" t="s">
        <v>33</v>
      </c>
      <c r="E2500" s="4" t="s">
        <v>10129</v>
      </c>
      <c r="F2500" s="1" t="s">
        <v>207</v>
      </c>
      <c r="G2500" s="4" t="s">
        <v>3986</v>
      </c>
      <c r="H2500" s="4" t="s">
        <v>6799</v>
      </c>
      <c r="I2500" s="1">
        <v>2</v>
      </c>
      <c r="J2500" s="1">
        <v>2</v>
      </c>
      <c r="K2500" s="1">
        <v>1.33</v>
      </c>
      <c r="L2500" s="1">
        <v>2</v>
      </c>
      <c r="M2500" s="41">
        <v>1</v>
      </c>
    </row>
    <row r="2501" spans="2:13" x14ac:dyDescent="0.2">
      <c r="B2501" s="31" t="s">
        <v>10130</v>
      </c>
      <c r="C2501" s="4" t="s">
        <v>10131</v>
      </c>
      <c r="D2501" s="1" t="s">
        <v>31</v>
      </c>
      <c r="E2501" s="4" t="s">
        <v>10132</v>
      </c>
      <c r="F2501" s="1" t="s">
        <v>207</v>
      </c>
      <c r="G2501" s="4" t="s">
        <v>3986</v>
      </c>
      <c r="H2501" s="4" t="s">
        <v>4019</v>
      </c>
      <c r="I2501" s="1">
        <v>2</v>
      </c>
      <c r="J2501" s="1">
        <v>3</v>
      </c>
      <c r="K2501" s="1">
        <v>2</v>
      </c>
      <c r="L2501" s="1">
        <v>1.67</v>
      </c>
      <c r="M2501" s="41">
        <v>1.2</v>
      </c>
    </row>
    <row r="2502" spans="2:13" x14ac:dyDescent="0.2">
      <c r="B2502" s="31" t="s">
        <v>10133</v>
      </c>
      <c r="C2502" s="4" t="s">
        <v>10134</v>
      </c>
      <c r="D2502" s="1" t="s">
        <v>31</v>
      </c>
      <c r="E2502" s="4" t="s">
        <v>10135</v>
      </c>
      <c r="F2502" s="1" t="s">
        <v>207</v>
      </c>
      <c r="G2502" s="4" t="s">
        <v>3986</v>
      </c>
      <c r="H2502" s="4" t="s">
        <v>10136</v>
      </c>
      <c r="I2502" s="1">
        <v>2</v>
      </c>
      <c r="J2502" s="1">
        <v>3</v>
      </c>
      <c r="K2502" s="1">
        <v>2</v>
      </c>
      <c r="L2502" s="1">
        <v>1.67</v>
      </c>
      <c r="M2502" s="41">
        <v>1.2</v>
      </c>
    </row>
    <row r="2503" spans="2:13" x14ac:dyDescent="0.2">
      <c r="B2503" s="31" t="s">
        <v>10137</v>
      </c>
      <c r="C2503" s="4" t="s">
        <v>10138</v>
      </c>
      <c r="D2503" s="1" t="s">
        <v>30</v>
      </c>
      <c r="E2503" s="4" t="s">
        <v>10139</v>
      </c>
      <c r="F2503" s="1" t="s">
        <v>207</v>
      </c>
      <c r="G2503" s="4" t="s">
        <v>3986</v>
      </c>
      <c r="H2503" s="4" t="s">
        <v>10140</v>
      </c>
      <c r="I2503" s="1">
        <v>2</v>
      </c>
      <c r="J2503" s="1">
        <v>2</v>
      </c>
      <c r="K2503" s="1">
        <v>2.33</v>
      </c>
      <c r="L2503" s="1">
        <v>2</v>
      </c>
      <c r="M2503" s="41">
        <v>1</v>
      </c>
    </row>
    <row r="2504" spans="2:13" x14ac:dyDescent="0.2">
      <c r="B2504" s="31" t="s">
        <v>10137</v>
      </c>
      <c r="C2504" s="4" t="s">
        <v>10141</v>
      </c>
      <c r="D2504" s="1" t="s">
        <v>35</v>
      </c>
      <c r="E2504" s="4" t="s">
        <v>10142</v>
      </c>
      <c r="F2504" s="1" t="s">
        <v>207</v>
      </c>
      <c r="G2504" s="4" t="s">
        <v>3986</v>
      </c>
      <c r="H2504" s="4" t="s">
        <v>10143</v>
      </c>
      <c r="I2504" s="1">
        <v>2</v>
      </c>
      <c r="J2504" s="1">
        <v>2</v>
      </c>
      <c r="K2504" s="1">
        <v>2.33</v>
      </c>
      <c r="L2504" s="1">
        <v>2</v>
      </c>
      <c r="M2504" s="41">
        <v>1</v>
      </c>
    </row>
    <row r="2505" spans="2:13" x14ac:dyDescent="0.2">
      <c r="B2505" s="31" t="s">
        <v>10144</v>
      </c>
      <c r="C2505" s="4" t="s">
        <v>10145</v>
      </c>
      <c r="D2505" s="1" t="s">
        <v>30</v>
      </c>
      <c r="E2505" s="4" t="s">
        <v>10146</v>
      </c>
      <c r="F2505" s="1" t="s">
        <v>207</v>
      </c>
      <c r="G2505" s="4" t="s">
        <v>3986</v>
      </c>
      <c r="H2505" s="4" t="s">
        <v>8668</v>
      </c>
      <c r="I2505" s="1">
        <v>2</v>
      </c>
      <c r="J2505" s="1">
        <v>2</v>
      </c>
      <c r="K2505" s="1">
        <v>2</v>
      </c>
      <c r="L2505" s="1">
        <v>2</v>
      </c>
      <c r="M2505" s="41">
        <v>1</v>
      </c>
    </row>
    <row r="2506" spans="2:13" x14ac:dyDescent="0.2">
      <c r="B2506" s="31" t="s">
        <v>10147</v>
      </c>
      <c r="C2506" s="4" t="s">
        <v>10148</v>
      </c>
      <c r="D2506" s="1" t="s">
        <v>218</v>
      </c>
      <c r="E2506" s="4" t="s">
        <v>10149</v>
      </c>
      <c r="F2506" s="1" t="s">
        <v>207</v>
      </c>
      <c r="G2506" s="4" t="s">
        <v>3986</v>
      </c>
      <c r="H2506" s="4" t="s">
        <v>10150</v>
      </c>
      <c r="I2506" s="1">
        <v>2</v>
      </c>
      <c r="J2506" s="1">
        <v>2</v>
      </c>
      <c r="K2506" s="1">
        <v>2</v>
      </c>
      <c r="L2506" s="1">
        <v>2</v>
      </c>
      <c r="M2506" s="41">
        <v>1</v>
      </c>
    </row>
    <row r="2507" spans="2:13" x14ac:dyDescent="0.2">
      <c r="B2507" s="31" t="s">
        <v>10147</v>
      </c>
      <c r="C2507" s="4" t="s">
        <v>10151</v>
      </c>
      <c r="D2507" s="1" t="s">
        <v>33</v>
      </c>
      <c r="E2507" s="4" t="s">
        <v>10152</v>
      </c>
      <c r="F2507" s="1" t="s">
        <v>207</v>
      </c>
      <c r="G2507" s="4" t="s">
        <v>3986</v>
      </c>
      <c r="H2507" s="4" t="s">
        <v>10150</v>
      </c>
      <c r="I2507" s="1">
        <v>2</v>
      </c>
      <c r="J2507" s="1">
        <v>2</v>
      </c>
      <c r="K2507" s="1">
        <v>2</v>
      </c>
      <c r="L2507" s="1">
        <v>2</v>
      </c>
      <c r="M2507" s="41">
        <v>1</v>
      </c>
    </row>
    <row r="2508" spans="2:13" x14ac:dyDescent="0.2">
      <c r="B2508" s="31" t="s">
        <v>10153</v>
      </c>
      <c r="C2508" s="4" t="s">
        <v>10154</v>
      </c>
      <c r="D2508" s="1" t="s">
        <v>35</v>
      </c>
      <c r="E2508" s="4" t="s">
        <v>10155</v>
      </c>
      <c r="F2508" s="1" t="s">
        <v>207</v>
      </c>
      <c r="G2508" s="4" t="s">
        <v>3986</v>
      </c>
      <c r="H2508" s="4" t="s">
        <v>9453</v>
      </c>
      <c r="I2508" s="1">
        <v>2</v>
      </c>
      <c r="J2508" s="1">
        <v>2</v>
      </c>
      <c r="K2508" s="1">
        <v>2</v>
      </c>
      <c r="L2508" s="1">
        <v>2</v>
      </c>
      <c r="M2508" s="41">
        <v>1</v>
      </c>
    </row>
    <row r="2509" spans="2:13" x14ac:dyDescent="0.2">
      <c r="B2509" s="31" t="s">
        <v>10153</v>
      </c>
      <c r="C2509" s="4" t="s">
        <v>10156</v>
      </c>
      <c r="D2509" s="1" t="s">
        <v>33</v>
      </c>
      <c r="E2509" s="4" t="s">
        <v>10157</v>
      </c>
      <c r="F2509" s="1" t="s">
        <v>207</v>
      </c>
      <c r="G2509" s="4" t="s">
        <v>3986</v>
      </c>
      <c r="H2509" s="4" t="s">
        <v>9453</v>
      </c>
      <c r="I2509" s="1">
        <v>2</v>
      </c>
      <c r="J2509" s="1">
        <v>2</v>
      </c>
      <c r="K2509" s="1">
        <v>2</v>
      </c>
      <c r="L2509" s="1">
        <v>2</v>
      </c>
      <c r="M2509" s="41">
        <v>1</v>
      </c>
    </row>
    <row r="2510" spans="2:13" x14ac:dyDescent="0.2">
      <c r="B2510" s="31" t="s">
        <v>10158</v>
      </c>
      <c r="C2510" s="4" t="s">
        <v>10159</v>
      </c>
      <c r="D2510" s="1" t="s">
        <v>33</v>
      </c>
      <c r="E2510" s="4" t="s">
        <v>10160</v>
      </c>
      <c r="F2510" s="1" t="s">
        <v>207</v>
      </c>
      <c r="G2510" s="4" t="s">
        <v>3986</v>
      </c>
      <c r="H2510" s="4" t="s">
        <v>10161</v>
      </c>
      <c r="I2510" s="1">
        <v>2</v>
      </c>
      <c r="J2510" s="1">
        <v>2</v>
      </c>
      <c r="K2510" s="1">
        <v>1.33</v>
      </c>
      <c r="L2510" s="1">
        <v>2</v>
      </c>
      <c r="M2510" s="41">
        <v>1</v>
      </c>
    </row>
    <row r="2511" spans="2:13" x14ac:dyDescent="0.2">
      <c r="B2511" s="31" t="s">
        <v>10158</v>
      </c>
      <c r="C2511" s="4" t="s">
        <v>10162</v>
      </c>
      <c r="D2511" s="1" t="s">
        <v>218</v>
      </c>
      <c r="E2511" s="4" t="s">
        <v>10163</v>
      </c>
      <c r="F2511" s="1" t="s">
        <v>207</v>
      </c>
      <c r="G2511" s="4" t="s">
        <v>3986</v>
      </c>
      <c r="H2511" s="4" t="s">
        <v>10161</v>
      </c>
      <c r="I2511" s="1">
        <v>2</v>
      </c>
      <c r="J2511" s="1">
        <v>2</v>
      </c>
      <c r="K2511" s="1">
        <v>1.33</v>
      </c>
      <c r="L2511" s="1">
        <v>2</v>
      </c>
      <c r="M2511" s="41">
        <v>1</v>
      </c>
    </row>
    <row r="2512" spans="2:13" x14ac:dyDescent="0.2">
      <c r="B2512" s="31" t="s">
        <v>10164</v>
      </c>
      <c r="C2512" s="4" t="s">
        <v>10165</v>
      </c>
      <c r="D2512" s="1" t="s">
        <v>218</v>
      </c>
      <c r="E2512" s="4" t="s">
        <v>10166</v>
      </c>
      <c r="F2512" s="1" t="s">
        <v>207</v>
      </c>
      <c r="G2512" s="4" t="s">
        <v>3986</v>
      </c>
      <c r="H2512" s="4" t="s">
        <v>4213</v>
      </c>
      <c r="I2512" s="1">
        <v>2</v>
      </c>
      <c r="J2512" s="1">
        <v>2</v>
      </c>
      <c r="K2512" s="1">
        <v>1.67</v>
      </c>
      <c r="L2512" s="1">
        <v>1.67</v>
      </c>
      <c r="M2512" s="41">
        <v>1.2</v>
      </c>
    </row>
    <row r="2513" spans="2:13" x14ac:dyDescent="0.2">
      <c r="B2513" s="31" t="s">
        <v>10164</v>
      </c>
      <c r="C2513" s="4" t="s">
        <v>10167</v>
      </c>
      <c r="D2513" s="1" t="s">
        <v>32</v>
      </c>
      <c r="E2513" s="4" t="s">
        <v>10168</v>
      </c>
      <c r="F2513" s="1" t="s">
        <v>207</v>
      </c>
      <c r="G2513" s="4" t="s">
        <v>3986</v>
      </c>
      <c r="H2513" s="4" t="s">
        <v>6498</v>
      </c>
      <c r="I2513" s="1">
        <v>2</v>
      </c>
      <c r="J2513" s="1">
        <v>2</v>
      </c>
      <c r="K2513" s="1">
        <v>1.67</v>
      </c>
      <c r="L2513" s="1">
        <v>1.67</v>
      </c>
      <c r="M2513" s="41">
        <v>1.2</v>
      </c>
    </row>
    <row r="2514" spans="2:13" x14ac:dyDescent="0.2">
      <c r="B2514" s="31" t="s">
        <v>10169</v>
      </c>
      <c r="C2514" s="4" t="s">
        <v>10170</v>
      </c>
      <c r="D2514" s="1" t="s">
        <v>33</v>
      </c>
      <c r="E2514" s="4" t="s">
        <v>10171</v>
      </c>
      <c r="F2514" s="1" t="s">
        <v>207</v>
      </c>
      <c r="G2514" s="4" t="s">
        <v>3986</v>
      </c>
      <c r="H2514" s="4" t="s">
        <v>4238</v>
      </c>
      <c r="I2514" s="1">
        <v>2</v>
      </c>
      <c r="J2514" s="1">
        <v>2</v>
      </c>
      <c r="K2514" s="1">
        <v>1.67</v>
      </c>
      <c r="L2514" s="1">
        <v>2</v>
      </c>
      <c r="M2514" s="41">
        <v>1</v>
      </c>
    </row>
    <row r="2515" spans="2:13" x14ac:dyDescent="0.2">
      <c r="B2515" s="31" t="s">
        <v>10169</v>
      </c>
      <c r="C2515" s="4" t="s">
        <v>10172</v>
      </c>
      <c r="D2515" s="1" t="s">
        <v>30</v>
      </c>
      <c r="E2515" s="4" t="s">
        <v>10173</v>
      </c>
      <c r="F2515" s="1" t="s">
        <v>207</v>
      </c>
      <c r="G2515" s="4" t="s">
        <v>3986</v>
      </c>
      <c r="H2515" s="4" t="s">
        <v>4238</v>
      </c>
      <c r="I2515" s="1">
        <v>2</v>
      </c>
      <c r="J2515" s="1">
        <v>2</v>
      </c>
      <c r="K2515" s="1">
        <v>1.67</v>
      </c>
      <c r="L2515" s="1">
        <v>2</v>
      </c>
      <c r="M2515" s="41">
        <v>1</v>
      </c>
    </row>
    <row r="2516" spans="2:13" x14ac:dyDescent="0.2">
      <c r="B2516" s="31" t="s">
        <v>10174</v>
      </c>
      <c r="C2516" s="4" t="s">
        <v>10175</v>
      </c>
      <c r="D2516" s="1" t="s">
        <v>33</v>
      </c>
      <c r="E2516" s="4" t="s">
        <v>10176</v>
      </c>
      <c r="F2516" s="1" t="s">
        <v>207</v>
      </c>
      <c r="G2516" s="4" t="s">
        <v>3986</v>
      </c>
      <c r="H2516" s="4" t="s">
        <v>4247</v>
      </c>
      <c r="I2516" s="1">
        <v>2</v>
      </c>
      <c r="J2516" s="1">
        <v>2</v>
      </c>
      <c r="K2516" s="1">
        <v>1.67</v>
      </c>
      <c r="L2516" s="1">
        <v>1.67</v>
      </c>
      <c r="M2516" s="41">
        <v>1.2</v>
      </c>
    </row>
    <row r="2517" spans="2:13" x14ac:dyDescent="0.2">
      <c r="B2517" s="31" t="s">
        <v>10177</v>
      </c>
      <c r="C2517" s="4" t="s">
        <v>10178</v>
      </c>
      <c r="D2517" s="1" t="s">
        <v>32</v>
      </c>
      <c r="E2517" s="4" t="s">
        <v>10179</v>
      </c>
      <c r="F2517" s="1" t="s">
        <v>207</v>
      </c>
      <c r="G2517" s="4" t="s">
        <v>3986</v>
      </c>
      <c r="H2517" s="4" t="s">
        <v>10180</v>
      </c>
      <c r="I2517" s="1">
        <v>2</v>
      </c>
      <c r="J2517" s="1">
        <v>1</v>
      </c>
      <c r="K2517" s="1">
        <v>2.33</v>
      </c>
      <c r="L2517" s="1">
        <v>2</v>
      </c>
      <c r="M2517" s="41">
        <v>1</v>
      </c>
    </row>
    <row r="2518" spans="2:13" x14ac:dyDescent="0.2">
      <c r="B2518" s="31" t="s">
        <v>10177</v>
      </c>
      <c r="C2518" s="4" t="s">
        <v>10181</v>
      </c>
      <c r="D2518" s="1" t="s">
        <v>33</v>
      </c>
      <c r="E2518" s="4" t="s">
        <v>10182</v>
      </c>
      <c r="F2518" s="1" t="s">
        <v>207</v>
      </c>
      <c r="G2518" s="4" t="s">
        <v>3986</v>
      </c>
      <c r="H2518" s="4" t="s">
        <v>10180</v>
      </c>
      <c r="I2518" s="1">
        <v>2</v>
      </c>
      <c r="J2518" s="1">
        <v>1</v>
      </c>
      <c r="K2518" s="1">
        <v>2.33</v>
      </c>
      <c r="L2518" s="1">
        <v>2</v>
      </c>
      <c r="M2518" s="41">
        <v>1</v>
      </c>
    </row>
    <row r="2519" spans="2:13" x14ac:dyDescent="0.2">
      <c r="B2519" s="31" t="s">
        <v>10183</v>
      </c>
      <c r="C2519" s="4" t="s">
        <v>10184</v>
      </c>
      <c r="D2519" s="1" t="s">
        <v>32</v>
      </c>
      <c r="E2519" s="4" t="s">
        <v>10185</v>
      </c>
      <c r="F2519" s="1" t="s">
        <v>207</v>
      </c>
      <c r="G2519" s="4" t="s">
        <v>3986</v>
      </c>
      <c r="H2519" s="4" t="s">
        <v>9332</v>
      </c>
      <c r="I2519" s="1">
        <v>2</v>
      </c>
      <c r="J2519" s="1">
        <v>2</v>
      </c>
      <c r="K2519" s="1">
        <v>1</v>
      </c>
      <c r="L2519" s="1">
        <v>2</v>
      </c>
      <c r="M2519" s="41">
        <v>1</v>
      </c>
    </row>
    <row r="2520" spans="2:13" x14ac:dyDescent="0.2">
      <c r="B2520" s="31" t="s">
        <v>10183</v>
      </c>
      <c r="C2520" s="4" t="s">
        <v>10186</v>
      </c>
      <c r="D2520" s="1" t="s">
        <v>30</v>
      </c>
      <c r="E2520" s="4" t="s">
        <v>10187</v>
      </c>
      <c r="F2520" s="1" t="s">
        <v>207</v>
      </c>
      <c r="G2520" s="4" t="s">
        <v>3986</v>
      </c>
      <c r="H2520" s="4" t="s">
        <v>9332</v>
      </c>
      <c r="I2520" s="1">
        <v>2</v>
      </c>
      <c r="J2520" s="1">
        <v>2</v>
      </c>
      <c r="K2520" s="1">
        <v>1</v>
      </c>
      <c r="L2520" s="1">
        <v>2</v>
      </c>
      <c r="M2520" s="41">
        <v>1</v>
      </c>
    </row>
    <row r="2521" spans="2:13" x14ac:dyDescent="0.2">
      <c r="B2521" s="31" t="s">
        <v>10188</v>
      </c>
      <c r="C2521" s="4" t="s">
        <v>10189</v>
      </c>
      <c r="D2521" s="1" t="s">
        <v>32</v>
      </c>
      <c r="E2521" s="4" t="s">
        <v>10190</v>
      </c>
      <c r="F2521" s="1" t="s">
        <v>207</v>
      </c>
      <c r="G2521" s="4" t="s">
        <v>3986</v>
      </c>
      <c r="H2521" s="4" t="s">
        <v>7404</v>
      </c>
      <c r="I2521" s="1">
        <v>2</v>
      </c>
      <c r="J2521" s="1">
        <v>2</v>
      </c>
      <c r="K2521" s="1">
        <v>1.33</v>
      </c>
      <c r="L2521" s="1">
        <v>2</v>
      </c>
      <c r="M2521" s="41">
        <v>1</v>
      </c>
    </row>
    <row r="2522" spans="2:13" x14ac:dyDescent="0.2">
      <c r="B2522" s="31" t="s">
        <v>10188</v>
      </c>
      <c r="C2522" s="4" t="s">
        <v>10191</v>
      </c>
      <c r="D2522" s="1" t="s">
        <v>32</v>
      </c>
      <c r="E2522" s="4" t="s">
        <v>10192</v>
      </c>
      <c r="F2522" s="1" t="s">
        <v>207</v>
      </c>
      <c r="G2522" s="4" t="s">
        <v>3986</v>
      </c>
      <c r="H2522" s="4" t="s">
        <v>7404</v>
      </c>
      <c r="I2522" s="1">
        <v>2</v>
      </c>
      <c r="J2522" s="1">
        <v>2</v>
      </c>
      <c r="K2522" s="1">
        <v>1.33</v>
      </c>
      <c r="L2522" s="1">
        <v>2</v>
      </c>
      <c r="M2522" s="41">
        <v>1</v>
      </c>
    </row>
    <row r="2523" spans="2:13" x14ac:dyDescent="0.2">
      <c r="B2523" s="31" t="s">
        <v>10193</v>
      </c>
      <c r="C2523" s="4" t="s">
        <v>10194</v>
      </c>
      <c r="D2523" s="1" t="s">
        <v>32</v>
      </c>
      <c r="E2523" s="4" t="s">
        <v>10195</v>
      </c>
      <c r="F2523" s="1" t="s">
        <v>207</v>
      </c>
      <c r="G2523" s="4" t="s">
        <v>3986</v>
      </c>
      <c r="H2523" s="4" t="s">
        <v>9662</v>
      </c>
      <c r="I2523" s="1">
        <v>2</v>
      </c>
      <c r="J2523" s="1">
        <v>2</v>
      </c>
      <c r="K2523" s="1">
        <v>1.33</v>
      </c>
      <c r="L2523" s="1">
        <v>2</v>
      </c>
      <c r="M2523" s="41">
        <v>1</v>
      </c>
    </row>
    <row r="2524" spans="2:13" x14ac:dyDescent="0.2">
      <c r="B2524" s="31" t="s">
        <v>10193</v>
      </c>
      <c r="C2524" s="4" t="s">
        <v>10196</v>
      </c>
      <c r="D2524" s="1" t="s">
        <v>30</v>
      </c>
      <c r="E2524" s="4" t="s">
        <v>10197</v>
      </c>
      <c r="F2524" s="1" t="s">
        <v>207</v>
      </c>
      <c r="G2524" s="4" t="s">
        <v>3986</v>
      </c>
      <c r="H2524" s="4" t="s">
        <v>9662</v>
      </c>
      <c r="I2524" s="1">
        <v>2</v>
      </c>
      <c r="J2524" s="1">
        <v>2</v>
      </c>
      <c r="K2524" s="1">
        <v>1.33</v>
      </c>
      <c r="L2524" s="1">
        <v>2</v>
      </c>
      <c r="M2524" s="41">
        <v>1</v>
      </c>
    </row>
    <row r="2525" spans="2:13" x14ac:dyDescent="0.2">
      <c r="B2525" s="31" t="s">
        <v>10198</v>
      </c>
      <c r="C2525" s="4" t="s">
        <v>10199</v>
      </c>
      <c r="D2525" s="1" t="s">
        <v>33</v>
      </c>
      <c r="E2525" s="4" t="s">
        <v>10200</v>
      </c>
      <c r="F2525" s="1" t="s">
        <v>207</v>
      </c>
      <c r="G2525" s="4" t="s">
        <v>3986</v>
      </c>
      <c r="H2525" s="4" t="s">
        <v>4247</v>
      </c>
      <c r="I2525" s="1">
        <v>2</v>
      </c>
      <c r="J2525" s="1">
        <v>3</v>
      </c>
      <c r="K2525" s="1">
        <v>1.67</v>
      </c>
      <c r="L2525" s="1">
        <v>2</v>
      </c>
      <c r="M2525" s="41">
        <v>1</v>
      </c>
    </row>
    <row r="2526" spans="2:13" x14ac:dyDescent="0.2">
      <c r="B2526" s="31" t="s">
        <v>10198</v>
      </c>
      <c r="C2526" s="4" t="s">
        <v>10201</v>
      </c>
      <c r="D2526" s="1" t="s">
        <v>31</v>
      </c>
      <c r="E2526" s="4" t="s">
        <v>10202</v>
      </c>
      <c r="F2526" s="1" t="s">
        <v>207</v>
      </c>
      <c r="G2526" s="4" t="s">
        <v>3986</v>
      </c>
      <c r="H2526" s="4" t="s">
        <v>4247</v>
      </c>
      <c r="I2526" s="1">
        <v>2</v>
      </c>
      <c r="J2526" s="1">
        <v>3</v>
      </c>
      <c r="K2526" s="1">
        <v>1.67</v>
      </c>
      <c r="L2526" s="1">
        <v>2</v>
      </c>
      <c r="M2526" s="41">
        <v>1</v>
      </c>
    </row>
    <row r="2527" spans="2:13" x14ac:dyDescent="0.2">
      <c r="B2527" s="31" t="s">
        <v>10203</v>
      </c>
      <c r="C2527" s="4" t="s">
        <v>10204</v>
      </c>
      <c r="D2527" s="1" t="s">
        <v>30</v>
      </c>
      <c r="E2527" s="4" t="s">
        <v>10205</v>
      </c>
      <c r="F2527" s="1" t="s">
        <v>207</v>
      </c>
      <c r="G2527" s="4" t="s">
        <v>3986</v>
      </c>
      <c r="H2527" s="4" t="s">
        <v>4028</v>
      </c>
      <c r="I2527" s="1">
        <v>2</v>
      </c>
      <c r="J2527" s="1">
        <v>2</v>
      </c>
      <c r="K2527" s="1">
        <v>1.67</v>
      </c>
      <c r="L2527" s="1">
        <v>2</v>
      </c>
      <c r="M2527" s="41">
        <v>1</v>
      </c>
    </row>
    <row r="2528" spans="2:13" x14ac:dyDescent="0.2">
      <c r="B2528" s="31" t="s">
        <v>10203</v>
      </c>
      <c r="C2528" s="4" t="s">
        <v>10206</v>
      </c>
      <c r="D2528" s="1" t="s">
        <v>32</v>
      </c>
      <c r="E2528" s="4" t="s">
        <v>10207</v>
      </c>
      <c r="F2528" s="1" t="s">
        <v>207</v>
      </c>
      <c r="G2528" s="4" t="s">
        <v>3986</v>
      </c>
      <c r="H2528" s="4" t="s">
        <v>4028</v>
      </c>
      <c r="I2528" s="1">
        <v>2</v>
      </c>
      <c r="J2528" s="1">
        <v>2</v>
      </c>
      <c r="K2528" s="1">
        <v>1.67</v>
      </c>
      <c r="L2528" s="1">
        <v>2</v>
      </c>
      <c r="M2528" s="41">
        <v>1</v>
      </c>
    </row>
    <row r="2529" spans="2:13" x14ac:dyDescent="0.2">
      <c r="B2529" s="31" t="s">
        <v>10208</v>
      </c>
      <c r="C2529" s="4" t="s">
        <v>10209</v>
      </c>
      <c r="D2529" s="1" t="s">
        <v>218</v>
      </c>
      <c r="E2529" s="4" t="s">
        <v>10210</v>
      </c>
      <c r="F2529" s="1" t="s">
        <v>207</v>
      </c>
      <c r="G2529" s="4" t="s">
        <v>3986</v>
      </c>
      <c r="H2529" s="4" t="s">
        <v>6090</v>
      </c>
      <c r="I2529" s="1">
        <v>2</v>
      </c>
      <c r="J2529" s="1">
        <v>1</v>
      </c>
      <c r="K2529" s="1">
        <v>1.67</v>
      </c>
      <c r="L2529" s="1">
        <v>2</v>
      </c>
      <c r="M2529" s="41">
        <v>1</v>
      </c>
    </row>
    <row r="2530" spans="2:13" x14ac:dyDescent="0.2">
      <c r="B2530" s="31" t="s">
        <v>10208</v>
      </c>
      <c r="C2530" s="4" t="s">
        <v>10211</v>
      </c>
      <c r="D2530" s="1" t="s">
        <v>31</v>
      </c>
      <c r="E2530" s="4" t="s">
        <v>10212</v>
      </c>
      <c r="F2530" s="1" t="s">
        <v>207</v>
      </c>
      <c r="G2530" s="4" t="s">
        <v>3986</v>
      </c>
      <c r="H2530" s="4" t="s">
        <v>6090</v>
      </c>
      <c r="I2530" s="1">
        <v>2</v>
      </c>
      <c r="J2530" s="1">
        <v>1</v>
      </c>
      <c r="K2530" s="1">
        <v>1.67</v>
      </c>
      <c r="L2530" s="1">
        <v>2</v>
      </c>
      <c r="M2530" s="41">
        <v>1</v>
      </c>
    </row>
    <row r="2531" spans="2:13" x14ac:dyDescent="0.2">
      <c r="B2531" s="31" t="s">
        <v>10213</v>
      </c>
      <c r="C2531" s="4" t="s">
        <v>10214</v>
      </c>
      <c r="D2531" s="1" t="s">
        <v>32</v>
      </c>
      <c r="E2531" s="4" t="s">
        <v>10215</v>
      </c>
      <c r="F2531" s="1" t="s">
        <v>207</v>
      </c>
      <c r="G2531" s="4" t="s">
        <v>3986</v>
      </c>
      <c r="H2531" s="4" t="s">
        <v>10216</v>
      </c>
      <c r="I2531" s="1">
        <v>2</v>
      </c>
      <c r="J2531" s="1">
        <v>2</v>
      </c>
      <c r="K2531" s="1">
        <v>1.67</v>
      </c>
      <c r="L2531" s="1">
        <v>2</v>
      </c>
      <c r="M2531" s="41">
        <v>1</v>
      </c>
    </row>
    <row r="2532" spans="2:13" x14ac:dyDescent="0.2">
      <c r="B2532" s="31" t="s">
        <v>10213</v>
      </c>
      <c r="C2532" s="4" t="s">
        <v>10217</v>
      </c>
      <c r="D2532" s="1" t="s">
        <v>218</v>
      </c>
      <c r="E2532" s="4" t="s">
        <v>10218</v>
      </c>
      <c r="F2532" s="1" t="s">
        <v>207</v>
      </c>
      <c r="G2532" s="4" t="s">
        <v>3986</v>
      </c>
      <c r="H2532" s="4" t="s">
        <v>10216</v>
      </c>
      <c r="I2532" s="1">
        <v>2</v>
      </c>
      <c r="J2532" s="1">
        <v>2</v>
      </c>
      <c r="K2532" s="1">
        <v>1.67</v>
      </c>
      <c r="L2532" s="1">
        <v>2</v>
      </c>
      <c r="M2532" s="41">
        <v>1</v>
      </c>
    </row>
    <row r="2533" spans="2:13" x14ac:dyDescent="0.2">
      <c r="B2533" s="31" t="s">
        <v>10219</v>
      </c>
      <c r="C2533" s="4" t="s">
        <v>10220</v>
      </c>
      <c r="D2533" s="1" t="s">
        <v>218</v>
      </c>
      <c r="E2533" s="4" t="s">
        <v>10221</v>
      </c>
      <c r="F2533" s="1" t="s">
        <v>207</v>
      </c>
      <c r="G2533" s="4" t="s">
        <v>3986</v>
      </c>
      <c r="H2533" s="4" t="s">
        <v>7085</v>
      </c>
      <c r="I2533" s="1">
        <v>2</v>
      </c>
      <c r="J2533" s="1">
        <v>2</v>
      </c>
      <c r="K2533" s="1">
        <v>1.67</v>
      </c>
      <c r="L2533" s="1">
        <v>1.67</v>
      </c>
      <c r="M2533" s="41">
        <v>1.2</v>
      </c>
    </row>
    <row r="2534" spans="2:13" x14ac:dyDescent="0.2">
      <c r="B2534" s="31" t="s">
        <v>10219</v>
      </c>
      <c r="C2534" s="4" t="s">
        <v>10222</v>
      </c>
      <c r="D2534" s="1" t="s">
        <v>33</v>
      </c>
      <c r="E2534" s="4" t="s">
        <v>10223</v>
      </c>
      <c r="F2534" s="1" t="s">
        <v>207</v>
      </c>
      <c r="G2534" s="4" t="s">
        <v>3986</v>
      </c>
      <c r="H2534" s="4" t="s">
        <v>7085</v>
      </c>
      <c r="I2534" s="1">
        <v>2</v>
      </c>
      <c r="J2534" s="1">
        <v>2</v>
      </c>
      <c r="K2534" s="1">
        <v>1.67</v>
      </c>
      <c r="L2534" s="1">
        <v>1.67</v>
      </c>
      <c r="M2534" s="41">
        <v>1.2</v>
      </c>
    </row>
    <row r="2535" spans="2:13" x14ac:dyDescent="0.2">
      <c r="B2535" s="31" t="s">
        <v>10224</v>
      </c>
      <c r="C2535" s="4" t="s">
        <v>10225</v>
      </c>
      <c r="D2535" s="1" t="s">
        <v>33</v>
      </c>
      <c r="E2535" s="4" t="s">
        <v>10226</v>
      </c>
      <c r="F2535" s="1" t="s">
        <v>207</v>
      </c>
      <c r="G2535" s="4" t="s">
        <v>3986</v>
      </c>
      <c r="H2535" s="4" t="s">
        <v>4289</v>
      </c>
      <c r="I2535" s="1">
        <v>3</v>
      </c>
      <c r="J2535" s="1">
        <v>3</v>
      </c>
      <c r="K2535" s="1">
        <v>1.67</v>
      </c>
      <c r="L2535" s="1">
        <v>1.67</v>
      </c>
      <c r="M2535" s="41">
        <v>1.8</v>
      </c>
    </row>
    <row r="2536" spans="2:13" x14ac:dyDescent="0.2">
      <c r="B2536" s="31" t="s">
        <v>10224</v>
      </c>
      <c r="C2536" s="4" t="s">
        <v>10227</v>
      </c>
      <c r="D2536" s="1" t="s">
        <v>33</v>
      </c>
      <c r="E2536" s="4" t="s">
        <v>10228</v>
      </c>
      <c r="F2536" s="1" t="s">
        <v>207</v>
      </c>
      <c r="G2536" s="4" t="s">
        <v>3986</v>
      </c>
      <c r="H2536" s="4" t="s">
        <v>4289</v>
      </c>
      <c r="I2536" s="1">
        <v>3</v>
      </c>
      <c r="J2536" s="1">
        <v>3</v>
      </c>
      <c r="K2536" s="1">
        <v>1.67</v>
      </c>
      <c r="L2536" s="1">
        <v>1.67</v>
      </c>
      <c r="M2536" s="41">
        <v>1.8</v>
      </c>
    </row>
    <row r="2537" spans="2:13" x14ac:dyDescent="0.2">
      <c r="B2537" s="31" t="s">
        <v>10224</v>
      </c>
      <c r="C2537" s="4" t="s">
        <v>10229</v>
      </c>
      <c r="D2537" s="1" t="s">
        <v>33</v>
      </c>
      <c r="E2537" s="4" t="s">
        <v>10230</v>
      </c>
      <c r="F2537" s="1" t="s">
        <v>207</v>
      </c>
      <c r="G2537" s="4" t="s">
        <v>3986</v>
      </c>
      <c r="H2537" s="4" t="s">
        <v>4289</v>
      </c>
      <c r="I2537" s="1">
        <v>3</v>
      </c>
      <c r="J2537" s="1">
        <v>3</v>
      </c>
      <c r="K2537" s="1">
        <v>1.67</v>
      </c>
      <c r="L2537" s="1">
        <v>1.67</v>
      </c>
      <c r="M2537" s="41">
        <v>1.8</v>
      </c>
    </row>
    <row r="2538" spans="2:13" x14ac:dyDescent="0.2">
      <c r="B2538" s="31" t="s">
        <v>10231</v>
      </c>
      <c r="C2538" s="4" t="s">
        <v>10232</v>
      </c>
      <c r="D2538" s="1" t="s">
        <v>30</v>
      </c>
      <c r="E2538" s="4" t="s">
        <v>10233</v>
      </c>
      <c r="F2538" s="1" t="s">
        <v>207</v>
      </c>
      <c r="G2538" s="4" t="s">
        <v>3986</v>
      </c>
      <c r="H2538" s="4" t="s">
        <v>6055</v>
      </c>
      <c r="I2538" s="1">
        <v>2</v>
      </c>
      <c r="J2538" s="1">
        <v>2</v>
      </c>
      <c r="K2538" s="1">
        <v>1.67</v>
      </c>
      <c r="L2538" s="1">
        <v>2</v>
      </c>
      <c r="M2538" s="41">
        <v>1</v>
      </c>
    </row>
    <row r="2539" spans="2:13" x14ac:dyDescent="0.2">
      <c r="B2539" s="31" t="s">
        <v>10231</v>
      </c>
      <c r="C2539" s="4" t="s">
        <v>10234</v>
      </c>
      <c r="D2539" s="1" t="s">
        <v>31</v>
      </c>
      <c r="E2539" s="4" t="s">
        <v>10235</v>
      </c>
      <c r="F2539" s="1" t="s">
        <v>207</v>
      </c>
      <c r="G2539" s="4" t="s">
        <v>3986</v>
      </c>
      <c r="H2539" s="4" t="s">
        <v>6055</v>
      </c>
      <c r="I2539" s="1">
        <v>2</v>
      </c>
      <c r="J2539" s="1">
        <v>2</v>
      </c>
      <c r="K2539" s="1">
        <v>1.67</v>
      </c>
      <c r="L2539" s="1">
        <v>2</v>
      </c>
      <c r="M2539" s="41">
        <v>1</v>
      </c>
    </row>
    <row r="2540" spans="2:13" x14ac:dyDescent="0.2">
      <c r="B2540" s="31" t="s">
        <v>10236</v>
      </c>
      <c r="C2540" s="4" t="s">
        <v>10237</v>
      </c>
      <c r="D2540" s="1" t="s">
        <v>35</v>
      </c>
      <c r="E2540" s="4" t="s">
        <v>10238</v>
      </c>
      <c r="F2540" s="1" t="s">
        <v>207</v>
      </c>
      <c r="G2540" s="4" t="s">
        <v>3986</v>
      </c>
      <c r="H2540" s="4" t="s">
        <v>8240</v>
      </c>
      <c r="I2540" s="1">
        <v>3</v>
      </c>
      <c r="J2540" s="1">
        <v>3</v>
      </c>
      <c r="K2540" s="1">
        <v>2</v>
      </c>
      <c r="L2540" s="1">
        <v>2</v>
      </c>
      <c r="M2540" s="41">
        <v>1.5</v>
      </c>
    </row>
    <row r="2541" spans="2:13" x14ac:dyDescent="0.2">
      <c r="B2541" s="31" t="s">
        <v>10236</v>
      </c>
      <c r="C2541" s="4" t="s">
        <v>10239</v>
      </c>
      <c r="D2541" s="1" t="s">
        <v>34</v>
      </c>
      <c r="E2541" s="4" t="s">
        <v>10240</v>
      </c>
      <c r="F2541" s="1" t="s">
        <v>207</v>
      </c>
      <c r="G2541" s="4" t="s">
        <v>3986</v>
      </c>
      <c r="H2541" s="4" t="s">
        <v>8240</v>
      </c>
      <c r="I2541" s="1">
        <v>3</v>
      </c>
      <c r="J2541" s="1">
        <v>3</v>
      </c>
      <c r="K2541" s="1">
        <v>2</v>
      </c>
      <c r="L2541" s="1">
        <v>2</v>
      </c>
      <c r="M2541" s="41">
        <v>1.5</v>
      </c>
    </row>
    <row r="2542" spans="2:13" x14ac:dyDescent="0.2">
      <c r="B2542" s="31" t="s">
        <v>10241</v>
      </c>
      <c r="C2542" s="4" t="s">
        <v>10242</v>
      </c>
      <c r="D2542" s="1" t="s">
        <v>218</v>
      </c>
      <c r="E2542" s="4" t="s">
        <v>10243</v>
      </c>
      <c r="F2542" s="1" t="s">
        <v>207</v>
      </c>
      <c r="G2542" s="4" t="s">
        <v>3986</v>
      </c>
      <c r="H2542" s="4" t="s">
        <v>7145</v>
      </c>
      <c r="I2542" s="1">
        <v>2</v>
      </c>
      <c r="J2542" s="1">
        <v>2</v>
      </c>
      <c r="K2542" s="1">
        <v>1.67</v>
      </c>
      <c r="L2542" s="1">
        <v>1.67</v>
      </c>
      <c r="M2542" s="41">
        <v>1.2</v>
      </c>
    </row>
    <row r="2543" spans="2:13" x14ac:dyDescent="0.2">
      <c r="B2543" s="31" t="s">
        <v>10241</v>
      </c>
      <c r="C2543" s="4" t="s">
        <v>10244</v>
      </c>
      <c r="D2543" s="1" t="s">
        <v>218</v>
      </c>
      <c r="E2543" s="4" t="s">
        <v>10245</v>
      </c>
      <c r="F2543" s="1" t="s">
        <v>207</v>
      </c>
      <c r="G2543" s="4" t="s">
        <v>3986</v>
      </c>
      <c r="H2543" s="4" t="s">
        <v>7145</v>
      </c>
      <c r="I2543" s="1">
        <v>2</v>
      </c>
      <c r="J2543" s="1">
        <v>2</v>
      </c>
      <c r="K2543" s="1">
        <v>1.67</v>
      </c>
      <c r="L2543" s="1">
        <v>1.67</v>
      </c>
      <c r="M2543" s="41">
        <v>1.2</v>
      </c>
    </row>
    <row r="2544" spans="2:13" x14ac:dyDescent="0.2">
      <c r="B2544" s="31" t="s">
        <v>10246</v>
      </c>
      <c r="C2544" s="4" t="s">
        <v>10247</v>
      </c>
      <c r="D2544" s="1" t="s">
        <v>33</v>
      </c>
      <c r="E2544" s="4" t="s">
        <v>10248</v>
      </c>
      <c r="F2544" s="1" t="s">
        <v>207</v>
      </c>
      <c r="G2544" s="4" t="s">
        <v>3986</v>
      </c>
      <c r="H2544" s="4" t="s">
        <v>6243</v>
      </c>
      <c r="I2544" s="1">
        <v>3</v>
      </c>
      <c r="J2544" s="1">
        <v>4</v>
      </c>
      <c r="K2544" s="1">
        <v>0.33</v>
      </c>
      <c r="L2544" s="1">
        <v>2</v>
      </c>
      <c r="M2544" s="41">
        <v>1.5</v>
      </c>
    </row>
    <row r="2545" spans="2:13" x14ac:dyDescent="0.2">
      <c r="B2545" s="31" t="s">
        <v>10246</v>
      </c>
      <c r="C2545" s="4" t="s">
        <v>10249</v>
      </c>
      <c r="D2545" s="1" t="s">
        <v>218</v>
      </c>
      <c r="E2545" s="4" t="s">
        <v>10250</v>
      </c>
      <c r="F2545" s="1" t="s">
        <v>207</v>
      </c>
      <c r="G2545" s="4" t="s">
        <v>3986</v>
      </c>
      <c r="H2545" s="4" t="s">
        <v>6243</v>
      </c>
      <c r="I2545" s="1">
        <v>3</v>
      </c>
      <c r="J2545" s="1">
        <v>4</v>
      </c>
      <c r="K2545" s="1">
        <v>0.33</v>
      </c>
      <c r="L2545" s="1">
        <v>2</v>
      </c>
      <c r="M2545" s="41">
        <v>1.5</v>
      </c>
    </row>
    <row r="2546" spans="2:13" x14ac:dyDescent="0.2">
      <c r="B2546" s="31" t="s">
        <v>10251</v>
      </c>
      <c r="C2546" s="4" t="s">
        <v>10252</v>
      </c>
      <c r="D2546" s="1" t="s">
        <v>33</v>
      </c>
      <c r="E2546" s="4" t="s">
        <v>10253</v>
      </c>
      <c r="F2546" s="1" t="s">
        <v>207</v>
      </c>
      <c r="G2546" s="4" t="s">
        <v>3986</v>
      </c>
      <c r="H2546" s="4" t="s">
        <v>4241</v>
      </c>
      <c r="I2546" s="1">
        <v>5</v>
      </c>
      <c r="J2546" s="1">
        <v>3</v>
      </c>
      <c r="K2546" s="1">
        <v>4.33</v>
      </c>
      <c r="L2546" s="1">
        <v>1.67</v>
      </c>
      <c r="M2546" s="41">
        <v>3</v>
      </c>
    </row>
    <row r="2547" spans="2:13" x14ac:dyDescent="0.2">
      <c r="B2547" s="31" t="s">
        <v>10251</v>
      </c>
      <c r="C2547" s="4" t="s">
        <v>10254</v>
      </c>
      <c r="D2547" s="1" t="s">
        <v>33</v>
      </c>
      <c r="E2547" s="4" t="s">
        <v>10255</v>
      </c>
      <c r="F2547" s="1" t="s">
        <v>207</v>
      </c>
      <c r="G2547" s="4" t="s">
        <v>3986</v>
      </c>
      <c r="H2547" s="4" t="s">
        <v>4241</v>
      </c>
      <c r="I2547" s="1">
        <v>5</v>
      </c>
      <c r="J2547" s="1">
        <v>3</v>
      </c>
      <c r="K2547" s="1">
        <v>4.33</v>
      </c>
      <c r="L2547" s="1">
        <v>1.67</v>
      </c>
      <c r="M2547" s="41">
        <v>3</v>
      </c>
    </row>
    <row r="2548" spans="2:13" x14ac:dyDescent="0.2">
      <c r="B2548" s="31" t="s">
        <v>10256</v>
      </c>
      <c r="C2548" s="4" t="s">
        <v>10257</v>
      </c>
      <c r="D2548" s="1" t="s">
        <v>35</v>
      </c>
      <c r="E2548" s="4" t="s">
        <v>10258</v>
      </c>
      <c r="F2548" s="1" t="s">
        <v>207</v>
      </c>
      <c r="G2548" s="4" t="s">
        <v>3986</v>
      </c>
      <c r="H2548" s="4" t="s">
        <v>6506</v>
      </c>
      <c r="I2548" s="1">
        <v>2</v>
      </c>
      <c r="J2548" s="1">
        <v>2</v>
      </c>
      <c r="K2548" s="1">
        <v>1.67</v>
      </c>
      <c r="L2548" s="1">
        <v>2</v>
      </c>
      <c r="M2548" s="41">
        <v>1</v>
      </c>
    </row>
    <row r="2549" spans="2:13" x14ac:dyDescent="0.2">
      <c r="B2549" s="31" t="s">
        <v>10256</v>
      </c>
      <c r="C2549" s="4" t="s">
        <v>10259</v>
      </c>
      <c r="D2549" s="1" t="s">
        <v>32</v>
      </c>
      <c r="E2549" s="4" t="s">
        <v>10260</v>
      </c>
      <c r="F2549" s="1" t="s">
        <v>207</v>
      </c>
      <c r="G2549" s="4" t="s">
        <v>3986</v>
      </c>
      <c r="H2549" s="4" t="s">
        <v>6498</v>
      </c>
      <c r="I2549" s="1">
        <v>2</v>
      </c>
      <c r="J2549" s="1">
        <v>2</v>
      </c>
      <c r="K2549" s="1">
        <v>1.67</v>
      </c>
      <c r="L2549" s="1">
        <v>2</v>
      </c>
      <c r="M2549" s="41">
        <v>1</v>
      </c>
    </row>
    <row r="2550" spans="2:13" x14ac:dyDescent="0.2">
      <c r="B2550" s="31" t="s">
        <v>10261</v>
      </c>
      <c r="C2550" s="4" t="s">
        <v>10262</v>
      </c>
      <c r="D2550" s="1" t="s">
        <v>31</v>
      </c>
      <c r="E2550" s="4" t="s">
        <v>10263</v>
      </c>
      <c r="F2550" s="1" t="s">
        <v>207</v>
      </c>
      <c r="G2550" s="4" t="s">
        <v>3986</v>
      </c>
      <c r="H2550" s="4" t="s">
        <v>4028</v>
      </c>
      <c r="I2550" s="1">
        <v>3</v>
      </c>
      <c r="J2550" s="1">
        <v>2</v>
      </c>
      <c r="K2550" s="1">
        <v>1</v>
      </c>
      <c r="L2550" s="1">
        <v>1.67</v>
      </c>
      <c r="M2550" s="41">
        <v>1.8</v>
      </c>
    </row>
    <row r="2551" spans="2:13" x14ac:dyDescent="0.2">
      <c r="B2551" s="31" t="s">
        <v>10264</v>
      </c>
      <c r="C2551" s="4" t="s">
        <v>10265</v>
      </c>
      <c r="D2551" s="1" t="s">
        <v>31</v>
      </c>
      <c r="E2551" s="4" t="s">
        <v>10266</v>
      </c>
      <c r="F2551" s="1" t="s">
        <v>207</v>
      </c>
      <c r="G2551" s="4" t="s">
        <v>3986</v>
      </c>
      <c r="H2551" s="4" t="s">
        <v>10267</v>
      </c>
      <c r="I2551" s="1">
        <v>2</v>
      </c>
      <c r="J2551" s="1">
        <v>2</v>
      </c>
      <c r="K2551" s="1">
        <v>1.33</v>
      </c>
      <c r="L2551" s="1">
        <v>2</v>
      </c>
      <c r="M2551" s="41">
        <v>1</v>
      </c>
    </row>
    <row r="2552" spans="2:13" x14ac:dyDescent="0.2">
      <c r="B2552" s="31" t="s">
        <v>10264</v>
      </c>
      <c r="C2552" s="4" t="s">
        <v>10268</v>
      </c>
      <c r="D2552" s="1" t="s">
        <v>31</v>
      </c>
      <c r="E2552" s="4" t="s">
        <v>10269</v>
      </c>
      <c r="F2552" s="1" t="s">
        <v>207</v>
      </c>
      <c r="G2552" s="4" t="s">
        <v>3986</v>
      </c>
      <c r="H2552" s="4" t="s">
        <v>10270</v>
      </c>
      <c r="I2552" s="1">
        <v>2</v>
      </c>
      <c r="J2552" s="1">
        <v>2</v>
      </c>
      <c r="K2552" s="1">
        <v>1.33</v>
      </c>
      <c r="L2552" s="1">
        <v>2</v>
      </c>
      <c r="M2552" s="41">
        <v>1</v>
      </c>
    </row>
    <row r="2553" spans="2:13" x14ac:dyDescent="0.2">
      <c r="B2553" s="31" t="s">
        <v>10271</v>
      </c>
      <c r="C2553" s="4" t="s">
        <v>10272</v>
      </c>
      <c r="D2553" s="1" t="s">
        <v>34</v>
      </c>
      <c r="E2553" s="4" t="s">
        <v>10273</v>
      </c>
      <c r="F2553" s="1" t="s">
        <v>207</v>
      </c>
      <c r="G2553" s="4" t="s">
        <v>3986</v>
      </c>
      <c r="H2553" s="4" t="s">
        <v>9447</v>
      </c>
      <c r="I2553" s="1">
        <v>2</v>
      </c>
      <c r="J2553" s="1">
        <v>2</v>
      </c>
      <c r="K2553" s="1">
        <v>1.33</v>
      </c>
      <c r="L2553" s="1">
        <v>2</v>
      </c>
      <c r="M2553" s="41">
        <v>1</v>
      </c>
    </row>
    <row r="2554" spans="2:13" x14ac:dyDescent="0.2">
      <c r="B2554" s="31" t="s">
        <v>10271</v>
      </c>
      <c r="C2554" s="4" t="s">
        <v>10274</v>
      </c>
      <c r="D2554" s="1" t="s">
        <v>30</v>
      </c>
      <c r="E2554" s="4" t="s">
        <v>10275</v>
      </c>
      <c r="F2554" s="1" t="s">
        <v>207</v>
      </c>
      <c r="G2554" s="4" t="s">
        <v>3986</v>
      </c>
      <c r="H2554" s="4" t="s">
        <v>9447</v>
      </c>
      <c r="I2554" s="1">
        <v>2</v>
      </c>
      <c r="J2554" s="1">
        <v>2</v>
      </c>
      <c r="K2554" s="1">
        <v>1.33</v>
      </c>
      <c r="L2554" s="1">
        <v>2</v>
      </c>
      <c r="M2554" s="41">
        <v>1</v>
      </c>
    </row>
    <row r="2555" spans="2:13" x14ac:dyDescent="0.2">
      <c r="B2555" s="31" t="s">
        <v>10276</v>
      </c>
      <c r="C2555" s="4" t="s">
        <v>10277</v>
      </c>
      <c r="D2555" s="1" t="s">
        <v>35</v>
      </c>
      <c r="E2555" s="4" t="s">
        <v>10278</v>
      </c>
      <c r="F2555" s="1" t="s">
        <v>207</v>
      </c>
      <c r="G2555" s="4" t="s">
        <v>3986</v>
      </c>
      <c r="H2555" s="4" t="s">
        <v>6308</v>
      </c>
      <c r="I2555" s="1">
        <v>2</v>
      </c>
      <c r="J2555" s="1">
        <v>2</v>
      </c>
      <c r="K2555" s="1">
        <v>1.67</v>
      </c>
      <c r="L2555" s="1">
        <v>2</v>
      </c>
      <c r="M2555" s="41">
        <v>1</v>
      </c>
    </row>
    <row r="2556" spans="2:13" x14ac:dyDescent="0.2">
      <c r="B2556" s="31" t="s">
        <v>10276</v>
      </c>
      <c r="C2556" s="4" t="s">
        <v>10279</v>
      </c>
      <c r="D2556" s="1" t="s">
        <v>35</v>
      </c>
      <c r="E2556" s="4" t="s">
        <v>10280</v>
      </c>
      <c r="F2556" s="1" t="s">
        <v>207</v>
      </c>
      <c r="G2556" s="4" t="s">
        <v>3986</v>
      </c>
      <c r="H2556" s="4" t="s">
        <v>6308</v>
      </c>
      <c r="I2556" s="1">
        <v>2</v>
      </c>
      <c r="J2556" s="1">
        <v>2</v>
      </c>
      <c r="K2556" s="1">
        <v>1.67</v>
      </c>
      <c r="L2556" s="1">
        <v>2</v>
      </c>
      <c r="M2556" s="41">
        <v>1</v>
      </c>
    </row>
    <row r="2557" spans="2:13" x14ac:dyDescent="0.2">
      <c r="B2557" s="31" t="s">
        <v>10281</v>
      </c>
      <c r="C2557" s="4" t="s">
        <v>10282</v>
      </c>
      <c r="D2557" s="1" t="s">
        <v>34</v>
      </c>
      <c r="E2557" s="4" t="s">
        <v>10283</v>
      </c>
      <c r="F2557" s="1" t="s">
        <v>207</v>
      </c>
      <c r="G2557" s="4" t="s">
        <v>3986</v>
      </c>
      <c r="H2557" s="4" t="s">
        <v>6055</v>
      </c>
      <c r="I2557" s="1">
        <v>2</v>
      </c>
      <c r="J2557" s="1">
        <v>2</v>
      </c>
      <c r="K2557" s="1">
        <v>2</v>
      </c>
      <c r="L2557" s="1">
        <v>2</v>
      </c>
      <c r="M2557" s="41">
        <v>1</v>
      </c>
    </row>
    <row r="2558" spans="2:13" x14ac:dyDescent="0.2">
      <c r="B2558" s="31" t="s">
        <v>10281</v>
      </c>
      <c r="C2558" s="4" t="s">
        <v>10284</v>
      </c>
      <c r="D2558" s="1" t="s">
        <v>35</v>
      </c>
      <c r="E2558" s="4" t="s">
        <v>10285</v>
      </c>
      <c r="F2558" s="1" t="s">
        <v>207</v>
      </c>
      <c r="G2558" s="4" t="s">
        <v>3986</v>
      </c>
      <c r="H2558" s="4" t="s">
        <v>6055</v>
      </c>
      <c r="I2558" s="1">
        <v>2</v>
      </c>
      <c r="J2558" s="1">
        <v>2</v>
      </c>
      <c r="K2558" s="1">
        <v>2</v>
      </c>
      <c r="L2558" s="1">
        <v>2</v>
      </c>
      <c r="M2558" s="41">
        <v>1</v>
      </c>
    </row>
    <row r="2559" spans="2:13" x14ac:dyDescent="0.2">
      <c r="B2559" s="31" t="s">
        <v>10286</v>
      </c>
      <c r="C2559" s="4" t="s">
        <v>10287</v>
      </c>
      <c r="D2559" s="1" t="s">
        <v>35</v>
      </c>
      <c r="E2559" s="4" t="s">
        <v>10288</v>
      </c>
      <c r="F2559" s="1" t="s">
        <v>207</v>
      </c>
      <c r="G2559" s="4" t="s">
        <v>3986</v>
      </c>
      <c r="H2559" s="4" t="s">
        <v>10289</v>
      </c>
      <c r="I2559" s="1">
        <v>2</v>
      </c>
      <c r="J2559" s="1">
        <v>2</v>
      </c>
      <c r="K2559" s="1">
        <v>1</v>
      </c>
      <c r="L2559" s="1">
        <v>2</v>
      </c>
      <c r="M2559" s="41">
        <v>1</v>
      </c>
    </row>
    <row r="2560" spans="2:13" x14ac:dyDescent="0.2">
      <c r="B2560" s="31" t="s">
        <v>10286</v>
      </c>
      <c r="C2560" s="4" t="s">
        <v>10290</v>
      </c>
      <c r="D2560" s="1" t="s">
        <v>218</v>
      </c>
      <c r="E2560" s="4" t="s">
        <v>10291</v>
      </c>
      <c r="F2560" s="1" t="s">
        <v>207</v>
      </c>
      <c r="G2560" s="4" t="s">
        <v>3986</v>
      </c>
      <c r="H2560" s="4" t="s">
        <v>10289</v>
      </c>
      <c r="I2560" s="1">
        <v>2</v>
      </c>
      <c r="J2560" s="1">
        <v>2</v>
      </c>
      <c r="K2560" s="1">
        <v>1</v>
      </c>
      <c r="L2560" s="1">
        <v>2</v>
      </c>
      <c r="M2560" s="41">
        <v>1</v>
      </c>
    </row>
    <row r="2561" spans="2:13" x14ac:dyDescent="0.2">
      <c r="B2561" s="31" t="s">
        <v>10292</v>
      </c>
      <c r="C2561" s="4" t="s">
        <v>10293</v>
      </c>
      <c r="D2561" s="1" t="s">
        <v>35</v>
      </c>
      <c r="E2561" s="4" t="s">
        <v>10294</v>
      </c>
      <c r="F2561" s="1" t="s">
        <v>207</v>
      </c>
      <c r="G2561" s="4" t="s">
        <v>3986</v>
      </c>
      <c r="H2561" s="4" t="s">
        <v>6090</v>
      </c>
      <c r="I2561" s="1">
        <v>2</v>
      </c>
      <c r="J2561" s="1">
        <v>2</v>
      </c>
      <c r="K2561" s="1">
        <v>1.33</v>
      </c>
      <c r="L2561" s="1">
        <v>2</v>
      </c>
      <c r="M2561" s="41">
        <v>1</v>
      </c>
    </row>
    <row r="2562" spans="2:13" x14ac:dyDescent="0.2">
      <c r="B2562" s="31" t="s">
        <v>10292</v>
      </c>
      <c r="C2562" s="4" t="s">
        <v>10295</v>
      </c>
      <c r="D2562" s="1" t="s">
        <v>34</v>
      </c>
      <c r="E2562" s="4" t="s">
        <v>10296</v>
      </c>
      <c r="F2562" s="1" t="s">
        <v>207</v>
      </c>
      <c r="G2562" s="4" t="s">
        <v>3986</v>
      </c>
      <c r="H2562" s="4" t="s">
        <v>6090</v>
      </c>
      <c r="I2562" s="1">
        <v>2</v>
      </c>
      <c r="J2562" s="1">
        <v>2</v>
      </c>
      <c r="K2562" s="1">
        <v>1.33</v>
      </c>
      <c r="L2562" s="1">
        <v>2</v>
      </c>
      <c r="M2562" s="41">
        <v>1</v>
      </c>
    </row>
    <row r="2563" spans="2:13" x14ac:dyDescent="0.2">
      <c r="B2563" s="31" t="s">
        <v>10297</v>
      </c>
      <c r="C2563" s="4" t="s">
        <v>10298</v>
      </c>
      <c r="D2563" s="1" t="s">
        <v>218</v>
      </c>
      <c r="E2563" s="4" t="s">
        <v>10299</v>
      </c>
      <c r="F2563" s="1" t="s">
        <v>207</v>
      </c>
      <c r="G2563" s="4" t="s">
        <v>3986</v>
      </c>
      <c r="H2563" s="4" t="s">
        <v>8185</v>
      </c>
      <c r="I2563" s="1">
        <v>2</v>
      </c>
      <c r="J2563" s="1">
        <v>2</v>
      </c>
      <c r="K2563" s="1">
        <v>2</v>
      </c>
      <c r="L2563" s="1">
        <v>2</v>
      </c>
      <c r="M2563" s="41">
        <v>1</v>
      </c>
    </row>
    <row r="2564" spans="2:13" x14ac:dyDescent="0.2">
      <c r="B2564" s="31" t="s">
        <v>10297</v>
      </c>
      <c r="C2564" s="4" t="s">
        <v>10300</v>
      </c>
      <c r="D2564" s="1" t="s">
        <v>31</v>
      </c>
      <c r="E2564" s="4" t="s">
        <v>10301</v>
      </c>
      <c r="F2564" s="1" t="s">
        <v>207</v>
      </c>
      <c r="G2564" s="4" t="s">
        <v>3986</v>
      </c>
      <c r="H2564" s="4" t="s">
        <v>8185</v>
      </c>
      <c r="I2564" s="1">
        <v>2</v>
      </c>
      <c r="J2564" s="1">
        <v>2</v>
      </c>
      <c r="K2564" s="1">
        <v>2</v>
      </c>
      <c r="L2564" s="1">
        <v>2</v>
      </c>
      <c r="M2564" s="41">
        <v>1</v>
      </c>
    </row>
    <row r="2565" spans="2:13" x14ac:dyDescent="0.2">
      <c r="B2565" s="31" t="s">
        <v>10302</v>
      </c>
      <c r="C2565" s="4" t="s">
        <v>10303</v>
      </c>
      <c r="D2565" s="1" t="s">
        <v>33</v>
      </c>
      <c r="E2565" s="4" t="s">
        <v>10304</v>
      </c>
      <c r="F2565" s="1" t="s">
        <v>207</v>
      </c>
      <c r="G2565" s="4" t="s">
        <v>3986</v>
      </c>
      <c r="H2565" s="4" t="s">
        <v>6545</v>
      </c>
      <c r="I2565" s="1">
        <v>2</v>
      </c>
      <c r="J2565" s="1">
        <v>2</v>
      </c>
      <c r="K2565" s="1">
        <v>2.33</v>
      </c>
      <c r="L2565" s="1">
        <v>2</v>
      </c>
      <c r="M2565" s="41">
        <v>1</v>
      </c>
    </row>
    <row r="2566" spans="2:13" x14ac:dyDescent="0.2">
      <c r="B2566" s="31" t="s">
        <v>10302</v>
      </c>
      <c r="C2566" s="4" t="s">
        <v>10305</v>
      </c>
      <c r="D2566" s="1" t="s">
        <v>33</v>
      </c>
      <c r="E2566" s="4" t="s">
        <v>10306</v>
      </c>
      <c r="F2566" s="1" t="s">
        <v>207</v>
      </c>
      <c r="G2566" s="4" t="s">
        <v>3986</v>
      </c>
      <c r="H2566" s="4" t="s">
        <v>6545</v>
      </c>
      <c r="I2566" s="1">
        <v>2</v>
      </c>
      <c r="J2566" s="1">
        <v>2</v>
      </c>
      <c r="K2566" s="1">
        <v>2.33</v>
      </c>
      <c r="L2566" s="1">
        <v>2</v>
      </c>
      <c r="M2566" s="41">
        <v>1</v>
      </c>
    </row>
    <row r="2567" spans="2:13" x14ac:dyDescent="0.2">
      <c r="B2567" s="31" t="s">
        <v>10307</v>
      </c>
      <c r="C2567" s="4" t="s">
        <v>10308</v>
      </c>
      <c r="D2567" s="1" t="s">
        <v>30</v>
      </c>
      <c r="E2567" s="4" t="s">
        <v>10309</v>
      </c>
      <c r="F2567" s="1" t="s">
        <v>207</v>
      </c>
      <c r="G2567" s="4" t="s">
        <v>3986</v>
      </c>
      <c r="H2567" s="4" t="s">
        <v>4893</v>
      </c>
      <c r="I2567" s="1">
        <v>2</v>
      </c>
      <c r="J2567" s="1">
        <v>2</v>
      </c>
      <c r="K2567" s="1">
        <v>1.67</v>
      </c>
      <c r="L2567" s="1">
        <v>2</v>
      </c>
      <c r="M2567" s="41">
        <v>1</v>
      </c>
    </row>
    <row r="2568" spans="2:13" x14ac:dyDescent="0.2">
      <c r="B2568" s="31" t="s">
        <v>10310</v>
      </c>
      <c r="C2568" s="4" t="s">
        <v>10311</v>
      </c>
      <c r="D2568" s="1" t="s">
        <v>35</v>
      </c>
      <c r="E2568" s="4" t="s">
        <v>10312</v>
      </c>
      <c r="F2568" s="1" t="s">
        <v>207</v>
      </c>
      <c r="G2568" s="4" t="s">
        <v>3986</v>
      </c>
      <c r="H2568" s="4" t="s">
        <v>4893</v>
      </c>
      <c r="I2568" s="1">
        <v>2</v>
      </c>
      <c r="J2568" s="1">
        <v>3</v>
      </c>
      <c r="K2568" s="1">
        <v>1.33</v>
      </c>
      <c r="L2568" s="1">
        <v>2</v>
      </c>
      <c r="M2568" s="41">
        <v>1</v>
      </c>
    </row>
    <row r="2569" spans="2:13" x14ac:dyDescent="0.2">
      <c r="B2569" s="31" t="s">
        <v>10310</v>
      </c>
      <c r="C2569" s="4" t="s">
        <v>10313</v>
      </c>
      <c r="D2569" s="1" t="s">
        <v>35</v>
      </c>
      <c r="E2569" s="4" t="s">
        <v>10314</v>
      </c>
      <c r="F2569" s="1" t="s">
        <v>207</v>
      </c>
      <c r="G2569" s="4" t="s">
        <v>3986</v>
      </c>
      <c r="H2569" s="4" t="s">
        <v>4893</v>
      </c>
      <c r="I2569" s="1">
        <v>2</v>
      </c>
      <c r="J2569" s="1">
        <v>3</v>
      </c>
      <c r="K2569" s="1">
        <v>1.33</v>
      </c>
      <c r="L2569" s="1">
        <v>2</v>
      </c>
      <c r="M2569" s="41">
        <v>1</v>
      </c>
    </row>
    <row r="2570" spans="2:13" x14ac:dyDescent="0.2">
      <c r="B2570" s="31" t="s">
        <v>10315</v>
      </c>
      <c r="C2570" s="4" t="s">
        <v>10316</v>
      </c>
      <c r="D2570" s="1" t="s">
        <v>34</v>
      </c>
      <c r="E2570" s="4" t="s">
        <v>10317</v>
      </c>
      <c r="F2570" s="1" t="s">
        <v>207</v>
      </c>
      <c r="G2570" s="4" t="s">
        <v>3986</v>
      </c>
      <c r="H2570" s="4" t="s">
        <v>4893</v>
      </c>
      <c r="I2570" s="1">
        <v>3</v>
      </c>
      <c r="J2570" s="1">
        <v>2</v>
      </c>
      <c r="K2570" s="1">
        <v>1.33</v>
      </c>
      <c r="L2570" s="1">
        <v>2</v>
      </c>
      <c r="M2570" s="41">
        <v>1.5</v>
      </c>
    </row>
    <row r="2571" spans="2:13" x14ac:dyDescent="0.2">
      <c r="B2571" s="31" t="s">
        <v>10315</v>
      </c>
      <c r="C2571" s="4" t="s">
        <v>10318</v>
      </c>
      <c r="D2571" s="1" t="s">
        <v>30</v>
      </c>
      <c r="E2571" s="4" t="s">
        <v>10319</v>
      </c>
      <c r="F2571" s="1" t="s">
        <v>207</v>
      </c>
      <c r="G2571" s="4" t="s">
        <v>3986</v>
      </c>
      <c r="H2571" s="4" t="s">
        <v>4893</v>
      </c>
      <c r="I2571" s="1">
        <v>3</v>
      </c>
      <c r="J2571" s="1">
        <v>2</v>
      </c>
      <c r="K2571" s="1">
        <v>1.33</v>
      </c>
      <c r="L2571" s="1">
        <v>2</v>
      </c>
      <c r="M2571" s="41">
        <v>1.5</v>
      </c>
    </row>
    <row r="2572" spans="2:13" x14ac:dyDescent="0.2">
      <c r="B2572" s="31" t="s">
        <v>10320</v>
      </c>
      <c r="C2572" s="4" t="s">
        <v>10321</v>
      </c>
      <c r="D2572" s="1" t="s">
        <v>33</v>
      </c>
      <c r="E2572" s="4" t="s">
        <v>10322</v>
      </c>
      <c r="F2572" s="1" t="s">
        <v>207</v>
      </c>
      <c r="G2572" s="4" t="s">
        <v>3986</v>
      </c>
      <c r="H2572" s="4" t="s">
        <v>4028</v>
      </c>
      <c r="I2572" s="1">
        <v>2</v>
      </c>
      <c r="J2572" s="1">
        <v>2</v>
      </c>
      <c r="K2572" s="1">
        <v>2</v>
      </c>
      <c r="L2572" s="1">
        <v>1.67</v>
      </c>
      <c r="M2572" s="41">
        <v>1.2</v>
      </c>
    </row>
    <row r="2573" spans="2:13" x14ac:dyDescent="0.2">
      <c r="B2573" s="31" t="s">
        <v>10320</v>
      </c>
      <c r="C2573" s="4" t="s">
        <v>10323</v>
      </c>
      <c r="D2573" s="1" t="s">
        <v>34</v>
      </c>
      <c r="E2573" s="4" t="s">
        <v>10324</v>
      </c>
      <c r="F2573" s="1" t="s">
        <v>207</v>
      </c>
      <c r="G2573" s="4" t="s">
        <v>3986</v>
      </c>
      <c r="H2573" s="4" t="s">
        <v>4893</v>
      </c>
      <c r="I2573" s="1">
        <v>2</v>
      </c>
      <c r="J2573" s="1">
        <v>2</v>
      </c>
      <c r="K2573" s="1">
        <v>2</v>
      </c>
      <c r="L2573" s="1">
        <v>1.67</v>
      </c>
      <c r="M2573" s="41">
        <v>1.2</v>
      </c>
    </row>
    <row r="2574" spans="2:13" x14ac:dyDescent="0.2">
      <c r="B2574" s="31" t="s">
        <v>10325</v>
      </c>
      <c r="C2574" s="4" t="s">
        <v>10326</v>
      </c>
      <c r="D2574" s="1" t="s">
        <v>33</v>
      </c>
      <c r="E2574" s="4" t="s">
        <v>10327</v>
      </c>
      <c r="F2574" s="1" t="s">
        <v>207</v>
      </c>
      <c r="G2574" s="4" t="s">
        <v>3986</v>
      </c>
      <c r="H2574" s="4" t="s">
        <v>4033</v>
      </c>
      <c r="I2574" s="1">
        <v>3</v>
      </c>
      <c r="J2574" s="1">
        <v>2</v>
      </c>
      <c r="K2574" s="1">
        <v>1</v>
      </c>
      <c r="L2574" s="1">
        <v>2</v>
      </c>
      <c r="M2574" s="41">
        <v>1.5</v>
      </c>
    </row>
    <row r="2575" spans="2:13" x14ac:dyDescent="0.2">
      <c r="B2575" s="31" t="s">
        <v>10325</v>
      </c>
      <c r="C2575" s="4" t="s">
        <v>10328</v>
      </c>
      <c r="D2575" s="1" t="s">
        <v>33</v>
      </c>
      <c r="E2575" s="4" t="s">
        <v>10329</v>
      </c>
      <c r="F2575" s="1" t="s">
        <v>207</v>
      </c>
      <c r="G2575" s="4" t="s">
        <v>3986</v>
      </c>
      <c r="H2575" s="4" t="s">
        <v>4033</v>
      </c>
      <c r="I2575" s="1">
        <v>3</v>
      </c>
      <c r="J2575" s="1">
        <v>2</v>
      </c>
      <c r="K2575" s="1">
        <v>1</v>
      </c>
      <c r="L2575" s="1">
        <v>2</v>
      </c>
      <c r="M2575" s="41">
        <v>1.5</v>
      </c>
    </row>
    <row r="2576" spans="2:13" x14ac:dyDescent="0.2">
      <c r="B2576" s="31" t="s">
        <v>10325</v>
      </c>
      <c r="C2576" s="4" t="s">
        <v>10330</v>
      </c>
      <c r="D2576" s="1" t="s">
        <v>33</v>
      </c>
      <c r="E2576" s="4" t="s">
        <v>10331</v>
      </c>
      <c r="F2576" s="1" t="s">
        <v>207</v>
      </c>
      <c r="G2576" s="4" t="s">
        <v>3986</v>
      </c>
      <c r="H2576" s="4" t="s">
        <v>4033</v>
      </c>
      <c r="I2576" s="1">
        <v>3</v>
      </c>
      <c r="J2576" s="1">
        <v>2</v>
      </c>
      <c r="K2576" s="1">
        <v>1</v>
      </c>
      <c r="L2576" s="1">
        <v>2</v>
      </c>
      <c r="M2576" s="41">
        <v>1.5</v>
      </c>
    </row>
    <row r="2577" spans="2:13" x14ac:dyDescent="0.2">
      <c r="B2577" s="31" t="s">
        <v>10332</v>
      </c>
      <c r="C2577" s="4" t="s">
        <v>10333</v>
      </c>
      <c r="D2577" s="1" t="s">
        <v>32</v>
      </c>
      <c r="E2577" s="4" t="s">
        <v>10334</v>
      </c>
      <c r="F2577" s="1" t="s">
        <v>207</v>
      </c>
      <c r="G2577" s="4" t="s">
        <v>3986</v>
      </c>
      <c r="H2577" s="4" t="s">
        <v>10335</v>
      </c>
      <c r="I2577" s="1">
        <v>2</v>
      </c>
      <c r="J2577" s="1">
        <v>2</v>
      </c>
      <c r="K2577" s="1">
        <v>1.67</v>
      </c>
      <c r="L2577" s="1">
        <v>2</v>
      </c>
      <c r="M2577" s="41">
        <v>1</v>
      </c>
    </row>
    <row r="2578" spans="2:13" x14ac:dyDescent="0.2">
      <c r="B2578" s="31" t="s">
        <v>10332</v>
      </c>
      <c r="C2578" s="4" t="s">
        <v>10336</v>
      </c>
      <c r="D2578" s="1" t="s">
        <v>34</v>
      </c>
      <c r="E2578" s="4" t="s">
        <v>10337</v>
      </c>
      <c r="F2578" s="1" t="s">
        <v>207</v>
      </c>
      <c r="G2578" s="4" t="s">
        <v>3986</v>
      </c>
      <c r="H2578" s="4" t="s">
        <v>10335</v>
      </c>
      <c r="I2578" s="1">
        <v>2</v>
      </c>
      <c r="J2578" s="1">
        <v>2</v>
      </c>
      <c r="K2578" s="1">
        <v>1.67</v>
      </c>
      <c r="L2578" s="1">
        <v>2</v>
      </c>
      <c r="M2578" s="41">
        <v>1</v>
      </c>
    </row>
    <row r="2579" spans="2:13" x14ac:dyDescent="0.2">
      <c r="B2579" s="31" t="s">
        <v>10338</v>
      </c>
      <c r="C2579" s="4" t="s">
        <v>10339</v>
      </c>
      <c r="D2579" s="1" t="s">
        <v>31</v>
      </c>
      <c r="E2579" s="4" t="s">
        <v>10340</v>
      </c>
      <c r="F2579" s="1" t="s">
        <v>207</v>
      </c>
      <c r="G2579" s="4" t="s">
        <v>3986</v>
      </c>
      <c r="H2579" s="4" t="s">
        <v>7246</v>
      </c>
      <c r="I2579" s="1">
        <v>1</v>
      </c>
      <c r="J2579" s="1">
        <v>2</v>
      </c>
      <c r="K2579" s="1">
        <v>1.67</v>
      </c>
      <c r="L2579" s="1">
        <v>2</v>
      </c>
      <c r="M2579" s="41">
        <v>0.5</v>
      </c>
    </row>
    <row r="2580" spans="2:13" x14ac:dyDescent="0.2">
      <c r="B2580" s="31" t="s">
        <v>10341</v>
      </c>
      <c r="C2580" s="4" t="s">
        <v>10342</v>
      </c>
      <c r="D2580" s="1" t="s">
        <v>218</v>
      </c>
      <c r="E2580" s="4" t="s">
        <v>10343</v>
      </c>
      <c r="F2580" s="1" t="s">
        <v>207</v>
      </c>
      <c r="G2580" s="4" t="s">
        <v>3986</v>
      </c>
      <c r="H2580" s="4" t="s">
        <v>4247</v>
      </c>
      <c r="I2580" s="1">
        <v>3</v>
      </c>
      <c r="J2580" s="1">
        <v>2</v>
      </c>
      <c r="K2580" s="1">
        <v>2</v>
      </c>
      <c r="L2580" s="1">
        <v>2</v>
      </c>
      <c r="M2580" s="41">
        <v>1.5</v>
      </c>
    </row>
    <row r="2581" spans="2:13" x14ac:dyDescent="0.2">
      <c r="B2581" s="31" t="s">
        <v>10341</v>
      </c>
      <c r="C2581" s="4" t="s">
        <v>10344</v>
      </c>
      <c r="D2581" s="1" t="s">
        <v>31</v>
      </c>
      <c r="E2581" s="4" t="s">
        <v>10345</v>
      </c>
      <c r="F2581" s="1" t="s">
        <v>207</v>
      </c>
      <c r="G2581" s="4" t="s">
        <v>3986</v>
      </c>
      <c r="H2581" s="4" t="s">
        <v>4247</v>
      </c>
      <c r="I2581" s="1">
        <v>3</v>
      </c>
      <c r="J2581" s="1">
        <v>2</v>
      </c>
      <c r="K2581" s="1">
        <v>2</v>
      </c>
      <c r="L2581" s="1">
        <v>2</v>
      </c>
      <c r="M2581" s="41">
        <v>1.5</v>
      </c>
    </row>
    <row r="2582" spans="2:13" x14ac:dyDescent="0.2">
      <c r="B2582" s="31" t="s">
        <v>10346</v>
      </c>
      <c r="C2582" s="4" t="s">
        <v>10347</v>
      </c>
      <c r="D2582" s="1" t="s">
        <v>33</v>
      </c>
      <c r="E2582" s="4" t="s">
        <v>10348</v>
      </c>
      <c r="F2582" s="1" t="s">
        <v>207</v>
      </c>
      <c r="G2582" s="4" t="s">
        <v>3986</v>
      </c>
      <c r="H2582" s="4" t="s">
        <v>10349</v>
      </c>
      <c r="I2582" s="1">
        <v>2</v>
      </c>
      <c r="J2582" s="1">
        <v>1</v>
      </c>
      <c r="K2582" s="1">
        <v>2</v>
      </c>
      <c r="L2582" s="1">
        <v>2</v>
      </c>
      <c r="M2582" s="41">
        <v>1</v>
      </c>
    </row>
    <row r="2583" spans="2:13" x14ac:dyDescent="0.2">
      <c r="B2583" s="31" t="s">
        <v>10346</v>
      </c>
      <c r="C2583" s="4" t="s">
        <v>10350</v>
      </c>
      <c r="D2583" s="1" t="s">
        <v>33</v>
      </c>
      <c r="E2583" s="4" t="s">
        <v>10351</v>
      </c>
      <c r="F2583" s="1" t="s">
        <v>207</v>
      </c>
      <c r="G2583" s="4" t="s">
        <v>3986</v>
      </c>
      <c r="H2583" s="4" t="s">
        <v>10349</v>
      </c>
      <c r="I2583" s="1">
        <v>2</v>
      </c>
      <c r="J2583" s="1">
        <v>1</v>
      </c>
      <c r="K2583" s="1">
        <v>2</v>
      </c>
      <c r="L2583" s="1">
        <v>2</v>
      </c>
      <c r="M2583" s="41">
        <v>1</v>
      </c>
    </row>
    <row r="2584" spans="2:13" x14ac:dyDescent="0.2">
      <c r="B2584" s="31" t="s">
        <v>10352</v>
      </c>
      <c r="C2584" s="4" t="s">
        <v>10353</v>
      </c>
      <c r="D2584" s="1" t="s">
        <v>31</v>
      </c>
      <c r="E2584" s="4" t="s">
        <v>10354</v>
      </c>
      <c r="F2584" s="1" t="s">
        <v>207</v>
      </c>
      <c r="G2584" s="4" t="s">
        <v>3986</v>
      </c>
      <c r="H2584" s="4" t="s">
        <v>4028</v>
      </c>
      <c r="I2584" s="1">
        <v>2</v>
      </c>
      <c r="J2584" s="1">
        <v>1</v>
      </c>
      <c r="K2584" s="1">
        <v>4</v>
      </c>
      <c r="L2584" s="1">
        <v>2.33</v>
      </c>
      <c r="M2584" s="41">
        <v>0.86</v>
      </c>
    </row>
    <row r="2585" spans="2:13" x14ac:dyDescent="0.2">
      <c r="B2585" s="31" t="s">
        <v>10352</v>
      </c>
      <c r="C2585" s="4" t="s">
        <v>10355</v>
      </c>
      <c r="D2585" s="1" t="s">
        <v>31</v>
      </c>
      <c r="E2585" s="4" t="s">
        <v>10356</v>
      </c>
      <c r="F2585" s="1" t="s">
        <v>207</v>
      </c>
      <c r="G2585" s="4" t="s">
        <v>3986</v>
      </c>
      <c r="H2585" s="4" t="s">
        <v>4028</v>
      </c>
      <c r="I2585" s="1">
        <v>2</v>
      </c>
      <c r="J2585" s="1">
        <v>1</v>
      </c>
      <c r="K2585" s="1">
        <v>4</v>
      </c>
      <c r="L2585" s="1">
        <v>2.33</v>
      </c>
      <c r="M2585" s="41">
        <v>0.86</v>
      </c>
    </row>
    <row r="2586" spans="2:13" x14ac:dyDescent="0.2">
      <c r="B2586" s="31" t="s">
        <v>10357</v>
      </c>
      <c r="C2586" s="4" t="s">
        <v>10358</v>
      </c>
      <c r="D2586" s="1" t="s">
        <v>218</v>
      </c>
      <c r="E2586" s="4" t="s">
        <v>10359</v>
      </c>
      <c r="F2586" s="1" t="s">
        <v>207</v>
      </c>
      <c r="G2586" s="4" t="s">
        <v>3986</v>
      </c>
      <c r="H2586" s="4" t="s">
        <v>442</v>
      </c>
      <c r="I2586" s="1">
        <v>3</v>
      </c>
      <c r="J2586" s="1">
        <v>3</v>
      </c>
      <c r="K2586" s="1">
        <v>2</v>
      </c>
      <c r="L2586" s="1">
        <v>2.33</v>
      </c>
      <c r="M2586" s="41">
        <v>1.29</v>
      </c>
    </row>
    <row r="2587" spans="2:13" x14ac:dyDescent="0.2">
      <c r="B2587" s="31" t="s">
        <v>10357</v>
      </c>
      <c r="C2587" s="4" t="s">
        <v>10360</v>
      </c>
      <c r="D2587" s="1" t="s">
        <v>218</v>
      </c>
      <c r="E2587" s="4" t="s">
        <v>10361</v>
      </c>
      <c r="F2587" s="1" t="s">
        <v>207</v>
      </c>
      <c r="G2587" s="4" t="s">
        <v>3986</v>
      </c>
      <c r="H2587" s="4" t="s">
        <v>4289</v>
      </c>
      <c r="I2587" s="1">
        <v>3</v>
      </c>
      <c r="J2587" s="1">
        <v>3</v>
      </c>
      <c r="K2587" s="1">
        <v>2</v>
      </c>
      <c r="L2587" s="1">
        <v>2.33</v>
      </c>
      <c r="M2587" s="41">
        <v>1.29</v>
      </c>
    </row>
    <row r="2588" spans="2:13" x14ac:dyDescent="0.2">
      <c r="B2588" s="31" t="s">
        <v>10357</v>
      </c>
      <c r="C2588" s="4" t="s">
        <v>10362</v>
      </c>
      <c r="D2588" s="1" t="s">
        <v>218</v>
      </c>
      <c r="E2588" s="4" t="s">
        <v>10363</v>
      </c>
      <c r="F2588" s="1" t="s">
        <v>207</v>
      </c>
      <c r="G2588" s="4" t="s">
        <v>3986</v>
      </c>
      <c r="H2588" s="4" t="s">
        <v>4289</v>
      </c>
      <c r="I2588" s="1">
        <v>3</v>
      </c>
      <c r="J2588" s="1">
        <v>3</v>
      </c>
      <c r="K2588" s="1">
        <v>2</v>
      </c>
      <c r="L2588" s="1">
        <v>2.33</v>
      </c>
      <c r="M2588" s="41">
        <v>1.29</v>
      </c>
    </row>
    <row r="2589" spans="2:13" x14ac:dyDescent="0.2">
      <c r="B2589" s="31" t="s">
        <v>10364</v>
      </c>
      <c r="C2589" s="4" t="s">
        <v>10365</v>
      </c>
      <c r="D2589" s="1" t="s">
        <v>31</v>
      </c>
      <c r="E2589" s="4" t="s">
        <v>10366</v>
      </c>
      <c r="F2589" s="1" t="s">
        <v>207</v>
      </c>
      <c r="G2589" s="4" t="s">
        <v>3986</v>
      </c>
      <c r="H2589" s="4" t="s">
        <v>4247</v>
      </c>
      <c r="I2589" s="1">
        <v>2</v>
      </c>
      <c r="J2589" s="1">
        <v>1</v>
      </c>
      <c r="K2589" s="1">
        <v>2</v>
      </c>
      <c r="L2589" s="1">
        <v>2</v>
      </c>
      <c r="M2589" s="41">
        <v>1</v>
      </c>
    </row>
    <row r="2590" spans="2:13" x14ac:dyDescent="0.2">
      <c r="B2590" s="31" t="s">
        <v>10364</v>
      </c>
      <c r="C2590" s="4" t="s">
        <v>10367</v>
      </c>
      <c r="D2590" s="1" t="s">
        <v>31</v>
      </c>
      <c r="E2590" s="4" t="s">
        <v>10368</v>
      </c>
      <c r="F2590" s="1" t="s">
        <v>207</v>
      </c>
      <c r="G2590" s="4" t="s">
        <v>3986</v>
      </c>
      <c r="H2590" s="4" t="s">
        <v>4247</v>
      </c>
      <c r="I2590" s="1">
        <v>2</v>
      </c>
      <c r="J2590" s="1">
        <v>1</v>
      </c>
      <c r="K2590" s="1">
        <v>2</v>
      </c>
      <c r="L2590" s="1">
        <v>2</v>
      </c>
      <c r="M2590" s="41">
        <v>1</v>
      </c>
    </row>
    <row r="2591" spans="2:13" x14ac:dyDescent="0.2">
      <c r="B2591" s="31" t="s">
        <v>10369</v>
      </c>
      <c r="C2591" s="4" t="s">
        <v>10370</v>
      </c>
      <c r="D2591" s="1" t="s">
        <v>30</v>
      </c>
      <c r="E2591" s="4" t="s">
        <v>10371</v>
      </c>
      <c r="F2591" s="1" t="s">
        <v>207</v>
      </c>
      <c r="G2591" s="4" t="s">
        <v>3986</v>
      </c>
      <c r="H2591" s="4" t="s">
        <v>4025</v>
      </c>
      <c r="I2591" s="1">
        <v>1</v>
      </c>
      <c r="J2591" s="1">
        <v>2</v>
      </c>
      <c r="K2591" s="1">
        <v>2</v>
      </c>
      <c r="L2591" s="1">
        <v>1.67</v>
      </c>
      <c r="M2591" s="41">
        <v>0.6</v>
      </c>
    </row>
    <row r="2592" spans="2:13" x14ac:dyDescent="0.2">
      <c r="B2592" s="31" t="s">
        <v>10372</v>
      </c>
      <c r="C2592" s="4" t="s">
        <v>10373</v>
      </c>
      <c r="D2592" s="1" t="s">
        <v>218</v>
      </c>
      <c r="E2592" s="4" t="s">
        <v>10374</v>
      </c>
      <c r="F2592" s="1" t="s">
        <v>207</v>
      </c>
      <c r="G2592" s="4" t="s">
        <v>3986</v>
      </c>
      <c r="H2592" s="4" t="s">
        <v>10375</v>
      </c>
      <c r="I2592" s="1">
        <v>2</v>
      </c>
      <c r="J2592" s="1">
        <v>2</v>
      </c>
      <c r="K2592" s="1">
        <v>1</v>
      </c>
      <c r="L2592" s="1">
        <v>2</v>
      </c>
      <c r="M2592" s="41">
        <v>1</v>
      </c>
    </row>
    <row r="2593" spans="2:13" x14ac:dyDescent="0.2">
      <c r="B2593" s="31" t="s">
        <v>10372</v>
      </c>
      <c r="C2593" s="4" t="s">
        <v>10376</v>
      </c>
      <c r="D2593" s="1" t="s">
        <v>32</v>
      </c>
      <c r="E2593" s="4" t="s">
        <v>10377</v>
      </c>
      <c r="F2593" s="1" t="s">
        <v>207</v>
      </c>
      <c r="G2593" s="4" t="s">
        <v>3986</v>
      </c>
      <c r="H2593" s="4" t="s">
        <v>10375</v>
      </c>
      <c r="I2593" s="1">
        <v>2</v>
      </c>
      <c r="J2593" s="1">
        <v>2</v>
      </c>
      <c r="K2593" s="1">
        <v>1</v>
      </c>
      <c r="L2593" s="1">
        <v>2</v>
      </c>
      <c r="M2593" s="41">
        <v>1</v>
      </c>
    </row>
    <row r="2594" spans="2:13" x14ac:dyDescent="0.2">
      <c r="B2594" s="31" t="s">
        <v>10378</v>
      </c>
      <c r="C2594" s="4" t="s">
        <v>10379</v>
      </c>
      <c r="D2594" s="1" t="s">
        <v>218</v>
      </c>
      <c r="E2594" s="4" t="s">
        <v>10380</v>
      </c>
      <c r="F2594" s="1" t="s">
        <v>207</v>
      </c>
      <c r="G2594" s="4" t="s">
        <v>3986</v>
      </c>
      <c r="H2594" s="4" t="s">
        <v>4247</v>
      </c>
      <c r="I2594" s="1">
        <v>2</v>
      </c>
      <c r="J2594" s="1">
        <v>2</v>
      </c>
      <c r="K2594" s="1">
        <v>1.33</v>
      </c>
      <c r="L2594" s="1">
        <v>2</v>
      </c>
      <c r="M2594" s="41">
        <v>1</v>
      </c>
    </row>
    <row r="2595" spans="2:13" x14ac:dyDescent="0.2">
      <c r="B2595" s="31" t="s">
        <v>10378</v>
      </c>
      <c r="C2595" s="4" t="s">
        <v>10381</v>
      </c>
      <c r="D2595" s="1" t="s">
        <v>33</v>
      </c>
      <c r="E2595" s="4" t="s">
        <v>10382</v>
      </c>
      <c r="F2595" s="1" t="s">
        <v>207</v>
      </c>
      <c r="G2595" s="4" t="s">
        <v>3986</v>
      </c>
      <c r="H2595" s="4" t="s">
        <v>4247</v>
      </c>
      <c r="I2595" s="1">
        <v>2</v>
      </c>
      <c r="J2595" s="1">
        <v>2</v>
      </c>
      <c r="K2595" s="1">
        <v>1.33</v>
      </c>
      <c r="L2595" s="1">
        <v>2</v>
      </c>
      <c r="M2595" s="41">
        <v>1</v>
      </c>
    </row>
    <row r="2596" spans="2:13" x14ac:dyDescent="0.2">
      <c r="B2596" s="31" t="s">
        <v>10383</v>
      </c>
      <c r="C2596" s="4" t="s">
        <v>10384</v>
      </c>
      <c r="D2596" s="1" t="s">
        <v>33</v>
      </c>
      <c r="E2596" s="4" t="s">
        <v>10385</v>
      </c>
      <c r="F2596" s="1" t="s">
        <v>207</v>
      </c>
      <c r="G2596" s="4" t="s">
        <v>3986</v>
      </c>
      <c r="H2596" s="4" t="s">
        <v>4289</v>
      </c>
      <c r="I2596" s="1">
        <v>2</v>
      </c>
      <c r="J2596" s="1">
        <v>2</v>
      </c>
      <c r="K2596" s="1">
        <v>1.33</v>
      </c>
      <c r="L2596" s="1">
        <v>2</v>
      </c>
      <c r="M2596" s="41">
        <v>1</v>
      </c>
    </row>
    <row r="2597" spans="2:13" x14ac:dyDescent="0.2">
      <c r="B2597" s="31" t="s">
        <v>10383</v>
      </c>
      <c r="C2597" s="4" t="s">
        <v>10386</v>
      </c>
      <c r="D2597" s="1" t="s">
        <v>33</v>
      </c>
      <c r="E2597" s="4" t="s">
        <v>10387</v>
      </c>
      <c r="F2597" s="1" t="s">
        <v>207</v>
      </c>
      <c r="G2597" s="4" t="s">
        <v>3986</v>
      </c>
      <c r="H2597" s="4" t="s">
        <v>4289</v>
      </c>
      <c r="I2597" s="1">
        <v>2</v>
      </c>
      <c r="J2597" s="1">
        <v>2</v>
      </c>
      <c r="K2597" s="1">
        <v>1.33</v>
      </c>
      <c r="L2597" s="1">
        <v>2</v>
      </c>
      <c r="M2597" s="41">
        <v>1</v>
      </c>
    </row>
    <row r="2598" spans="2:13" x14ac:dyDescent="0.2">
      <c r="B2598" s="31" t="s">
        <v>10388</v>
      </c>
      <c r="C2598" s="4" t="s">
        <v>10389</v>
      </c>
      <c r="D2598" s="1" t="s">
        <v>218</v>
      </c>
      <c r="E2598" s="4" t="s">
        <v>10390</v>
      </c>
      <c r="F2598" s="1" t="s">
        <v>207</v>
      </c>
      <c r="G2598" s="4" t="s">
        <v>3986</v>
      </c>
      <c r="H2598" s="4" t="s">
        <v>4289</v>
      </c>
      <c r="I2598" s="1">
        <v>3</v>
      </c>
      <c r="J2598" s="1">
        <v>1</v>
      </c>
      <c r="K2598" s="1">
        <v>3.67</v>
      </c>
      <c r="L2598" s="1">
        <v>1.67</v>
      </c>
      <c r="M2598" s="41">
        <v>1.8</v>
      </c>
    </row>
    <row r="2599" spans="2:13" x14ac:dyDescent="0.2">
      <c r="B2599" s="31" t="s">
        <v>10388</v>
      </c>
      <c r="C2599" s="4" t="s">
        <v>10391</v>
      </c>
      <c r="D2599" s="1" t="s">
        <v>33</v>
      </c>
      <c r="E2599" s="4" t="s">
        <v>10392</v>
      </c>
      <c r="F2599" s="1" t="s">
        <v>207</v>
      </c>
      <c r="G2599" s="4" t="s">
        <v>3986</v>
      </c>
      <c r="H2599" s="4" t="s">
        <v>4289</v>
      </c>
      <c r="I2599" s="1">
        <v>3</v>
      </c>
      <c r="J2599" s="1">
        <v>1</v>
      </c>
      <c r="K2599" s="1">
        <v>3.67</v>
      </c>
      <c r="L2599" s="1">
        <v>1.67</v>
      </c>
      <c r="M2599" s="41">
        <v>1.8</v>
      </c>
    </row>
    <row r="2600" spans="2:13" x14ac:dyDescent="0.2">
      <c r="B2600" s="31" t="s">
        <v>10393</v>
      </c>
      <c r="C2600" s="4" t="s">
        <v>10394</v>
      </c>
      <c r="D2600" s="1" t="s">
        <v>32</v>
      </c>
      <c r="E2600" s="4" t="s">
        <v>10395</v>
      </c>
      <c r="F2600" s="1" t="s">
        <v>207</v>
      </c>
      <c r="G2600" s="4" t="s">
        <v>3986</v>
      </c>
      <c r="H2600" s="4" t="s">
        <v>8185</v>
      </c>
      <c r="I2600" s="1">
        <v>3</v>
      </c>
      <c r="J2600" s="1">
        <v>2</v>
      </c>
      <c r="K2600" s="1">
        <v>2</v>
      </c>
      <c r="L2600" s="1">
        <v>1.67</v>
      </c>
      <c r="M2600" s="41">
        <v>1.8</v>
      </c>
    </row>
    <row r="2601" spans="2:13" x14ac:dyDescent="0.2">
      <c r="B2601" s="31" t="s">
        <v>10393</v>
      </c>
      <c r="C2601" s="4" t="s">
        <v>10396</v>
      </c>
      <c r="D2601" s="1" t="s">
        <v>35</v>
      </c>
      <c r="E2601" s="4" t="s">
        <v>10397</v>
      </c>
      <c r="F2601" s="1" t="s">
        <v>207</v>
      </c>
      <c r="G2601" s="4" t="s">
        <v>3986</v>
      </c>
      <c r="H2601" s="4" t="s">
        <v>8185</v>
      </c>
      <c r="I2601" s="1">
        <v>3</v>
      </c>
      <c r="J2601" s="1">
        <v>2</v>
      </c>
      <c r="K2601" s="1">
        <v>2</v>
      </c>
      <c r="L2601" s="1">
        <v>1.67</v>
      </c>
      <c r="M2601" s="41">
        <v>1.8</v>
      </c>
    </row>
    <row r="2602" spans="2:13" x14ac:dyDescent="0.2">
      <c r="B2602" s="31" t="s">
        <v>10398</v>
      </c>
      <c r="C2602" s="4" t="s">
        <v>10399</v>
      </c>
      <c r="D2602" s="1" t="s">
        <v>33</v>
      </c>
      <c r="E2602" s="4" t="s">
        <v>10400</v>
      </c>
      <c r="F2602" s="1" t="s">
        <v>207</v>
      </c>
      <c r="G2602" s="4" t="s">
        <v>3986</v>
      </c>
      <c r="H2602" s="4" t="s">
        <v>10401</v>
      </c>
      <c r="I2602" s="1">
        <v>2</v>
      </c>
      <c r="J2602" s="1">
        <v>2</v>
      </c>
      <c r="K2602" s="1">
        <v>1.67</v>
      </c>
      <c r="L2602" s="1">
        <v>2</v>
      </c>
      <c r="M2602" s="41">
        <v>1</v>
      </c>
    </row>
    <row r="2603" spans="2:13" x14ac:dyDescent="0.2">
      <c r="B2603" s="31" t="s">
        <v>10398</v>
      </c>
      <c r="C2603" s="4" t="s">
        <v>10402</v>
      </c>
      <c r="D2603" s="1" t="s">
        <v>35</v>
      </c>
      <c r="E2603" s="4" t="s">
        <v>10403</v>
      </c>
      <c r="F2603" s="1" t="s">
        <v>207</v>
      </c>
      <c r="G2603" s="4" t="s">
        <v>3986</v>
      </c>
      <c r="H2603" s="4" t="s">
        <v>10401</v>
      </c>
      <c r="I2603" s="1">
        <v>2</v>
      </c>
      <c r="J2603" s="1">
        <v>2</v>
      </c>
      <c r="K2603" s="1">
        <v>1.67</v>
      </c>
      <c r="L2603" s="1">
        <v>2</v>
      </c>
      <c r="M2603" s="41">
        <v>1</v>
      </c>
    </row>
    <row r="2604" spans="2:13" x14ac:dyDescent="0.2">
      <c r="B2604" s="31" t="s">
        <v>10404</v>
      </c>
      <c r="C2604" s="4" t="s">
        <v>10405</v>
      </c>
      <c r="D2604" s="1" t="s">
        <v>218</v>
      </c>
      <c r="E2604" s="4" t="s">
        <v>10406</v>
      </c>
      <c r="F2604" s="1" t="s">
        <v>207</v>
      </c>
      <c r="G2604" s="4" t="s">
        <v>3986</v>
      </c>
      <c r="H2604" s="4" t="s">
        <v>4025</v>
      </c>
      <c r="I2604" s="1">
        <v>2</v>
      </c>
      <c r="J2604" s="1">
        <v>1</v>
      </c>
      <c r="K2604" s="1">
        <v>1.33</v>
      </c>
      <c r="L2604" s="1">
        <v>2.33</v>
      </c>
      <c r="M2604" s="41">
        <v>0.86</v>
      </c>
    </row>
    <row r="2605" spans="2:13" x14ac:dyDescent="0.2">
      <c r="B2605" s="31" t="s">
        <v>10404</v>
      </c>
      <c r="C2605" s="4" t="s">
        <v>10407</v>
      </c>
      <c r="D2605" s="1" t="s">
        <v>218</v>
      </c>
      <c r="E2605" s="4" t="s">
        <v>10408</v>
      </c>
      <c r="F2605" s="1" t="s">
        <v>207</v>
      </c>
      <c r="G2605" s="4" t="s">
        <v>3986</v>
      </c>
      <c r="H2605" s="4" t="s">
        <v>4025</v>
      </c>
      <c r="I2605" s="1">
        <v>2</v>
      </c>
      <c r="J2605" s="1">
        <v>1</v>
      </c>
      <c r="K2605" s="1">
        <v>1.33</v>
      </c>
      <c r="L2605" s="1">
        <v>2.33</v>
      </c>
      <c r="M2605" s="41">
        <v>0.86</v>
      </c>
    </row>
    <row r="2606" spans="2:13" x14ac:dyDescent="0.2">
      <c r="B2606" s="31" t="s">
        <v>10409</v>
      </c>
      <c r="C2606" s="4" t="s">
        <v>10410</v>
      </c>
      <c r="D2606" s="1" t="s">
        <v>34</v>
      </c>
      <c r="E2606" s="4" t="s">
        <v>10411</v>
      </c>
      <c r="F2606" s="1" t="s">
        <v>207</v>
      </c>
      <c r="G2606" s="4" t="s">
        <v>3986</v>
      </c>
      <c r="H2606" s="4" t="s">
        <v>10412</v>
      </c>
      <c r="I2606" s="1">
        <v>2</v>
      </c>
      <c r="J2606" s="1">
        <v>2</v>
      </c>
      <c r="K2606" s="1">
        <v>2.33</v>
      </c>
      <c r="L2606" s="1">
        <v>1.33</v>
      </c>
      <c r="M2606" s="41">
        <v>1.5</v>
      </c>
    </row>
    <row r="2607" spans="2:13" x14ac:dyDescent="0.2">
      <c r="B2607" s="31" t="s">
        <v>10413</v>
      </c>
      <c r="C2607" s="4" t="s">
        <v>10414</v>
      </c>
      <c r="D2607" s="1" t="s">
        <v>32</v>
      </c>
      <c r="E2607" s="4" t="s">
        <v>10415</v>
      </c>
      <c r="F2607" s="1" t="s">
        <v>207</v>
      </c>
      <c r="G2607" s="4" t="s">
        <v>3986</v>
      </c>
      <c r="H2607" s="4" t="s">
        <v>5274</v>
      </c>
      <c r="I2607" s="1">
        <v>2</v>
      </c>
      <c r="J2607" s="1">
        <v>2</v>
      </c>
      <c r="K2607" s="1">
        <v>2</v>
      </c>
      <c r="L2607" s="1">
        <v>2</v>
      </c>
      <c r="M2607" s="41">
        <v>1</v>
      </c>
    </row>
    <row r="2608" spans="2:13" x14ac:dyDescent="0.2">
      <c r="B2608" s="31" t="s">
        <v>10413</v>
      </c>
      <c r="C2608" s="4" t="s">
        <v>10416</v>
      </c>
      <c r="D2608" s="1" t="s">
        <v>32</v>
      </c>
      <c r="E2608" s="4" t="s">
        <v>10417</v>
      </c>
      <c r="F2608" s="1" t="s">
        <v>207</v>
      </c>
      <c r="G2608" s="4" t="s">
        <v>3986</v>
      </c>
      <c r="H2608" s="4" t="s">
        <v>5274</v>
      </c>
      <c r="I2608" s="1">
        <v>2</v>
      </c>
      <c r="J2608" s="1">
        <v>2</v>
      </c>
      <c r="K2608" s="1">
        <v>2</v>
      </c>
      <c r="L2608" s="1">
        <v>2</v>
      </c>
      <c r="M2608" s="41">
        <v>1</v>
      </c>
    </row>
    <row r="2609" spans="2:13" x14ac:dyDescent="0.2">
      <c r="B2609" s="31" t="s">
        <v>10418</v>
      </c>
      <c r="C2609" s="4" t="s">
        <v>10419</v>
      </c>
      <c r="D2609" s="1" t="s">
        <v>35</v>
      </c>
      <c r="E2609" s="4" t="s">
        <v>10420</v>
      </c>
      <c r="F2609" s="1" t="s">
        <v>207</v>
      </c>
      <c r="G2609" s="4" t="s">
        <v>3986</v>
      </c>
      <c r="H2609" s="4" t="s">
        <v>4247</v>
      </c>
      <c r="I2609" s="1">
        <v>2</v>
      </c>
      <c r="J2609" s="1">
        <v>2</v>
      </c>
      <c r="K2609" s="1">
        <v>1.33</v>
      </c>
      <c r="L2609" s="1">
        <v>2</v>
      </c>
      <c r="M2609" s="41">
        <v>1</v>
      </c>
    </row>
    <row r="2610" spans="2:13" x14ac:dyDescent="0.2">
      <c r="B2610" s="31" t="s">
        <v>10418</v>
      </c>
      <c r="C2610" s="4" t="s">
        <v>10421</v>
      </c>
      <c r="D2610" s="1" t="s">
        <v>32</v>
      </c>
      <c r="E2610" s="4" t="s">
        <v>10422</v>
      </c>
      <c r="F2610" s="1" t="s">
        <v>207</v>
      </c>
      <c r="G2610" s="4" t="s">
        <v>3986</v>
      </c>
      <c r="H2610" s="4" t="s">
        <v>4247</v>
      </c>
      <c r="I2610" s="1">
        <v>2</v>
      </c>
      <c r="J2610" s="1">
        <v>2</v>
      </c>
      <c r="K2610" s="1">
        <v>1.33</v>
      </c>
      <c r="L2610" s="1">
        <v>2</v>
      </c>
      <c r="M2610" s="41">
        <v>1</v>
      </c>
    </row>
    <row r="2611" spans="2:13" x14ac:dyDescent="0.2">
      <c r="B2611" s="31" t="s">
        <v>10423</v>
      </c>
      <c r="C2611" s="4" t="s">
        <v>10424</v>
      </c>
      <c r="D2611" s="1" t="s">
        <v>31</v>
      </c>
      <c r="E2611" s="4" t="s">
        <v>10425</v>
      </c>
      <c r="F2611" s="1" t="s">
        <v>207</v>
      </c>
      <c r="G2611" s="4" t="s">
        <v>3986</v>
      </c>
      <c r="H2611" s="4" t="s">
        <v>4255</v>
      </c>
      <c r="I2611" s="1">
        <v>2</v>
      </c>
      <c r="J2611" s="1">
        <v>2</v>
      </c>
      <c r="K2611" s="1">
        <v>2</v>
      </c>
      <c r="L2611" s="1">
        <v>2</v>
      </c>
      <c r="M2611" s="41">
        <v>1</v>
      </c>
    </row>
    <row r="2612" spans="2:13" x14ac:dyDescent="0.2">
      <c r="B2612" s="31" t="s">
        <v>10423</v>
      </c>
      <c r="C2612" s="4" t="s">
        <v>10426</v>
      </c>
      <c r="D2612" s="1" t="s">
        <v>31</v>
      </c>
      <c r="E2612" s="4" t="s">
        <v>10427</v>
      </c>
      <c r="F2612" s="1" t="s">
        <v>207</v>
      </c>
      <c r="G2612" s="4" t="s">
        <v>3986</v>
      </c>
      <c r="H2612" s="4" t="s">
        <v>4255</v>
      </c>
      <c r="I2612" s="1">
        <v>2</v>
      </c>
      <c r="J2612" s="1">
        <v>2</v>
      </c>
      <c r="K2612" s="1">
        <v>2</v>
      </c>
      <c r="L2612" s="1">
        <v>2</v>
      </c>
      <c r="M2612" s="41">
        <v>1</v>
      </c>
    </row>
    <row r="2613" spans="2:13" x14ac:dyDescent="0.2">
      <c r="B2613" s="31" t="s">
        <v>10428</v>
      </c>
      <c r="C2613" s="4" t="s">
        <v>10429</v>
      </c>
      <c r="D2613" s="1" t="s">
        <v>30</v>
      </c>
      <c r="E2613" s="4" t="s">
        <v>10430</v>
      </c>
      <c r="F2613" s="1" t="s">
        <v>207</v>
      </c>
      <c r="G2613" s="4" t="s">
        <v>3986</v>
      </c>
      <c r="H2613" s="4" t="s">
        <v>10078</v>
      </c>
      <c r="I2613" s="1">
        <v>5</v>
      </c>
      <c r="J2613" s="1">
        <v>3</v>
      </c>
      <c r="K2613" s="1">
        <v>4</v>
      </c>
      <c r="L2613" s="1">
        <v>1.67</v>
      </c>
      <c r="M2613" s="41">
        <v>3</v>
      </c>
    </row>
    <row r="2614" spans="2:13" x14ac:dyDescent="0.2">
      <c r="B2614" s="31" t="s">
        <v>10428</v>
      </c>
      <c r="C2614" s="4" t="s">
        <v>10431</v>
      </c>
      <c r="D2614" s="1" t="s">
        <v>35</v>
      </c>
      <c r="E2614" s="4" t="s">
        <v>10432</v>
      </c>
      <c r="F2614" s="1" t="s">
        <v>207</v>
      </c>
      <c r="G2614" s="4" t="s">
        <v>3986</v>
      </c>
      <c r="H2614" s="4" t="s">
        <v>10078</v>
      </c>
      <c r="I2614" s="1">
        <v>5</v>
      </c>
      <c r="J2614" s="1">
        <v>3</v>
      </c>
      <c r="K2614" s="1">
        <v>4</v>
      </c>
      <c r="L2614" s="1">
        <v>1.67</v>
      </c>
      <c r="M2614" s="41">
        <v>3</v>
      </c>
    </row>
    <row r="2615" spans="2:13" x14ac:dyDescent="0.2">
      <c r="B2615" s="31" t="s">
        <v>10433</v>
      </c>
      <c r="C2615" s="4" t="s">
        <v>10434</v>
      </c>
      <c r="D2615" s="1" t="s">
        <v>30</v>
      </c>
      <c r="E2615" s="4" t="s">
        <v>10435</v>
      </c>
      <c r="F2615" s="1" t="s">
        <v>207</v>
      </c>
      <c r="G2615" s="4" t="s">
        <v>3986</v>
      </c>
      <c r="H2615" s="4" t="s">
        <v>4025</v>
      </c>
      <c r="I2615" s="1">
        <v>2</v>
      </c>
      <c r="J2615" s="1">
        <v>2</v>
      </c>
      <c r="K2615" s="1">
        <v>2</v>
      </c>
      <c r="L2615" s="1">
        <v>3</v>
      </c>
      <c r="M2615" s="41">
        <v>0.67</v>
      </c>
    </row>
    <row r="2616" spans="2:13" x14ac:dyDescent="0.2">
      <c r="B2616" s="31" t="s">
        <v>10433</v>
      </c>
      <c r="C2616" s="4" t="s">
        <v>10436</v>
      </c>
      <c r="D2616" s="1" t="s">
        <v>30</v>
      </c>
      <c r="E2616" s="4" t="s">
        <v>10437</v>
      </c>
      <c r="F2616" s="1" t="s">
        <v>207</v>
      </c>
      <c r="G2616" s="4" t="s">
        <v>3986</v>
      </c>
      <c r="H2616" s="4" t="s">
        <v>4025</v>
      </c>
      <c r="I2616" s="1">
        <v>2</v>
      </c>
      <c r="J2616" s="1">
        <v>2</v>
      </c>
      <c r="K2616" s="1">
        <v>2</v>
      </c>
      <c r="L2616" s="1">
        <v>3</v>
      </c>
      <c r="M2616" s="41">
        <v>0.67</v>
      </c>
    </row>
    <row r="2617" spans="2:13" x14ac:dyDescent="0.2">
      <c r="B2617" s="31" t="s">
        <v>10438</v>
      </c>
      <c r="C2617" s="4" t="s">
        <v>10439</v>
      </c>
      <c r="D2617" s="1" t="s">
        <v>33</v>
      </c>
      <c r="E2617" s="4" t="s">
        <v>10440</v>
      </c>
      <c r="F2617" s="1" t="s">
        <v>207</v>
      </c>
      <c r="G2617" s="4" t="s">
        <v>3986</v>
      </c>
      <c r="H2617" s="4" t="s">
        <v>4893</v>
      </c>
      <c r="I2617" s="1">
        <v>2</v>
      </c>
      <c r="J2617" s="1">
        <v>1</v>
      </c>
      <c r="K2617" s="1">
        <v>2</v>
      </c>
      <c r="L2617" s="1">
        <v>1.67</v>
      </c>
      <c r="M2617" s="41">
        <v>1.2</v>
      </c>
    </row>
    <row r="2618" spans="2:13" x14ac:dyDescent="0.2">
      <c r="B2618" s="31" t="s">
        <v>10438</v>
      </c>
      <c r="C2618" s="4" t="s">
        <v>10441</v>
      </c>
      <c r="D2618" s="1" t="s">
        <v>33</v>
      </c>
      <c r="E2618" s="4" t="s">
        <v>10442</v>
      </c>
      <c r="F2618" s="1" t="s">
        <v>207</v>
      </c>
      <c r="G2618" s="4" t="s">
        <v>3986</v>
      </c>
      <c r="H2618" s="4" t="s">
        <v>4893</v>
      </c>
      <c r="I2618" s="1">
        <v>2</v>
      </c>
      <c r="J2618" s="1">
        <v>1</v>
      </c>
      <c r="K2618" s="1">
        <v>2</v>
      </c>
      <c r="L2618" s="1">
        <v>1.67</v>
      </c>
      <c r="M2618" s="41">
        <v>1.2</v>
      </c>
    </row>
    <row r="2619" spans="2:13" x14ac:dyDescent="0.2">
      <c r="B2619" s="31" t="s">
        <v>10443</v>
      </c>
      <c r="C2619" s="4" t="s">
        <v>10444</v>
      </c>
      <c r="D2619" s="1" t="s">
        <v>30</v>
      </c>
      <c r="E2619" s="4" t="s">
        <v>10445</v>
      </c>
      <c r="F2619" s="1" t="s">
        <v>207</v>
      </c>
      <c r="G2619" s="4" t="s">
        <v>3986</v>
      </c>
      <c r="H2619" s="4" t="s">
        <v>7246</v>
      </c>
      <c r="I2619" s="1">
        <v>2</v>
      </c>
      <c r="J2619" s="1">
        <v>1</v>
      </c>
      <c r="K2619" s="1">
        <v>1</v>
      </c>
      <c r="L2619" s="1">
        <v>2</v>
      </c>
      <c r="M2619" s="41">
        <v>1</v>
      </c>
    </row>
    <row r="2620" spans="2:13" x14ac:dyDescent="0.2">
      <c r="B2620" s="31" t="s">
        <v>10446</v>
      </c>
      <c r="C2620" s="4" t="s">
        <v>10447</v>
      </c>
      <c r="D2620" s="1" t="s">
        <v>218</v>
      </c>
      <c r="E2620" s="4" t="s">
        <v>10448</v>
      </c>
      <c r="F2620" s="1" t="s">
        <v>207</v>
      </c>
      <c r="G2620" s="4" t="s">
        <v>3986</v>
      </c>
      <c r="H2620" s="4" t="s">
        <v>4238</v>
      </c>
      <c r="I2620" s="1">
        <v>2</v>
      </c>
      <c r="J2620" s="1">
        <v>2</v>
      </c>
      <c r="K2620" s="1">
        <v>2</v>
      </c>
      <c r="L2620" s="1">
        <v>2</v>
      </c>
      <c r="M2620" s="41">
        <v>1</v>
      </c>
    </row>
    <row r="2621" spans="2:13" x14ac:dyDescent="0.2">
      <c r="B2621" s="31" t="s">
        <v>10446</v>
      </c>
      <c r="C2621" s="4" t="s">
        <v>10449</v>
      </c>
      <c r="D2621" s="1" t="s">
        <v>218</v>
      </c>
      <c r="E2621" s="4" t="s">
        <v>10450</v>
      </c>
      <c r="F2621" s="1" t="s">
        <v>207</v>
      </c>
      <c r="G2621" s="4" t="s">
        <v>3986</v>
      </c>
      <c r="H2621" s="4" t="s">
        <v>4238</v>
      </c>
      <c r="I2621" s="1">
        <v>2</v>
      </c>
      <c r="J2621" s="1">
        <v>2</v>
      </c>
      <c r="K2621" s="1">
        <v>2</v>
      </c>
      <c r="L2621" s="1">
        <v>2</v>
      </c>
      <c r="M2621" s="41">
        <v>1</v>
      </c>
    </row>
    <row r="2622" spans="2:13" x14ac:dyDescent="0.2">
      <c r="B2622" s="31" t="s">
        <v>10451</v>
      </c>
      <c r="C2622" s="4" t="s">
        <v>10452</v>
      </c>
      <c r="D2622" s="1" t="s">
        <v>31</v>
      </c>
      <c r="E2622" s="4" t="s">
        <v>10453</v>
      </c>
      <c r="F2622" s="1" t="s">
        <v>207</v>
      </c>
      <c r="G2622" s="4" t="s">
        <v>3986</v>
      </c>
      <c r="H2622" s="4" t="s">
        <v>4289</v>
      </c>
      <c r="I2622" s="1">
        <v>2</v>
      </c>
      <c r="J2622" s="1">
        <v>2</v>
      </c>
      <c r="K2622" s="1">
        <v>2</v>
      </c>
      <c r="L2622" s="1">
        <v>2</v>
      </c>
      <c r="M2622" s="41">
        <v>1</v>
      </c>
    </row>
    <row r="2623" spans="2:13" x14ac:dyDescent="0.2">
      <c r="B2623" s="31" t="s">
        <v>10454</v>
      </c>
      <c r="C2623" s="4" t="s">
        <v>10455</v>
      </c>
      <c r="D2623" s="1" t="s">
        <v>35</v>
      </c>
      <c r="E2623" s="4" t="s">
        <v>10456</v>
      </c>
      <c r="F2623" s="1" t="s">
        <v>207</v>
      </c>
      <c r="G2623" s="4" t="s">
        <v>3986</v>
      </c>
      <c r="H2623" s="4" t="s">
        <v>4247</v>
      </c>
      <c r="I2623" s="1">
        <v>2</v>
      </c>
      <c r="J2623" s="1">
        <v>2</v>
      </c>
      <c r="K2623" s="1">
        <v>0.33</v>
      </c>
      <c r="L2623" s="1">
        <v>2</v>
      </c>
      <c r="M2623" s="41">
        <v>1</v>
      </c>
    </row>
    <row r="2624" spans="2:13" x14ac:dyDescent="0.2">
      <c r="B2624" s="31" t="s">
        <v>10454</v>
      </c>
      <c r="C2624" s="4" t="s">
        <v>10457</v>
      </c>
      <c r="D2624" s="1" t="s">
        <v>33</v>
      </c>
      <c r="E2624" s="4" t="s">
        <v>10458</v>
      </c>
      <c r="F2624" s="1" t="s">
        <v>207</v>
      </c>
      <c r="G2624" s="4" t="s">
        <v>3986</v>
      </c>
      <c r="H2624" s="4" t="s">
        <v>4247</v>
      </c>
      <c r="I2624" s="1">
        <v>2</v>
      </c>
      <c r="J2624" s="1">
        <v>2</v>
      </c>
      <c r="K2624" s="1">
        <v>0.33</v>
      </c>
      <c r="L2624" s="1">
        <v>2</v>
      </c>
      <c r="M2624" s="41">
        <v>1</v>
      </c>
    </row>
    <row r="2625" spans="2:13" x14ac:dyDescent="0.2">
      <c r="B2625" s="31" t="s">
        <v>10459</v>
      </c>
      <c r="C2625" s="4" t="s">
        <v>10460</v>
      </c>
      <c r="D2625" s="1" t="s">
        <v>34</v>
      </c>
      <c r="E2625" s="4" t="s">
        <v>10461</v>
      </c>
      <c r="F2625" s="1" t="s">
        <v>207</v>
      </c>
      <c r="G2625" s="4" t="s">
        <v>3986</v>
      </c>
      <c r="H2625" s="4" t="s">
        <v>4255</v>
      </c>
      <c r="I2625" s="1">
        <v>2</v>
      </c>
      <c r="J2625" s="1">
        <v>2</v>
      </c>
      <c r="K2625" s="1">
        <v>2</v>
      </c>
      <c r="L2625" s="1">
        <v>2</v>
      </c>
      <c r="M2625" s="41">
        <v>1</v>
      </c>
    </row>
    <row r="2626" spans="2:13" x14ac:dyDescent="0.2">
      <c r="B2626" s="31" t="s">
        <v>10459</v>
      </c>
      <c r="C2626" s="4" t="s">
        <v>10462</v>
      </c>
      <c r="D2626" s="1" t="s">
        <v>35</v>
      </c>
      <c r="E2626" s="4" t="s">
        <v>10463</v>
      </c>
      <c r="F2626" s="1" t="s">
        <v>207</v>
      </c>
      <c r="G2626" s="4" t="s">
        <v>3986</v>
      </c>
      <c r="H2626" s="4" t="s">
        <v>4255</v>
      </c>
      <c r="I2626" s="1">
        <v>2</v>
      </c>
      <c r="J2626" s="1">
        <v>2</v>
      </c>
      <c r="K2626" s="1">
        <v>2</v>
      </c>
      <c r="L2626" s="1">
        <v>2</v>
      </c>
      <c r="M2626" s="41">
        <v>1</v>
      </c>
    </row>
    <row r="2627" spans="2:13" x14ac:dyDescent="0.2">
      <c r="B2627" s="31" t="s">
        <v>10464</v>
      </c>
      <c r="C2627" s="4" t="s">
        <v>10465</v>
      </c>
      <c r="D2627" s="1" t="s">
        <v>33</v>
      </c>
      <c r="E2627" s="4" t="s">
        <v>10466</v>
      </c>
      <c r="F2627" s="1" t="s">
        <v>207</v>
      </c>
      <c r="G2627" s="4" t="s">
        <v>3986</v>
      </c>
      <c r="H2627" s="4" t="s">
        <v>4247</v>
      </c>
      <c r="I2627" s="1">
        <v>2</v>
      </c>
      <c r="J2627" s="1">
        <v>2</v>
      </c>
      <c r="K2627" s="1">
        <v>2.33</v>
      </c>
      <c r="L2627" s="1">
        <v>2</v>
      </c>
      <c r="M2627" s="41">
        <v>1</v>
      </c>
    </row>
    <row r="2628" spans="2:13" x14ac:dyDescent="0.2">
      <c r="B2628" s="31" t="s">
        <v>10467</v>
      </c>
      <c r="C2628" s="4" t="s">
        <v>10468</v>
      </c>
      <c r="D2628" s="1" t="s">
        <v>33</v>
      </c>
      <c r="E2628" s="4" t="s">
        <v>10469</v>
      </c>
      <c r="F2628" s="1" t="s">
        <v>207</v>
      </c>
      <c r="G2628" s="4" t="s">
        <v>3986</v>
      </c>
      <c r="H2628" s="4" t="s">
        <v>4025</v>
      </c>
      <c r="I2628" s="1">
        <v>1</v>
      </c>
      <c r="J2628" s="1">
        <v>2</v>
      </c>
      <c r="K2628" s="1">
        <v>2.33</v>
      </c>
      <c r="L2628" s="1">
        <v>1.33</v>
      </c>
      <c r="M2628" s="41">
        <v>0.75</v>
      </c>
    </row>
    <row r="2629" spans="2:13" x14ac:dyDescent="0.2">
      <c r="B2629" s="31" t="s">
        <v>10470</v>
      </c>
      <c r="C2629" s="4" t="s">
        <v>10471</v>
      </c>
      <c r="D2629" s="1" t="s">
        <v>32</v>
      </c>
      <c r="E2629" s="4" t="s">
        <v>10472</v>
      </c>
      <c r="F2629" s="1" t="s">
        <v>207</v>
      </c>
      <c r="G2629" s="4" t="s">
        <v>3986</v>
      </c>
      <c r="H2629" s="4" t="s">
        <v>10473</v>
      </c>
      <c r="I2629" s="1">
        <v>2</v>
      </c>
      <c r="J2629" s="1">
        <v>2</v>
      </c>
      <c r="K2629" s="1">
        <v>2</v>
      </c>
      <c r="L2629" s="1">
        <v>2</v>
      </c>
      <c r="M2629" s="41">
        <v>1</v>
      </c>
    </row>
    <row r="2630" spans="2:13" x14ac:dyDescent="0.2">
      <c r="B2630" s="31" t="s">
        <v>10474</v>
      </c>
      <c r="C2630" s="4" t="s">
        <v>10475</v>
      </c>
      <c r="D2630" s="1" t="s">
        <v>32</v>
      </c>
      <c r="E2630" s="4" t="s">
        <v>10476</v>
      </c>
      <c r="F2630" s="1" t="s">
        <v>207</v>
      </c>
      <c r="G2630" s="4" t="s">
        <v>3986</v>
      </c>
      <c r="H2630" s="4" t="s">
        <v>6967</v>
      </c>
      <c r="I2630" s="1">
        <v>2</v>
      </c>
      <c r="J2630" s="1">
        <v>2</v>
      </c>
      <c r="K2630" s="1">
        <v>0.67</v>
      </c>
      <c r="L2630" s="1">
        <v>1.67</v>
      </c>
      <c r="M2630" s="41">
        <v>1.2</v>
      </c>
    </row>
    <row r="2631" spans="2:13" x14ac:dyDescent="0.2">
      <c r="B2631" s="31" t="s">
        <v>10474</v>
      </c>
      <c r="C2631" s="4" t="s">
        <v>10477</v>
      </c>
      <c r="D2631" s="1" t="s">
        <v>33</v>
      </c>
      <c r="E2631" s="4" t="s">
        <v>10478</v>
      </c>
      <c r="F2631" s="1" t="s">
        <v>207</v>
      </c>
      <c r="G2631" s="4" t="s">
        <v>3986</v>
      </c>
      <c r="H2631" s="4" t="s">
        <v>7864</v>
      </c>
      <c r="I2631" s="1">
        <v>2</v>
      </c>
      <c r="J2631" s="1">
        <v>2</v>
      </c>
      <c r="K2631" s="1">
        <v>0.67</v>
      </c>
      <c r="L2631" s="1">
        <v>1.67</v>
      </c>
      <c r="M2631" s="41">
        <v>1.2</v>
      </c>
    </row>
    <row r="2632" spans="2:13" x14ac:dyDescent="0.2">
      <c r="B2632" s="31" t="s">
        <v>10479</v>
      </c>
      <c r="C2632" s="4" t="s">
        <v>10480</v>
      </c>
      <c r="D2632" s="1" t="s">
        <v>35</v>
      </c>
      <c r="E2632" s="4" t="s">
        <v>10481</v>
      </c>
      <c r="F2632" s="1" t="s">
        <v>207</v>
      </c>
      <c r="G2632" s="4" t="s">
        <v>3986</v>
      </c>
      <c r="H2632" s="4" t="s">
        <v>9315</v>
      </c>
      <c r="I2632" s="1">
        <v>2</v>
      </c>
      <c r="J2632" s="1">
        <v>2</v>
      </c>
      <c r="K2632" s="1">
        <v>1.33</v>
      </c>
      <c r="L2632" s="1">
        <v>2</v>
      </c>
      <c r="M2632" s="41">
        <v>1</v>
      </c>
    </row>
    <row r="2633" spans="2:13" x14ac:dyDescent="0.2">
      <c r="B2633" s="31" t="s">
        <v>10479</v>
      </c>
      <c r="C2633" s="4" t="s">
        <v>10482</v>
      </c>
      <c r="D2633" s="1" t="s">
        <v>33</v>
      </c>
      <c r="E2633" s="4" t="s">
        <v>10483</v>
      </c>
      <c r="F2633" s="1" t="s">
        <v>207</v>
      </c>
      <c r="G2633" s="4" t="s">
        <v>3986</v>
      </c>
      <c r="H2633" s="4" t="s">
        <v>9315</v>
      </c>
      <c r="I2633" s="1">
        <v>2</v>
      </c>
      <c r="J2633" s="1">
        <v>2</v>
      </c>
      <c r="K2633" s="1">
        <v>1.33</v>
      </c>
      <c r="L2633" s="1">
        <v>2</v>
      </c>
      <c r="M2633" s="41">
        <v>1</v>
      </c>
    </row>
    <row r="2634" spans="2:13" x14ac:dyDescent="0.2">
      <c r="B2634" s="31" t="s">
        <v>10484</v>
      </c>
      <c r="C2634" s="4" t="s">
        <v>10485</v>
      </c>
      <c r="D2634" s="1" t="s">
        <v>35</v>
      </c>
      <c r="E2634" s="4" t="s">
        <v>10486</v>
      </c>
      <c r="F2634" s="1" t="s">
        <v>207</v>
      </c>
      <c r="G2634" s="4" t="s">
        <v>3986</v>
      </c>
      <c r="H2634" s="4" t="s">
        <v>4255</v>
      </c>
      <c r="I2634" s="1">
        <v>4</v>
      </c>
      <c r="J2634" s="1">
        <v>2</v>
      </c>
      <c r="K2634" s="1">
        <v>1.33</v>
      </c>
      <c r="L2634" s="1">
        <v>1.67</v>
      </c>
      <c r="M2634" s="41">
        <v>2.4</v>
      </c>
    </row>
    <row r="2635" spans="2:13" x14ac:dyDescent="0.2">
      <c r="B2635" s="31" t="s">
        <v>10484</v>
      </c>
      <c r="C2635" s="4" t="s">
        <v>10487</v>
      </c>
      <c r="D2635" s="1" t="s">
        <v>35</v>
      </c>
      <c r="E2635" s="4" t="s">
        <v>10488</v>
      </c>
      <c r="F2635" s="1" t="s">
        <v>207</v>
      </c>
      <c r="G2635" s="4" t="s">
        <v>3986</v>
      </c>
      <c r="H2635" s="4" t="s">
        <v>4255</v>
      </c>
      <c r="I2635" s="1">
        <v>4</v>
      </c>
      <c r="J2635" s="1">
        <v>2</v>
      </c>
      <c r="K2635" s="1">
        <v>1.33</v>
      </c>
      <c r="L2635" s="1">
        <v>1.67</v>
      </c>
      <c r="M2635" s="41">
        <v>2.4</v>
      </c>
    </row>
    <row r="2636" spans="2:13" x14ac:dyDescent="0.2">
      <c r="B2636" s="31" t="s">
        <v>10484</v>
      </c>
      <c r="C2636" s="4" t="s">
        <v>10489</v>
      </c>
      <c r="D2636" s="1" t="s">
        <v>31</v>
      </c>
      <c r="E2636" s="4" t="s">
        <v>10490</v>
      </c>
      <c r="F2636" s="1" t="s">
        <v>207</v>
      </c>
      <c r="G2636" s="4" t="s">
        <v>3986</v>
      </c>
      <c r="H2636" s="4" t="s">
        <v>4255</v>
      </c>
      <c r="I2636" s="1">
        <v>4</v>
      </c>
      <c r="J2636" s="1">
        <v>2</v>
      </c>
      <c r="K2636" s="1">
        <v>1.33</v>
      </c>
      <c r="L2636" s="1">
        <v>1.67</v>
      </c>
      <c r="M2636" s="41">
        <v>2.4</v>
      </c>
    </row>
    <row r="2637" spans="2:13" x14ac:dyDescent="0.2">
      <c r="B2637" s="31" t="s">
        <v>10484</v>
      </c>
      <c r="C2637" s="4" t="s">
        <v>10491</v>
      </c>
      <c r="D2637" s="1" t="s">
        <v>35</v>
      </c>
      <c r="E2637" s="4" t="s">
        <v>10492</v>
      </c>
      <c r="F2637" s="1" t="s">
        <v>207</v>
      </c>
      <c r="G2637" s="4" t="s">
        <v>3986</v>
      </c>
      <c r="H2637" s="4" t="s">
        <v>4255</v>
      </c>
      <c r="I2637" s="1">
        <v>4</v>
      </c>
      <c r="J2637" s="1">
        <v>2</v>
      </c>
      <c r="K2637" s="1">
        <v>1.33</v>
      </c>
      <c r="L2637" s="1">
        <v>1.67</v>
      </c>
      <c r="M2637" s="41">
        <v>2.4</v>
      </c>
    </row>
    <row r="2638" spans="2:13" x14ac:dyDescent="0.2">
      <c r="B2638" s="31" t="s">
        <v>10493</v>
      </c>
      <c r="C2638" s="4" t="s">
        <v>10494</v>
      </c>
      <c r="D2638" s="1" t="s">
        <v>35</v>
      </c>
      <c r="E2638" s="4" t="s">
        <v>10495</v>
      </c>
      <c r="F2638" s="1" t="s">
        <v>207</v>
      </c>
      <c r="G2638" s="4" t="s">
        <v>3986</v>
      </c>
      <c r="H2638" s="4" t="s">
        <v>7145</v>
      </c>
      <c r="I2638" s="1">
        <v>2</v>
      </c>
      <c r="J2638" s="1">
        <v>2</v>
      </c>
      <c r="K2638" s="1">
        <v>3</v>
      </c>
      <c r="L2638" s="1">
        <v>1.67</v>
      </c>
      <c r="M2638" s="41">
        <v>1.2</v>
      </c>
    </row>
    <row r="2639" spans="2:13" x14ac:dyDescent="0.2">
      <c r="B2639" s="31" t="s">
        <v>10493</v>
      </c>
      <c r="C2639" s="4" t="s">
        <v>10496</v>
      </c>
      <c r="D2639" s="1" t="s">
        <v>35</v>
      </c>
      <c r="E2639" s="4" t="s">
        <v>10497</v>
      </c>
      <c r="F2639" s="1" t="s">
        <v>207</v>
      </c>
      <c r="G2639" s="4" t="s">
        <v>3986</v>
      </c>
      <c r="H2639" s="4" t="s">
        <v>7145</v>
      </c>
      <c r="I2639" s="1">
        <v>2</v>
      </c>
      <c r="J2639" s="1">
        <v>2</v>
      </c>
      <c r="K2639" s="1">
        <v>3</v>
      </c>
      <c r="L2639" s="1">
        <v>1.67</v>
      </c>
      <c r="M2639" s="41">
        <v>1.2</v>
      </c>
    </row>
    <row r="2640" spans="2:13" x14ac:dyDescent="0.2">
      <c r="B2640" s="31" t="s">
        <v>10498</v>
      </c>
      <c r="C2640" s="4" t="s">
        <v>10499</v>
      </c>
      <c r="D2640" s="1" t="s">
        <v>33</v>
      </c>
      <c r="E2640" s="4" t="s">
        <v>10500</v>
      </c>
      <c r="F2640" s="1" t="s">
        <v>207</v>
      </c>
      <c r="G2640" s="4" t="s">
        <v>3986</v>
      </c>
      <c r="H2640" s="4" t="s">
        <v>4025</v>
      </c>
      <c r="I2640" s="1">
        <v>5</v>
      </c>
      <c r="J2640" s="1">
        <v>2</v>
      </c>
      <c r="K2640" s="1">
        <v>3.33</v>
      </c>
      <c r="L2640" s="1">
        <v>1</v>
      </c>
      <c r="M2640" s="41">
        <v>5</v>
      </c>
    </row>
    <row r="2641" spans="2:13" x14ac:dyDescent="0.2">
      <c r="B2641" s="31" t="s">
        <v>10498</v>
      </c>
      <c r="C2641" s="4" t="s">
        <v>10501</v>
      </c>
      <c r="D2641" s="1" t="s">
        <v>33</v>
      </c>
      <c r="E2641" s="4" t="s">
        <v>10502</v>
      </c>
      <c r="F2641" s="1" t="s">
        <v>207</v>
      </c>
      <c r="G2641" s="4" t="s">
        <v>3986</v>
      </c>
      <c r="H2641" s="4" t="s">
        <v>4025</v>
      </c>
      <c r="I2641" s="1">
        <v>5</v>
      </c>
      <c r="J2641" s="1">
        <v>2</v>
      </c>
      <c r="K2641" s="1">
        <v>3.33</v>
      </c>
      <c r="L2641" s="1">
        <v>1</v>
      </c>
      <c r="M2641" s="41">
        <v>5</v>
      </c>
    </row>
    <row r="2642" spans="2:13" x14ac:dyDescent="0.2">
      <c r="B2642" s="31" t="s">
        <v>10503</v>
      </c>
      <c r="C2642" s="4" t="s">
        <v>10504</v>
      </c>
      <c r="D2642" s="1" t="s">
        <v>218</v>
      </c>
      <c r="E2642" s="4" t="s">
        <v>10505</v>
      </c>
      <c r="F2642" s="1" t="s">
        <v>207</v>
      </c>
      <c r="G2642" s="4" t="s">
        <v>3986</v>
      </c>
      <c r="H2642" s="4" t="s">
        <v>10506</v>
      </c>
      <c r="I2642" s="1">
        <v>2</v>
      </c>
      <c r="J2642" s="1">
        <v>2</v>
      </c>
      <c r="K2642" s="1">
        <v>1.33</v>
      </c>
      <c r="L2642" s="1">
        <v>1.67</v>
      </c>
      <c r="M2642" s="41">
        <v>1.2</v>
      </c>
    </row>
    <row r="2643" spans="2:13" x14ac:dyDescent="0.2">
      <c r="B2643" s="31" t="s">
        <v>10503</v>
      </c>
      <c r="C2643" s="4" t="s">
        <v>10507</v>
      </c>
      <c r="D2643" s="1" t="s">
        <v>32</v>
      </c>
      <c r="E2643" s="4" t="s">
        <v>10508</v>
      </c>
      <c r="F2643" s="1" t="s">
        <v>207</v>
      </c>
      <c r="G2643" s="4" t="s">
        <v>3986</v>
      </c>
      <c r="H2643" s="4" t="s">
        <v>10506</v>
      </c>
      <c r="I2643" s="1">
        <v>2</v>
      </c>
      <c r="J2643" s="1">
        <v>2</v>
      </c>
      <c r="K2643" s="1">
        <v>1.33</v>
      </c>
      <c r="L2643" s="1">
        <v>1.67</v>
      </c>
      <c r="M2643" s="41">
        <v>1.2</v>
      </c>
    </row>
    <row r="2644" spans="2:13" x14ac:dyDescent="0.2">
      <c r="B2644" s="31" t="s">
        <v>10509</v>
      </c>
      <c r="C2644" s="4" t="s">
        <v>10510</v>
      </c>
      <c r="D2644" s="1" t="s">
        <v>218</v>
      </c>
      <c r="E2644" s="4" t="s">
        <v>10511</v>
      </c>
      <c r="F2644" s="1" t="s">
        <v>207</v>
      </c>
      <c r="G2644" s="4" t="s">
        <v>3986</v>
      </c>
      <c r="H2644" s="4" t="s">
        <v>10512</v>
      </c>
      <c r="I2644" s="1">
        <v>2</v>
      </c>
      <c r="J2644" s="1">
        <v>5</v>
      </c>
      <c r="K2644" s="1">
        <v>1.33</v>
      </c>
      <c r="L2644" s="1">
        <v>1.67</v>
      </c>
      <c r="M2644" s="41">
        <v>1.2</v>
      </c>
    </row>
    <row r="2645" spans="2:13" x14ac:dyDescent="0.2">
      <c r="B2645" s="31" t="s">
        <v>10513</v>
      </c>
      <c r="C2645" s="4" t="s">
        <v>10514</v>
      </c>
      <c r="D2645" s="1" t="s">
        <v>33</v>
      </c>
      <c r="E2645" s="4" t="s">
        <v>10515</v>
      </c>
      <c r="F2645" s="1" t="s">
        <v>207</v>
      </c>
      <c r="G2645" s="4" t="s">
        <v>3986</v>
      </c>
      <c r="H2645" s="4" t="s">
        <v>8224</v>
      </c>
      <c r="I2645" s="1">
        <v>3</v>
      </c>
      <c r="J2645" s="1">
        <v>1</v>
      </c>
      <c r="K2645" s="1">
        <v>1.33</v>
      </c>
      <c r="L2645" s="1">
        <v>1.67</v>
      </c>
      <c r="M2645" s="41">
        <v>1.8</v>
      </c>
    </row>
    <row r="2646" spans="2:13" x14ac:dyDescent="0.2">
      <c r="B2646" s="31" t="s">
        <v>10513</v>
      </c>
      <c r="C2646" s="4" t="s">
        <v>10516</v>
      </c>
      <c r="D2646" s="1" t="s">
        <v>33</v>
      </c>
      <c r="E2646" s="4" t="s">
        <v>10517</v>
      </c>
      <c r="F2646" s="1" t="s">
        <v>207</v>
      </c>
      <c r="G2646" s="4" t="s">
        <v>3986</v>
      </c>
      <c r="H2646" s="4" t="s">
        <v>8224</v>
      </c>
      <c r="I2646" s="1">
        <v>3</v>
      </c>
      <c r="J2646" s="1">
        <v>1</v>
      </c>
      <c r="K2646" s="1">
        <v>1.33</v>
      </c>
      <c r="L2646" s="1">
        <v>1.67</v>
      </c>
      <c r="M2646" s="41">
        <v>1.8</v>
      </c>
    </row>
    <row r="2647" spans="2:13" x14ac:dyDescent="0.2">
      <c r="B2647" s="31" t="s">
        <v>10518</v>
      </c>
      <c r="C2647" s="4" t="s">
        <v>10519</v>
      </c>
      <c r="D2647" s="1" t="s">
        <v>35</v>
      </c>
      <c r="E2647" s="4" t="s">
        <v>10520</v>
      </c>
      <c r="F2647" s="1" t="s">
        <v>207</v>
      </c>
      <c r="G2647" s="4" t="s">
        <v>3986</v>
      </c>
      <c r="H2647" s="4" t="s">
        <v>4025</v>
      </c>
      <c r="I2647" s="1">
        <v>2</v>
      </c>
      <c r="J2647" s="1">
        <v>2</v>
      </c>
      <c r="K2647" s="1">
        <v>1.67</v>
      </c>
      <c r="L2647" s="1">
        <v>2</v>
      </c>
      <c r="M2647" s="41">
        <v>1</v>
      </c>
    </row>
    <row r="2648" spans="2:13" x14ac:dyDescent="0.2">
      <c r="B2648" s="31" t="s">
        <v>10518</v>
      </c>
      <c r="C2648" s="4" t="s">
        <v>10521</v>
      </c>
      <c r="D2648" s="1" t="s">
        <v>30</v>
      </c>
      <c r="E2648" s="4" t="s">
        <v>10522</v>
      </c>
      <c r="F2648" s="1" t="s">
        <v>207</v>
      </c>
      <c r="G2648" s="4" t="s">
        <v>3986</v>
      </c>
      <c r="H2648" s="4" t="s">
        <v>4025</v>
      </c>
      <c r="I2648" s="1">
        <v>2</v>
      </c>
      <c r="J2648" s="1">
        <v>2</v>
      </c>
      <c r="K2648" s="1">
        <v>1.67</v>
      </c>
      <c r="L2648" s="1">
        <v>2</v>
      </c>
      <c r="M2648" s="41">
        <v>1</v>
      </c>
    </row>
    <row r="2649" spans="2:13" x14ac:dyDescent="0.2">
      <c r="B2649" s="31" t="s">
        <v>10523</v>
      </c>
      <c r="C2649" s="4" t="s">
        <v>10524</v>
      </c>
      <c r="D2649" s="1" t="s">
        <v>34</v>
      </c>
      <c r="E2649" s="4" t="s">
        <v>10525</v>
      </c>
      <c r="F2649" s="1" t="s">
        <v>207</v>
      </c>
      <c r="G2649" s="4" t="s">
        <v>3986</v>
      </c>
      <c r="H2649" s="4" t="s">
        <v>4255</v>
      </c>
      <c r="I2649" s="1">
        <v>4</v>
      </c>
      <c r="J2649" s="1">
        <v>1</v>
      </c>
      <c r="K2649" s="1">
        <v>1</v>
      </c>
      <c r="L2649" s="1">
        <v>1.67</v>
      </c>
      <c r="M2649" s="41">
        <v>2.4</v>
      </c>
    </row>
    <row r="2650" spans="2:13" x14ac:dyDescent="0.2">
      <c r="B2650" s="31" t="s">
        <v>10523</v>
      </c>
      <c r="C2650" s="4" t="s">
        <v>10526</v>
      </c>
      <c r="D2650" s="1" t="s">
        <v>34</v>
      </c>
      <c r="E2650" s="4" t="s">
        <v>10527</v>
      </c>
      <c r="F2650" s="1" t="s">
        <v>207</v>
      </c>
      <c r="G2650" s="4" t="s">
        <v>3986</v>
      </c>
      <c r="H2650" s="4" t="s">
        <v>4255</v>
      </c>
      <c r="I2650" s="1">
        <v>4</v>
      </c>
      <c r="J2650" s="1">
        <v>1</v>
      </c>
      <c r="K2650" s="1">
        <v>1</v>
      </c>
      <c r="L2650" s="1">
        <v>1.67</v>
      </c>
      <c r="M2650" s="41">
        <v>2.4</v>
      </c>
    </row>
    <row r="2651" spans="2:13" x14ac:dyDescent="0.2">
      <c r="B2651" s="31" t="s">
        <v>10523</v>
      </c>
      <c r="C2651" s="4" t="s">
        <v>10528</v>
      </c>
      <c r="D2651" s="1" t="s">
        <v>34</v>
      </c>
      <c r="E2651" s="4" t="s">
        <v>10529</v>
      </c>
      <c r="F2651" s="1" t="s">
        <v>207</v>
      </c>
      <c r="G2651" s="4" t="s">
        <v>3986</v>
      </c>
      <c r="H2651" s="4" t="s">
        <v>4255</v>
      </c>
      <c r="I2651" s="1">
        <v>4</v>
      </c>
      <c r="J2651" s="1">
        <v>1</v>
      </c>
      <c r="K2651" s="1">
        <v>1</v>
      </c>
      <c r="L2651" s="1">
        <v>1.67</v>
      </c>
      <c r="M2651" s="41">
        <v>2.4</v>
      </c>
    </row>
    <row r="2652" spans="2:13" x14ac:dyDescent="0.2">
      <c r="B2652" s="31" t="s">
        <v>10530</v>
      </c>
      <c r="C2652" s="4" t="s">
        <v>10531</v>
      </c>
      <c r="D2652" s="1" t="s">
        <v>30</v>
      </c>
      <c r="E2652" s="4" t="s">
        <v>10532</v>
      </c>
      <c r="F2652" s="1" t="s">
        <v>207</v>
      </c>
      <c r="G2652" s="4" t="s">
        <v>3986</v>
      </c>
      <c r="H2652" s="4" t="s">
        <v>6988</v>
      </c>
      <c r="I2652" s="1">
        <v>4</v>
      </c>
      <c r="J2652" s="1">
        <v>2</v>
      </c>
      <c r="K2652" s="1">
        <v>2</v>
      </c>
      <c r="L2652" s="1">
        <v>1.67</v>
      </c>
      <c r="M2652" s="41">
        <v>2.4</v>
      </c>
    </row>
    <row r="2653" spans="2:13" x14ac:dyDescent="0.2">
      <c r="B2653" s="31" t="s">
        <v>10530</v>
      </c>
      <c r="C2653" s="4" t="s">
        <v>10533</v>
      </c>
      <c r="D2653" s="1" t="s">
        <v>31</v>
      </c>
      <c r="E2653" s="4" t="s">
        <v>10534</v>
      </c>
      <c r="F2653" s="1" t="s">
        <v>207</v>
      </c>
      <c r="G2653" s="4" t="s">
        <v>3986</v>
      </c>
      <c r="H2653" s="4" t="s">
        <v>6988</v>
      </c>
      <c r="I2653" s="1">
        <v>4</v>
      </c>
      <c r="J2653" s="1">
        <v>2</v>
      </c>
      <c r="K2653" s="1">
        <v>2</v>
      </c>
      <c r="L2653" s="1">
        <v>1.67</v>
      </c>
      <c r="M2653" s="41">
        <v>2.4</v>
      </c>
    </row>
    <row r="2654" spans="2:13" x14ac:dyDescent="0.2">
      <c r="B2654" s="31" t="s">
        <v>10530</v>
      </c>
      <c r="C2654" s="4" t="s">
        <v>10535</v>
      </c>
      <c r="D2654" s="1" t="s">
        <v>35</v>
      </c>
      <c r="E2654" s="4" t="s">
        <v>10536</v>
      </c>
      <c r="F2654" s="1" t="s">
        <v>207</v>
      </c>
      <c r="G2654" s="4" t="s">
        <v>3986</v>
      </c>
      <c r="H2654" s="4" t="s">
        <v>6988</v>
      </c>
      <c r="I2654" s="1">
        <v>4</v>
      </c>
      <c r="J2654" s="1">
        <v>2</v>
      </c>
      <c r="K2654" s="1">
        <v>2</v>
      </c>
      <c r="L2654" s="1">
        <v>1.67</v>
      </c>
      <c r="M2654" s="41">
        <v>2.4</v>
      </c>
    </row>
    <row r="2655" spans="2:13" x14ac:dyDescent="0.2">
      <c r="B2655" s="31" t="s">
        <v>10537</v>
      </c>
      <c r="C2655" s="4" t="s">
        <v>10538</v>
      </c>
      <c r="D2655" s="1" t="s">
        <v>34</v>
      </c>
      <c r="E2655" s="4" t="s">
        <v>10539</v>
      </c>
      <c r="F2655" s="1" t="s">
        <v>207</v>
      </c>
      <c r="G2655" s="4" t="s">
        <v>3986</v>
      </c>
      <c r="H2655" s="4" t="s">
        <v>5873</v>
      </c>
      <c r="I2655" s="1">
        <v>4</v>
      </c>
      <c r="J2655" s="1">
        <v>1</v>
      </c>
      <c r="K2655" s="1">
        <v>1.33</v>
      </c>
      <c r="L2655" s="1">
        <v>1</v>
      </c>
      <c r="M2655" s="41">
        <v>4</v>
      </c>
    </row>
    <row r="2656" spans="2:13" x14ac:dyDescent="0.2">
      <c r="B2656" s="31" t="s">
        <v>10537</v>
      </c>
      <c r="C2656" s="4" t="s">
        <v>10540</v>
      </c>
      <c r="D2656" s="1" t="s">
        <v>34</v>
      </c>
      <c r="E2656" s="4" t="s">
        <v>10541</v>
      </c>
      <c r="F2656" s="1" t="s">
        <v>207</v>
      </c>
      <c r="G2656" s="4" t="s">
        <v>3986</v>
      </c>
      <c r="H2656" s="4" t="s">
        <v>5873</v>
      </c>
      <c r="I2656" s="1">
        <v>4</v>
      </c>
      <c r="J2656" s="1">
        <v>1</v>
      </c>
      <c r="K2656" s="1">
        <v>1.33</v>
      </c>
      <c r="L2656" s="1">
        <v>1</v>
      </c>
      <c r="M2656" s="41">
        <v>4</v>
      </c>
    </row>
    <row r="2657" spans="2:13" x14ac:dyDescent="0.2">
      <c r="B2657" s="31" t="s">
        <v>10542</v>
      </c>
      <c r="C2657" s="4" t="s">
        <v>10543</v>
      </c>
      <c r="D2657" s="1" t="s">
        <v>30</v>
      </c>
      <c r="E2657" s="4" t="s">
        <v>10544</v>
      </c>
      <c r="F2657" s="1" t="s">
        <v>207</v>
      </c>
      <c r="G2657" s="4" t="s">
        <v>3986</v>
      </c>
      <c r="H2657" s="4" t="s">
        <v>10545</v>
      </c>
      <c r="I2657" s="1">
        <v>2</v>
      </c>
      <c r="J2657" s="1">
        <v>2</v>
      </c>
      <c r="K2657" s="1">
        <v>1.33</v>
      </c>
      <c r="L2657" s="1">
        <v>1.67</v>
      </c>
      <c r="M2657" s="41">
        <v>1.2</v>
      </c>
    </row>
    <row r="2658" spans="2:13" x14ac:dyDescent="0.2">
      <c r="B2658" s="31" t="s">
        <v>10546</v>
      </c>
      <c r="C2658" s="4" t="s">
        <v>10547</v>
      </c>
      <c r="D2658" s="1" t="s">
        <v>30</v>
      </c>
      <c r="E2658" s="4" t="s">
        <v>10548</v>
      </c>
      <c r="F2658" s="1" t="s">
        <v>207</v>
      </c>
      <c r="G2658" s="4" t="s">
        <v>3986</v>
      </c>
      <c r="H2658" s="4" t="s">
        <v>5588</v>
      </c>
      <c r="I2658" s="1">
        <v>3</v>
      </c>
      <c r="J2658" s="1">
        <v>2</v>
      </c>
      <c r="K2658" s="1">
        <v>0.67</v>
      </c>
      <c r="L2658" s="1">
        <v>2</v>
      </c>
      <c r="M2658" s="41">
        <v>1.5</v>
      </c>
    </row>
    <row r="2659" spans="2:13" x14ac:dyDescent="0.2">
      <c r="B2659" s="31" t="s">
        <v>10546</v>
      </c>
      <c r="C2659" s="4" t="s">
        <v>10549</v>
      </c>
      <c r="D2659" s="1" t="s">
        <v>30</v>
      </c>
      <c r="E2659" s="4" t="s">
        <v>10550</v>
      </c>
      <c r="F2659" s="1" t="s">
        <v>207</v>
      </c>
      <c r="G2659" s="4" t="s">
        <v>3986</v>
      </c>
      <c r="H2659" s="4" t="s">
        <v>5588</v>
      </c>
      <c r="I2659" s="1">
        <v>3</v>
      </c>
      <c r="J2659" s="1">
        <v>2</v>
      </c>
      <c r="K2659" s="1">
        <v>0.67</v>
      </c>
      <c r="L2659" s="1">
        <v>2</v>
      </c>
      <c r="M2659" s="41">
        <v>1.5</v>
      </c>
    </row>
    <row r="2660" spans="2:13" x14ac:dyDescent="0.2">
      <c r="B2660" s="31" t="s">
        <v>10551</v>
      </c>
      <c r="C2660" s="4" t="s">
        <v>10552</v>
      </c>
      <c r="D2660" s="1" t="s">
        <v>30</v>
      </c>
      <c r="E2660" s="4" t="s">
        <v>10553</v>
      </c>
      <c r="F2660" s="1" t="s">
        <v>207</v>
      </c>
      <c r="G2660" s="4" t="s">
        <v>3986</v>
      </c>
      <c r="H2660" s="4" t="s">
        <v>4028</v>
      </c>
      <c r="I2660" s="1">
        <v>9</v>
      </c>
      <c r="J2660" s="1">
        <v>2</v>
      </c>
      <c r="K2660" s="1">
        <v>1</v>
      </c>
      <c r="L2660" s="1">
        <v>2.67</v>
      </c>
      <c r="M2660" s="41">
        <v>3.38</v>
      </c>
    </row>
    <row r="2661" spans="2:13" x14ac:dyDescent="0.2">
      <c r="B2661" s="31" t="s">
        <v>10551</v>
      </c>
      <c r="C2661" s="4" t="s">
        <v>10554</v>
      </c>
      <c r="D2661" s="1" t="s">
        <v>30</v>
      </c>
      <c r="E2661" s="4" t="s">
        <v>10555</v>
      </c>
      <c r="F2661" s="1" t="s">
        <v>207</v>
      </c>
      <c r="G2661" s="4" t="s">
        <v>3986</v>
      </c>
      <c r="H2661" s="4" t="s">
        <v>4028</v>
      </c>
      <c r="I2661" s="1">
        <v>9</v>
      </c>
      <c r="J2661" s="1">
        <v>2</v>
      </c>
      <c r="K2661" s="1">
        <v>1</v>
      </c>
      <c r="L2661" s="1">
        <v>2.67</v>
      </c>
      <c r="M2661" s="41">
        <v>3.38</v>
      </c>
    </row>
    <row r="2662" spans="2:13" x14ac:dyDescent="0.2">
      <c r="B2662" s="31" t="s">
        <v>10556</v>
      </c>
      <c r="C2662" s="4" t="s">
        <v>10557</v>
      </c>
      <c r="D2662" s="1" t="s">
        <v>218</v>
      </c>
      <c r="E2662" s="4" t="s">
        <v>10558</v>
      </c>
      <c r="F2662" s="1" t="s">
        <v>207</v>
      </c>
      <c r="G2662" s="4" t="s">
        <v>3986</v>
      </c>
      <c r="H2662" s="4" t="s">
        <v>10559</v>
      </c>
      <c r="I2662" s="1">
        <v>2</v>
      </c>
      <c r="J2662" s="1">
        <v>2</v>
      </c>
      <c r="K2662" s="1">
        <v>1</v>
      </c>
      <c r="L2662" s="1">
        <v>2</v>
      </c>
      <c r="M2662" s="41">
        <v>1</v>
      </c>
    </row>
    <row r="2663" spans="2:13" x14ac:dyDescent="0.2">
      <c r="B2663" s="31" t="s">
        <v>10556</v>
      </c>
      <c r="C2663" s="4" t="s">
        <v>10560</v>
      </c>
      <c r="D2663" s="1" t="s">
        <v>31</v>
      </c>
      <c r="E2663" s="4" t="s">
        <v>10561</v>
      </c>
      <c r="F2663" s="1" t="s">
        <v>207</v>
      </c>
      <c r="G2663" s="4" t="s">
        <v>3986</v>
      </c>
      <c r="H2663" s="4" t="s">
        <v>10559</v>
      </c>
      <c r="I2663" s="1">
        <v>2</v>
      </c>
      <c r="J2663" s="1">
        <v>2</v>
      </c>
      <c r="K2663" s="1">
        <v>1</v>
      </c>
      <c r="L2663" s="1">
        <v>2</v>
      </c>
      <c r="M2663" s="41">
        <v>1</v>
      </c>
    </row>
    <row r="2664" spans="2:13" x14ac:dyDescent="0.2">
      <c r="B2664" s="31" t="s">
        <v>10562</v>
      </c>
      <c r="C2664" s="4" t="s">
        <v>10563</v>
      </c>
      <c r="D2664" s="1" t="s">
        <v>30</v>
      </c>
      <c r="E2664" s="4" t="s">
        <v>10564</v>
      </c>
      <c r="F2664" s="1" t="s">
        <v>207</v>
      </c>
      <c r="G2664" s="4" t="s">
        <v>3986</v>
      </c>
      <c r="H2664" s="4" t="s">
        <v>6449</v>
      </c>
      <c r="I2664" s="1">
        <v>1</v>
      </c>
      <c r="J2664" s="1">
        <v>2</v>
      </c>
      <c r="K2664" s="1">
        <v>2.67</v>
      </c>
      <c r="L2664" s="1">
        <v>2</v>
      </c>
      <c r="M2664" s="41">
        <v>0.5</v>
      </c>
    </row>
    <row r="2665" spans="2:13" x14ac:dyDescent="0.2">
      <c r="B2665" s="31" t="s">
        <v>10565</v>
      </c>
      <c r="C2665" s="4" t="s">
        <v>10566</v>
      </c>
      <c r="D2665" s="1" t="s">
        <v>30</v>
      </c>
      <c r="E2665" s="4" t="s">
        <v>10567</v>
      </c>
      <c r="F2665" s="1" t="s">
        <v>207</v>
      </c>
      <c r="G2665" s="4" t="s">
        <v>3986</v>
      </c>
      <c r="H2665" s="4" t="s">
        <v>4241</v>
      </c>
      <c r="I2665" s="1">
        <v>3</v>
      </c>
      <c r="J2665" s="1">
        <v>2</v>
      </c>
      <c r="K2665" s="1">
        <v>1.67</v>
      </c>
      <c r="L2665" s="1">
        <v>1</v>
      </c>
      <c r="M2665" s="41">
        <v>3</v>
      </c>
    </row>
    <row r="2666" spans="2:13" x14ac:dyDescent="0.2">
      <c r="B2666" s="31" t="s">
        <v>10568</v>
      </c>
      <c r="C2666" s="4" t="s">
        <v>10569</v>
      </c>
      <c r="D2666" s="1" t="s">
        <v>30</v>
      </c>
      <c r="E2666" s="4" t="s">
        <v>10570</v>
      </c>
      <c r="F2666" s="1" t="s">
        <v>207</v>
      </c>
      <c r="G2666" s="4" t="s">
        <v>3986</v>
      </c>
      <c r="H2666" s="4" t="s">
        <v>10571</v>
      </c>
      <c r="I2666" s="1">
        <v>2</v>
      </c>
      <c r="J2666" s="1">
        <v>2</v>
      </c>
      <c r="K2666" s="1">
        <v>0.67</v>
      </c>
      <c r="L2666" s="1">
        <v>2.33</v>
      </c>
      <c r="M2666" s="41">
        <v>0.86</v>
      </c>
    </row>
    <row r="2667" spans="2:13" x14ac:dyDescent="0.2">
      <c r="B2667" s="31" t="s">
        <v>10572</v>
      </c>
      <c r="C2667" s="4" t="s">
        <v>10573</v>
      </c>
      <c r="D2667" s="1" t="s">
        <v>33</v>
      </c>
      <c r="E2667" s="4" t="s">
        <v>10574</v>
      </c>
      <c r="F2667" s="1" t="s">
        <v>207</v>
      </c>
      <c r="G2667" s="4" t="s">
        <v>3986</v>
      </c>
      <c r="H2667" s="4" t="s">
        <v>5112</v>
      </c>
      <c r="I2667" s="1">
        <v>7</v>
      </c>
      <c r="J2667" s="1">
        <v>1</v>
      </c>
      <c r="K2667" s="1">
        <v>0</v>
      </c>
      <c r="L2667" s="1">
        <v>0.67</v>
      </c>
      <c r="M2667" s="41">
        <v>10.5</v>
      </c>
    </row>
    <row r="2668" spans="2:13" x14ac:dyDescent="0.2">
      <c r="B2668" s="31" t="s">
        <v>10575</v>
      </c>
      <c r="C2668" s="4" t="s">
        <v>10576</v>
      </c>
      <c r="D2668" s="1" t="s">
        <v>218</v>
      </c>
      <c r="E2668" s="4" t="s">
        <v>10577</v>
      </c>
      <c r="F2668" s="1" t="s">
        <v>207</v>
      </c>
      <c r="G2668" s="4" t="s">
        <v>3986</v>
      </c>
      <c r="H2668" s="4" t="s">
        <v>4289</v>
      </c>
      <c r="I2668" s="1">
        <v>2</v>
      </c>
      <c r="J2668" s="1">
        <v>2</v>
      </c>
      <c r="K2668" s="1">
        <v>1</v>
      </c>
      <c r="L2668" s="1">
        <v>2.33</v>
      </c>
      <c r="M2668" s="41">
        <v>0.86</v>
      </c>
    </row>
    <row r="2669" spans="2:13" x14ac:dyDescent="0.2">
      <c r="B2669" s="31" t="s">
        <v>10575</v>
      </c>
      <c r="C2669" s="4" t="s">
        <v>10578</v>
      </c>
      <c r="D2669" s="1" t="s">
        <v>218</v>
      </c>
      <c r="E2669" s="4" t="s">
        <v>10579</v>
      </c>
      <c r="F2669" s="1" t="s">
        <v>207</v>
      </c>
      <c r="G2669" s="4" t="s">
        <v>3986</v>
      </c>
      <c r="H2669" s="4" t="s">
        <v>4289</v>
      </c>
      <c r="I2669" s="1">
        <v>2</v>
      </c>
      <c r="J2669" s="1">
        <v>2</v>
      </c>
      <c r="K2669" s="1">
        <v>1</v>
      </c>
      <c r="L2669" s="1">
        <v>2.33</v>
      </c>
      <c r="M2669" s="41">
        <v>0.86</v>
      </c>
    </row>
    <row r="2670" spans="2:13" x14ac:dyDescent="0.2">
      <c r="B2670" s="31" t="s">
        <v>10580</v>
      </c>
      <c r="C2670" s="4" t="s">
        <v>10581</v>
      </c>
      <c r="D2670" s="1" t="s">
        <v>218</v>
      </c>
      <c r="E2670" s="4" t="s">
        <v>10582</v>
      </c>
      <c r="F2670" s="1" t="s">
        <v>207</v>
      </c>
      <c r="G2670" s="4" t="s">
        <v>3986</v>
      </c>
      <c r="H2670" s="4" t="s">
        <v>4033</v>
      </c>
      <c r="I2670" s="1">
        <v>2</v>
      </c>
      <c r="J2670" s="1">
        <v>2</v>
      </c>
      <c r="K2670" s="1">
        <v>1.33</v>
      </c>
      <c r="L2670" s="1">
        <v>2</v>
      </c>
      <c r="M2670" s="41">
        <v>1</v>
      </c>
    </row>
    <row r="2671" spans="2:13" x14ac:dyDescent="0.2">
      <c r="B2671" s="31" t="s">
        <v>10580</v>
      </c>
      <c r="C2671" s="4" t="s">
        <v>10583</v>
      </c>
      <c r="D2671" s="1" t="s">
        <v>218</v>
      </c>
      <c r="E2671" s="4" t="s">
        <v>10584</v>
      </c>
      <c r="F2671" s="1" t="s">
        <v>207</v>
      </c>
      <c r="G2671" s="4" t="s">
        <v>3986</v>
      </c>
      <c r="H2671" s="4" t="s">
        <v>4033</v>
      </c>
      <c r="I2671" s="1">
        <v>2</v>
      </c>
      <c r="J2671" s="1">
        <v>2</v>
      </c>
      <c r="K2671" s="1">
        <v>1.33</v>
      </c>
      <c r="L2671" s="1">
        <v>2</v>
      </c>
      <c r="M2671" s="41">
        <v>1</v>
      </c>
    </row>
    <row r="2672" spans="2:13" x14ac:dyDescent="0.2">
      <c r="B2672" s="31" t="s">
        <v>10585</v>
      </c>
      <c r="C2672" s="4" t="s">
        <v>10586</v>
      </c>
      <c r="D2672" s="1" t="s">
        <v>30</v>
      </c>
      <c r="E2672" s="4" t="s">
        <v>10587</v>
      </c>
      <c r="F2672" s="1" t="s">
        <v>207</v>
      </c>
      <c r="G2672" s="4" t="s">
        <v>3986</v>
      </c>
      <c r="H2672" s="4" t="s">
        <v>4255</v>
      </c>
      <c r="I2672" s="1">
        <v>2</v>
      </c>
      <c r="J2672" s="1">
        <v>2</v>
      </c>
      <c r="K2672" s="1">
        <v>1.33</v>
      </c>
      <c r="L2672" s="1">
        <v>2</v>
      </c>
      <c r="M2672" s="41">
        <v>1</v>
      </c>
    </row>
    <row r="2673" spans="2:13" x14ac:dyDescent="0.2">
      <c r="B2673" s="31" t="s">
        <v>10585</v>
      </c>
      <c r="C2673" s="4" t="s">
        <v>10588</v>
      </c>
      <c r="D2673" s="1" t="s">
        <v>218</v>
      </c>
      <c r="E2673" s="4" t="s">
        <v>10589</v>
      </c>
      <c r="F2673" s="1" t="s">
        <v>207</v>
      </c>
      <c r="G2673" s="4" t="s">
        <v>3986</v>
      </c>
      <c r="H2673" s="4" t="s">
        <v>4255</v>
      </c>
      <c r="I2673" s="1">
        <v>2</v>
      </c>
      <c r="J2673" s="1">
        <v>2</v>
      </c>
      <c r="K2673" s="1">
        <v>1.33</v>
      </c>
      <c r="L2673" s="1">
        <v>2</v>
      </c>
      <c r="M2673" s="41">
        <v>1</v>
      </c>
    </row>
    <row r="2674" spans="2:13" x14ac:dyDescent="0.2">
      <c r="B2674" s="31" t="s">
        <v>10590</v>
      </c>
      <c r="C2674" s="4" t="s">
        <v>10591</v>
      </c>
      <c r="D2674" s="1" t="s">
        <v>34</v>
      </c>
      <c r="E2674" s="4" t="s">
        <v>10592</v>
      </c>
      <c r="F2674" s="1" t="s">
        <v>207</v>
      </c>
      <c r="G2674" s="4" t="s">
        <v>3986</v>
      </c>
      <c r="H2674" s="4" t="s">
        <v>6545</v>
      </c>
      <c r="I2674" s="1">
        <v>2</v>
      </c>
      <c r="J2674" s="1">
        <v>2</v>
      </c>
      <c r="K2674" s="1">
        <v>1</v>
      </c>
      <c r="L2674" s="1">
        <v>2</v>
      </c>
      <c r="M2674" s="41">
        <v>1</v>
      </c>
    </row>
    <row r="2675" spans="2:13" x14ac:dyDescent="0.2">
      <c r="B2675" s="31" t="s">
        <v>10590</v>
      </c>
      <c r="C2675" s="4" t="s">
        <v>10593</v>
      </c>
      <c r="D2675" s="1" t="s">
        <v>34</v>
      </c>
      <c r="E2675" s="4" t="s">
        <v>10594</v>
      </c>
      <c r="F2675" s="1" t="s">
        <v>207</v>
      </c>
      <c r="G2675" s="4" t="s">
        <v>3986</v>
      </c>
      <c r="H2675" s="4" t="s">
        <v>6545</v>
      </c>
      <c r="I2675" s="1">
        <v>2</v>
      </c>
      <c r="J2675" s="1">
        <v>2</v>
      </c>
      <c r="K2675" s="1">
        <v>1</v>
      </c>
      <c r="L2675" s="1">
        <v>2</v>
      </c>
      <c r="M2675" s="41">
        <v>1</v>
      </c>
    </row>
    <row r="2676" spans="2:13" x14ac:dyDescent="0.2">
      <c r="B2676" s="31" t="s">
        <v>10595</v>
      </c>
      <c r="C2676" s="4" t="s">
        <v>10596</v>
      </c>
      <c r="D2676" s="1" t="s">
        <v>30</v>
      </c>
      <c r="E2676" s="4" t="s">
        <v>10597</v>
      </c>
      <c r="F2676" s="1" t="s">
        <v>207</v>
      </c>
      <c r="G2676" s="4" t="s">
        <v>3986</v>
      </c>
      <c r="H2676" s="4" t="s">
        <v>10598</v>
      </c>
      <c r="I2676" s="1">
        <v>3</v>
      </c>
      <c r="J2676" s="1">
        <v>2</v>
      </c>
      <c r="K2676" s="1">
        <v>1.67</v>
      </c>
      <c r="L2676" s="1">
        <v>2</v>
      </c>
      <c r="M2676" s="41">
        <v>1.5</v>
      </c>
    </row>
    <row r="2677" spans="2:13" x14ac:dyDescent="0.2">
      <c r="B2677" s="31" t="s">
        <v>10595</v>
      </c>
      <c r="C2677" s="4" t="s">
        <v>10599</v>
      </c>
      <c r="D2677" s="1" t="s">
        <v>35</v>
      </c>
      <c r="E2677" s="4" t="s">
        <v>10600</v>
      </c>
      <c r="F2677" s="1" t="s">
        <v>207</v>
      </c>
      <c r="G2677" s="4" t="s">
        <v>3986</v>
      </c>
      <c r="H2677" s="4" t="s">
        <v>10598</v>
      </c>
      <c r="I2677" s="1">
        <v>3</v>
      </c>
      <c r="J2677" s="1">
        <v>2</v>
      </c>
      <c r="K2677" s="1">
        <v>1.67</v>
      </c>
      <c r="L2677" s="1">
        <v>2</v>
      </c>
      <c r="M2677" s="41">
        <v>1.5</v>
      </c>
    </row>
    <row r="2678" spans="2:13" x14ac:dyDescent="0.2">
      <c r="B2678" s="31" t="s">
        <v>10595</v>
      </c>
      <c r="C2678" s="4" t="s">
        <v>10601</v>
      </c>
      <c r="D2678" s="1" t="s">
        <v>31</v>
      </c>
      <c r="E2678" s="4" t="s">
        <v>10602</v>
      </c>
      <c r="F2678" s="1" t="s">
        <v>207</v>
      </c>
      <c r="G2678" s="4" t="s">
        <v>3986</v>
      </c>
      <c r="H2678" s="4" t="s">
        <v>10598</v>
      </c>
      <c r="I2678" s="1">
        <v>3</v>
      </c>
      <c r="J2678" s="1">
        <v>2</v>
      </c>
      <c r="K2678" s="1">
        <v>1.67</v>
      </c>
      <c r="L2678" s="1">
        <v>2</v>
      </c>
      <c r="M2678" s="41">
        <v>1.5</v>
      </c>
    </row>
    <row r="2679" spans="2:13" x14ac:dyDescent="0.2">
      <c r="B2679" s="31" t="s">
        <v>10603</v>
      </c>
      <c r="C2679" s="4" t="s">
        <v>10604</v>
      </c>
      <c r="D2679" s="1" t="s">
        <v>30</v>
      </c>
      <c r="E2679" s="4" t="s">
        <v>10605</v>
      </c>
      <c r="F2679" s="1" t="s">
        <v>207</v>
      </c>
      <c r="G2679" s="4" t="s">
        <v>3986</v>
      </c>
      <c r="H2679" s="4" t="s">
        <v>4025</v>
      </c>
      <c r="I2679" s="1">
        <v>4</v>
      </c>
      <c r="J2679" s="1">
        <v>1</v>
      </c>
      <c r="K2679" s="1">
        <v>4.67</v>
      </c>
      <c r="L2679" s="1">
        <v>0.67</v>
      </c>
      <c r="M2679" s="41">
        <v>6</v>
      </c>
    </row>
    <row r="2680" spans="2:13" x14ac:dyDescent="0.2">
      <c r="B2680" s="31" t="s">
        <v>10603</v>
      </c>
      <c r="C2680" s="4" t="s">
        <v>10606</v>
      </c>
      <c r="D2680" s="1" t="s">
        <v>30</v>
      </c>
      <c r="E2680" s="4" t="s">
        <v>10607</v>
      </c>
      <c r="F2680" s="1" t="s">
        <v>207</v>
      </c>
      <c r="G2680" s="4" t="s">
        <v>3986</v>
      </c>
      <c r="H2680" s="4" t="s">
        <v>4025</v>
      </c>
      <c r="I2680" s="1">
        <v>4</v>
      </c>
      <c r="J2680" s="1">
        <v>1</v>
      </c>
      <c r="K2680" s="1">
        <v>4.67</v>
      </c>
      <c r="L2680" s="1">
        <v>0.67</v>
      </c>
      <c r="M2680" s="41">
        <v>6</v>
      </c>
    </row>
    <row r="2681" spans="2:13" x14ac:dyDescent="0.2">
      <c r="B2681" s="31" t="s">
        <v>10603</v>
      </c>
      <c r="C2681" s="4" t="s">
        <v>10608</v>
      </c>
      <c r="D2681" s="1" t="s">
        <v>30</v>
      </c>
      <c r="E2681" s="4" t="s">
        <v>10609</v>
      </c>
      <c r="F2681" s="1" t="s">
        <v>207</v>
      </c>
      <c r="G2681" s="4" t="s">
        <v>3986</v>
      </c>
      <c r="H2681" s="4" t="s">
        <v>4025</v>
      </c>
      <c r="I2681" s="1">
        <v>4</v>
      </c>
      <c r="J2681" s="1">
        <v>1</v>
      </c>
      <c r="K2681" s="1">
        <v>4.67</v>
      </c>
      <c r="L2681" s="1">
        <v>0.67</v>
      </c>
      <c r="M2681" s="41">
        <v>6</v>
      </c>
    </row>
    <row r="2682" spans="2:13" x14ac:dyDescent="0.2">
      <c r="B2682" s="31" t="s">
        <v>10610</v>
      </c>
      <c r="C2682" s="4" t="s">
        <v>10611</v>
      </c>
      <c r="D2682" s="1" t="s">
        <v>30</v>
      </c>
      <c r="E2682" s="4" t="s">
        <v>10612</v>
      </c>
      <c r="F2682" s="1" t="s">
        <v>207</v>
      </c>
      <c r="G2682" s="4" t="s">
        <v>3986</v>
      </c>
      <c r="H2682" s="4" t="s">
        <v>4893</v>
      </c>
      <c r="I2682" s="1">
        <v>4</v>
      </c>
      <c r="J2682" s="1">
        <v>1</v>
      </c>
      <c r="K2682" s="1">
        <v>1.33</v>
      </c>
      <c r="L2682" s="1">
        <v>1.67</v>
      </c>
      <c r="M2682" s="41">
        <v>2.4</v>
      </c>
    </row>
    <row r="2683" spans="2:13" x14ac:dyDescent="0.2">
      <c r="B2683" s="31" t="s">
        <v>10613</v>
      </c>
      <c r="C2683" s="4" t="s">
        <v>10614</v>
      </c>
      <c r="D2683" s="1" t="s">
        <v>32</v>
      </c>
      <c r="E2683" s="4" t="s">
        <v>10615</v>
      </c>
      <c r="F2683" s="1" t="s">
        <v>207</v>
      </c>
      <c r="G2683" s="4" t="s">
        <v>3986</v>
      </c>
      <c r="H2683" s="4" t="s">
        <v>6868</v>
      </c>
      <c r="I2683" s="1">
        <v>2</v>
      </c>
      <c r="J2683" s="1">
        <v>2</v>
      </c>
      <c r="K2683" s="1">
        <v>1</v>
      </c>
      <c r="L2683" s="1">
        <v>1.67</v>
      </c>
      <c r="M2683" s="41">
        <v>1.2</v>
      </c>
    </row>
    <row r="2684" spans="2:13" x14ac:dyDescent="0.2">
      <c r="B2684" s="31" t="s">
        <v>10613</v>
      </c>
      <c r="C2684" s="4" t="s">
        <v>10616</v>
      </c>
      <c r="D2684" s="1" t="s">
        <v>30</v>
      </c>
      <c r="E2684" s="4" t="s">
        <v>10617</v>
      </c>
      <c r="F2684" s="1" t="s">
        <v>207</v>
      </c>
      <c r="G2684" s="4" t="s">
        <v>3986</v>
      </c>
      <c r="H2684" s="4" t="s">
        <v>6868</v>
      </c>
      <c r="I2684" s="1">
        <v>2</v>
      </c>
      <c r="J2684" s="1">
        <v>2</v>
      </c>
      <c r="K2684" s="1">
        <v>1</v>
      </c>
      <c r="L2684" s="1">
        <v>1.67</v>
      </c>
      <c r="M2684" s="41">
        <v>1.2</v>
      </c>
    </row>
    <row r="2685" spans="2:13" x14ac:dyDescent="0.2">
      <c r="B2685" s="31" t="s">
        <v>10618</v>
      </c>
      <c r="C2685" s="4" t="s">
        <v>10619</v>
      </c>
      <c r="D2685" s="1" t="s">
        <v>218</v>
      </c>
      <c r="E2685" s="4" t="s">
        <v>10620</v>
      </c>
      <c r="F2685" s="1" t="s">
        <v>207</v>
      </c>
      <c r="G2685" s="4" t="s">
        <v>3986</v>
      </c>
      <c r="H2685" s="4" t="s">
        <v>4247</v>
      </c>
      <c r="I2685" s="1">
        <v>2</v>
      </c>
      <c r="J2685" s="1">
        <v>2</v>
      </c>
      <c r="K2685" s="1">
        <v>1.67</v>
      </c>
      <c r="L2685" s="1">
        <v>2</v>
      </c>
      <c r="M2685" s="41">
        <v>1</v>
      </c>
    </row>
    <row r="2686" spans="2:13" x14ac:dyDescent="0.2">
      <c r="B2686" s="31" t="s">
        <v>10618</v>
      </c>
      <c r="C2686" s="4" t="s">
        <v>10621</v>
      </c>
      <c r="D2686" s="1" t="s">
        <v>218</v>
      </c>
      <c r="E2686" s="4" t="s">
        <v>10622</v>
      </c>
      <c r="F2686" s="1" t="s">
        <v>207</v>
      </c>
      <c r="G2686" s="4" t="s">
        <v>3986</v>
      </c>
      <c r="H2686" s="4" t="s">
        <v>4247</v>
      </c>
      <c r="I2686" s="1">
        <v>2</v>
      </c>
      <c r="J2686" s="1">
        <v>2</v>
      </c>
      <c r="K2686" s="1">
        <v>1.67</v>
      </c>
      <c r="L2686" s="1">
        <v>2</v>
      </c>
      <c r="M2686" s="41">
        <v>1</v>
      </c>
    </row>
    <row r="2687" spans="2:13" x14ac:dyDescent="0.2">
      <c r="B2687" s="31" t="s">
        <v>10623</v>
      </c>
      <c r="C2687" s="4" t="s">
        <v>10624</v>
      </c>
      <c r="D2687" s="1" t="s">
        <v>33</v>
      </c>
      <c r="E2687" s="4" t="s">
        <v>10625</v>
      </c>
      <c r="F2687" s="1" t="s">
        <v>207</v>
      </c>
      <c r="G2687" s="4" t="s">
        <v>3986</v>
      </c>
      <c r="H2687" s="4" t="s">
        <v>4289</v>
      </c>
      <c r="I2687" s="1">
        <v>2</v>
      </c>
      <c r="J2687" s="1">
        <v>2</v>
      </c>
      <c r="K2687" s="1">
        <v>2</v>
      </c>
      <c r="L2687" s="1">
        <v>2</v>
      </c>
      <c r="M2687" s="41">
        <v>1</v>
      </c>
    </row>
    <row r="2688" spans="2:13" x14ac:dyDescent="0.2">
      <c r="B2688" s="31" t="s">
        <v>10623</v>
      </c>
      <c r="C2688" s="4" t="s">
        <v>10626</v>
      </c>
      <c r="D2688" s="1" t="s">
        <v>33</v>
      </c>
      <c r="E2688" s="4" t="s">
        <v>10627</v>
      </c>
      <c r="F2688" s="1" t="s">
        <v>207</v>
      </c>
      <c r="G2688" s="4" t="s">
        <v>3986</v>
      </c>
      <c r="H2688" s="4" t="s">
        <v>4289</v>
      </c>
      <c r="I2688" s="1">
        <v>2</v>
      </c>
      <c r="J2688" s="1">
        <v>2</v>
      </c>
      <c r="K2688" s="1">
        <v>2</v>
      </c>
      <c r="L2688" s="1">
        <v>2</v>
      </c>
      <c r="M2688" s="41">
        <v>1</v>
      </c>
    </row>
    <row r="2689" spans="2:13" x14ac:dyDescent="0.2">
      <c r="B2689" s="31" t="s">
        <v>10628</v>
      </c>
      <c r="C2689" s="4" t="s">
        <v>10629</v>
      </c>
      <c r="D2689" s="1" t="s">
        <v>33</v>
      </c>
      <c r="E2689" s="4" t="s">
        <v>10630</v>
      </c>
      <c r="F2689" s="1" t="s">
        <v>207</v>
      </c>
      <c r="G2689" s="4" t="s">
        <v>3986</v>
      </c>
      <c r="H2689" s="4" t="s">
        <v>4036</v>
      </c>
      <c r="I2689" s="1">
        <v>3</v>
      </c>
      <c r="J2689" s="1">
        <v>2</v>
      </c>
      <c r="K2689" s="1">
        <v>1.33</v>
      </c>
      <c r="L2689" s="1">
        <v>2</v>
      </c>
      <c r="M2689" s="41">
        <v>1.5</v>
      </c>
    </row>
    <row r="2690" spans="2:13" x14ac:dyDescent="0.2">
      <c r="B2690" s="31" t="s">
        <v>10628</v>
      </c>
      <c r="C2690" s="4" t="s">
        <v>10631</v>
      </c>
      <c r="D2690" s="1" t="s">
        <v>33</v>
      </c>
      <c r="E2690" s="4" t="s">
        <v>10632</v>
      </c>
      <c r="F2690" s="1" t="s">
        <v>207</v>
      </c>
      <c r="G2690" s="4" t="s">
        <v>3986</v>
      </c>
      <c r="H2690" s="4" t="s">
        <v>4036</v>
      </c>
      <c r="I2690" s="1">
        <v>3</v>
      </c>
      <c r="J2690" s="1">
        <v>2</v>
      </c>
      <c r="K2690" s="1">
        <v>1.33</v>
      </c>
      <c r="L2690" s="1">
        <v>2</v>
      </c>
      <c r="M2690" s="41">
        <v>1.5</v>
      </c>
    </row>
    <row r="2691" spans="2:13" x14ac:dyDescent="0.2">
      <c r="B2691" s="31" t="s">
        <v>10628</v>
      </c>
      <c r="C2691" s="4" t="s">
        <v>10633</v>
      </c>
      <c r="D2691" s="1" t="s">
        <v>33</v>
      </c>
      <c r="E2691" s="4" t="s">
        <v>10634</v>
      </c>
      <c r="F2691" s="1" t="s">
        <v>207</v>
      </c>
      <c r="G2691" s="4" t="s">
        <v>3986</v>
      </c>
      <c r="H2691" s="4" t="s">
        <v>4036</v>
      </c>
      <c r="I2691" s="1">
        <v>3</v>
      </c>
      <c r="J2691" s="1">
        <v>2</v>
      </c>
      <c r="K2691" s="1">
        <v>1.33</v>
      </c>
      <c r="L2691" s="1">
        <v>2</v>
      </c>
      <c r="M2691" s="41">
        <v>1.5</v>
      </c>
    </row>
    <row r="2692" spans="2:13" x14ac:dyDescent="0.2">
      <c r="B2692" s="31" t="s">
        <v>10635</v>
      </c>
      <c r="C2692" s="4" t="s">
        <v>10636</v>
      </c>
      <c r="D2692" s="1" t="s">
        <v>31</v>
      </c>
      <c r="E2692" s="4" t="s">
        <v>10637</v>
      </c>
      <c r="F2692" s="1" t="s">
        <v>207</v>
      </c>
      <c r="G2692" s="4" t="s">
        <v>3986</v>
      </c>
      <c r="H2692" s="4" t="s">
        <v>9447</v>
      </c>
      <c r="I2692" s="1">
        <v>2</v>
      </c>
      <c r="J2692" s="1">
        <v>1</v>
      </c>
      <c r="K2692" s="1">
        <v>2</v>
      </c>
      <c r="L2692" s="1">
        <v>1.33</v>
      </c>
      <c r="M2692" s="41">
        <v>1.5</v>
      </c>
    </row>
    <row r="2693" spans="2:13" x14ac:dyDescent="0.2">
      <c r="B2693" s="31" t="s">
        <v>10638</v>
      </c>
      <c r="C2693" s="4" t="s">
        <v>10639</v>
      </c>
      <c r="D2693" s="1" t="s">
        <v>30</v>
      </c>
      <c r="E2693" s="4" t="s">
        <v>10640</v>
      </c>
      <c r="F2693" s="1" t="s">
        <v>207</v>
      </c>
      <c r="G2693" s="4" t="s">
        <v>3986</v>
      </c>
      <c r="H2693" s="4" t="s">
        <v>4297</v>
      </c>
      <c r="I2693" s="1">
        <v>2</v>
      </c>
      <c r="J2693" s="1">
        <v>2</v>
      </c>
      <c r="K2693" s="1">
        <v>1</v>
      </c>
      <c r="L2693" s="1">
        <v>2</v>
      </c>
      <c r="M2693" s="41">
        <v>1</v>
      </c>
    </row>
    <row r="2694" spans="2:13" x14ac:dyDescent="0.2">
      <c r="B2694" s="31" t="s">
        <v>10638</v>
      </c>
      <c r="C2694" s="4" t="s">
        <v>10641</v>
      </c>
      <c r="D2694" s="1" t="s">
        <v>30</v>
      </c>
      <c r="E2694" s="4" t="s">
        <v>10642</v>
      </c>
      <c r="F2694" s="1" t="s">
        <v>207</v>
      </c>
      <c r="G2694" s="4" t="s">
        <v>3986</v>
      </c>
      <c r="H2694" s="4" t="s">
        <v>4297</v>
      </c>
      <c r="I2694" s="1">
        <v>2</v>
      </c>
      <c r="J2694" s="1">
        <v>2</v>
      </c>
      <c r="K2694" s="1">
        <v>1</v>
      </c>
      <c r="L2694" s="1">
        <v>2</v>
      </c>
      <c r="M2694" s="41">
        <v>1</v>
      </c>
    </row>
    <row r="2695" spans="2:13" x14ac:dyDescent="0.2">
      <c r="B2695" s="31" t="s">
        <v>10643</v>
      </c>
      <c r="C2695" s="4" t="s">
        <v>10644</v>
      </c>
      <c r="D2695" s="1" t="s">
        <v>30</v>
      </c>
      <c r="E2695" s="4" t="s">
        <v>10645</v>
      </c>
      <c r="F2695" s="1" t="s">
        <v>207</v>
      </c>
      <c r="G2695" s="4" t="s">
        <v>3986</v>
      </c>
      <c r="H2695" s="4" t="s">
        <v>8869</v>
      </c>
      <c r="I2695" s="1">
        <v>2</v>
      </c>
      <c r="J2695" s="1">
        <v>1</v>
      </c>
      <c r="K2695" s="1">
        <v>1</v>
      </c>
      <c r="L2695" s="1">
        <v>2</v>
      </c>
      <c r="M2695" s="41">
        <v>1</v>
      </c>
    </row>
    <row r="2696" spans="2:13" x14ac:dyDescent="0.2">
      <c r="B2696" s="31" t="s">
        <v>10646</v>
      </c>
      <c r="C2696" s="4" t="s">
        <v>10647</v>
      </c>
      <c r="D2696" s="1" t="s">
        <v>35</v>
      </c>
      <c r="E2696" s="4" t="s">
        <v>10648</v>
      </c>
      <c r="F2696" s="1" t="s">
        <v>207</v>
      </c>
      <c r="G2696" s="4" t="s">
        <v>3986</v>
      </c>
      <c r="H2696" s="4" t="s">
        <v>10078</v>
      </c>
      <c r="I2696" s="1">
        <v>2</v>
      </c>
      <c r="J2696" s="1">
        <v>1</v>
      </c>
      <c r="K2696" s="1">
        <v>1.67</v>
      </c>
      <c r="L2696" s="1">
        <v>1.33</v>
      </c>
      <c r="M2696" s="41">
        <v>1.5</v>
      </c>
    </row>
    <row r="2697" spans="2:13" x14ac:dyDescent="0.2">
      <c r="B2697" s="31" t="s">
        <v>10649</v>
      </c>
      <c r="C2697" s="4" t="s">
        <v>10650</v>
      </c>
      <c r="D2697" s="1" t="s">
        <v>30</v>
      </c>
      <c r="E2697" s="4" t="s">
        <v>10651</v>
      </c>
      <c r="F2697" s="1" t="s">
        <v>207</v>
      </c>
      <c r="G2697" s="4" t="s">
        <v>3986</v>
      </c>
      <c r="H2697" s="4" t="s">
        <v>4297</v>
      </c>
      <c r="I2697" s="1">
        <v>2</v>
      </c>
      <c r="J2697" s="1">
        <v>2</v>
      </c>
      <c r="K2697" s="1">
        <v>2</v>
      </c>
      <c r="L2697" s="1">
        <v>2</v>
      </c>
      <c r="M2697" s="41">
        <v>1</v>
      </c>
    </row>
    <row r="2698" spans="2:13" x14ac:dyDescent="0.2">
      <c r="B2698" s="31" t="s">
        <v>10652</v>
      </c>
      <c r="C2698" s="4" t="s">
        <v>10653</v>
      </c>
      <c r="D2698" s="1" t="s">
        <v>35</v>
      </c>
      <c r="E2698" s="4" t="s">
        <v>10654</v>
      </c>
      <c r="F2698" s="1" t="s">
        <v>207</v>
      </c>
      <c r="G2698" s="4" t="s">
        <v>3986</v>
      </c>
      <c r="H2698" s="4" t="s">
        <v>10655</v>
      </c>
      <c r="I2698" s="1">
        <v>2</v>
      </c>
      <c r="J2698" s="1">
        <v>2</v>
      </c>
      <c r="K2698" s="1">
        <v>1.67</v>
      </c>
      <c r="L2698" s="1">
        <v>1.67</v>
      </c>
      <c r="M2698" s="41">
        <v>1.2</v>
      </c>
    </row>
    <row r="2699" spans="2:13" x14ac:dyDescent="0.2">
      <c r="B2699" s="31" t="s">
        <v>10652</v>
      </c>
      <c r="C2699" s="4" t="s">
        <v>10656</v>
      </c>
      <c r="D2699" s="1" t="s">
        <v>34</v>
      </c>
      <c r="E2699" s="4" t="s">
        <v>10657</v>
      </c>
      <c r="F2699" s="1" t="s">
        <v>207</v>
      </c>
      <c r="G2699" s="4" t="s">
        <v>3986</v>
      </c>
      <c r="H2699" s="4" t="s">
        <v>10655</v>
      </c>
      <c r="I2699" s="1">
        <v>2</v>
      </c>
      <c r="J2699" s="1">
        <v>2</v>
      </c>
      <c r="K2699" s="1">
        <v>1.67</v>
      </c>
      <c r="L2699" s="1">
        <v>1.67</v>
      </c>
      <c r="M2699" s="41">
        <v>1.2</v>
      </c>
    </row>
    <row r="2700" spans="2:13" x14ac:dyDescent="0.2">
      <c r="B2700" s="31" t="s">
        <v>10658</v>
      </c>
      <c r="C2700" s="4" t="s">
        <v>10659</v>
      </c>
      <c r="D2700" s="1" t="s">
        <v>35</v>
      </c>
      <c r="E2700" s="4" t="s">
        <v>10660</v>
      </c>
      <c r="F2700" s="1" t="s">
        <v>207</v>
      </c>
      <c r="G2700" s="4" t="s">
        <v>3986</v>
      </c>
      <c r="H2700" s="4" t="s">
        <v>6988</v>
      </c>
      <c r="I2700" s="1">
        <v>3</v>
      </c>
      <c r="J2700" s="1">
        <v>1</v>
      </c>
      <c r="K2700" s="1">
        <v>2</v>
      </c>
      <c r="L2700" s="1">
        <v>1</v>
      </c>
      <c r="M2700" s="41">
        <v>3</v>
      </c>
    </row>
    <row r="2701" spans="2:13" x14ac:dyDescent="0.2">
      <c r="B2701" s="31" t="s">
        <v>10658</v>
      </c>
      <c r="C2701" s="4" t="s">
        <v>10661</v>
      </c>
      <c r="D2701" s="1" t="s">
        <v>35</v>
      </c>
      <c r="E2701" s="4" t="s">
        <v>10662</v>
      </c>
      <c r="F2701" s="1" t="s">
        <v>207</v>
      </c>
      <c r="G2701" s="4" t="s">
        <v>3986</v>
      </c>
      <c r="H2701" s="4" t="s">
        <v>6988</v>
      </c>
      <c r="I2701" s="1">
        <v>3</v>
      </c>
      <c r="J2701" s="1">
        <v>1</v>
      </c>
      <c r="K2701" s="1">
        <v>2</v>
      </c>
      <c r="L2701" s="1">
        <v>1</v>
      </c>
      <c r="M2701" s="41">
        <v>3</v>
      </c>
    </row>
    <row r="2702" spans="2:13" x14ac:dyDescent="0.2">
      <c r="B2702" s="31" t="s">
        <v>10658</v>
      </c>
      <c r="C2702" s="4" t="s">
        <v>10663</v>
      </c>
      <c r="D2702" s="1" t="s">
        <v>35</v>
      </c>
      <c r="E2702" s="4" t="s">
        <v>10664</v>
      </c>
      <c r="F2702" s="1" t="s">
        <v>207</v>
      </c>
      <c r="G2702" s="4" t="s">
        <v>3986</v>
      </c>
      <c r="H2702" s="4" t="s">
        <v>6988</v>
      </c>
      <c r="I2702" s="1">
        <v>3</v>
      </c>
      <c r="J2702" s="1">
        <v>1</v>
      </c>
      <c r="K2702" s="1">
        <v>2</v>
      </c>
      <c r="L2702" s="1">
        <v>1</v>
      </c>
      <c r="M2702" s="41">
        <v>3</v>
      </c>
    </row>
    <row r="2703" spans="2:13" x14ac:dyDescent="0.2">
      <c r="B2703" s="31" t="s">
        <v>10665</v>
      </c>
      <c r="C2703" s="4" t="s">
        <v>10666</v>
      </c>
      <c r="D2703" s="1" t="s">
        <v>33</v>
      </c>
      <c r="E2703" s="4" t="s">
        <v>10667</v>
      </c>
      <c r="F2703" s="1" t="s">
        <v>207</v>
      </c>
      <c r="G2703" s="4" t="s">
        <v>3986</v>
      </c>
      <c r="H2703" s="4" t="s">
        <v>4893</v>
      </c>
      <c r="I2703" s="1">
        <v>2</v>
      </c>
      <c r="J2703" s="1">
        <v>2</v>
      </c>
      <c r="K2703" s="1">
        <v>1.67</v>
      </c>
      <c r="L2703" s="1">
        <v>1.67</v>
      </c>
      <c r="M2703" s="41">
        <v>1.2</v>
      </c>
    </row>
    <row r="2704" spans="2:13" x14ac:dyDescent="0.2">
      <c r="B2704" s="31" t="s">
        <v>10668</v>
      </c>
      <c r="C2704" s="4" t="s">
        <v>10669</v>
      </c>
      <c r="D2704" s="1" t="s">
        <v>30</v>
      </c>
      <c r="E2704" s="4" t="s">
        <v>10670</v>
      </c>
      <c r="F2704" s="1" t="s">
        <v>207</v>
      </c>
      <c r="G2704" s="4" t="s">
        <v>3986</v>
      </c>
      <c r="H2704" s="4" t="s">
        <v>4247</v>
      </c>
      <c r="I2704" s="1">
        <v>2</v>
      </c>
      <c r="J2704" s="1">
        <v>2</v>
      </c>
      <c r="K2704" s="1">
        <v>1.33</v>
      </c>
      <c r="L2704" s="1">
        <v>2</v>
      </c>
      <c r="M2704" s="41">
        <v>1</v>
      </c>
    </row>
    <row r="2705" spans="2:13" x14ac:dyDescent="0.2">
      <c r="B2705" s="31" t="s">
        <v>10668</v>
      </c>
      <c r="C2705" s="4" t="s">
        <v>10671</v>
      </c>
      <c r="D2705" s="1" t="s">
        <v>218</v>
      </c>
      <c r="E2705" s="4" t="s">
        <v>10672</v>
      </c>
      <c r="F2705" s="1" t="s">
        <v>207</v>
      </c>
      <c r="G2705" s="4" t="s">
        <v>3986</v>
      </c>
      <c r="H2705" s="4" t="s">
        <v>4247</v>
      </c>
      <c r="I2705" s="1">
        <v>2</v>
      </c>
      <c r="J2705" s="1">
        <v>2</v>
      </c>
      <c r="K2705" s="1">
        <v>1.33</v>
      </c>
      <c r="L2705" s="1">
        <v>2</v>
      </c>
      <c r="M2705" s="41">
        <v>1</v>
      </c>
    </row>
    <row r="2706" spans="2:13" x14ac:dyDescent="0.2">
      <c r="B2706" s="31" t="s">
        <v>10673</v>
      </c>
      <c r="C2706" s="4" t="s">
        <v>10674</v>
      </c>
      <c r="D2706" s="1" t="s">
        <v>32</v>
      </c>
      <c r="E2706" s="4" t="s">
        <v>10675</v>
      </c>
      <c r="F2706" s="1" t="s">
        <v>207</v>
      </c>
      <c r="G2706" s="4" t="s">
        <v>3986</v>
      </c>
      <c r="H2706" s="4" t="s">
        <v>10676</v>
      </c>
      <c r="I2706" s="1">
        <v>2</v>
      </c>
      <c r="J2706" s="1">
        <v>2</v>
      </c>
      <c r="K2706" s="1">
        <v>2</v>
      </c>
      <c r="L2706" s="1">
        <v>2</v>
      </c>
      <c r="M2706" s="41">
        <v>1</v>
      </c>
    </row>
    <row r="2707" spans="2:13" x14ac:dyDescent="0.2">
      <c r="B2707" s="31" t="s">
        <v>10673</v>
      </c>
      <c r="C2707" s="4" t="s">
        <v>10677</v>
      </c>
      <c r="D2707" s="1" t="s">
        <v>30</v>
      </c>
      <c r="E2707" s="4" t="s">
        <v>10678</v>
      </c>
      <c r="F2707" s="1" t="s">
        <v>207</v>
      </c>
      <c r="G2707" s="4" t="s">
        <v>3986</v>
      </c>
      <c r="H2707" s="4" t="s">
        <v>10676</v>
      </c>
      <c r="I2707" s="1">
        <v>2</v>
      </c>
      <c r="J2707" s="1">
        <v>2</v>
      </c>
      <c r="K2707" s="1">
        <v>2</v>
      </c>
      <c r="L2707" s="1">
        <v>2</v>
      </c>
      <c r="M2707" s="41">
        <v>1</v>
      </c>
    </row>
    <row r="2708" spans="2:13" x14ac:dyDescent="0.2">
      <c r="B2708" s="31" t="s">
        <v>10679</v>
      </c>
      <c r="C2708" s="4" t="s">
        <v>10680</v>
      </c>
      <c r="D2708" s="1" t="s">
        <v>34</v>
      </c>
      <c r="E2708" s="4" t="s">
        <v>10681</v>
      </c>
      <c r="F2708" s="1" t="s">
        <v>207</v>
      </c>
      <c r="G2708" s="4" t="s">
        <v>3986</v>
      </c>
      <c r="H2708" s="4" t="s">
        <v>10682</v>
      </c>
      <c r="I2708" s="1">
        <v>1</v>
      </c>
      <c r="J2708" s="1">
        <v>1</v>
      </c>
      <c r="K2708" s="1">
        <v>2.67</v>
      </c>
      <c r="L2708" s="1">
        <v>1.67</v>
      </c>
      <c r="M2708" s="41">
        <v>0.6</v>
      </c>
    </row>
    <row r="2709" spans="2:13" x14ac:dyDescent="0.2">
      <c r="B2709" s="31" t="s">
        <v>10683</v>
      </c>
      <c r="C2709" s="4" t="s">
        <v>10684</v>
      </c>
      <c r="D2709" s="1" t="s">
        <v>35</v>
      </c>
      <c r="E2709" s="4" t="s">
        <v>10685</v>
      </c>
      <c r="F2709" s="1" t="s">
        <v>207</v>
      </c>
      <c r="G2709" s="4" t="s">
        <v>3986</v>
      </c>
      <c r="H2709" s="4" t="s">
        <v>4025</v>
      </c>
      <c r="I2709" s="1">
        <v>3</v>
      </c>
      <c r="J2709" s="1">
        <v>3</v>
      </c>
      <c r="K2709" s="1">
        <v>1</v>
      </c>
      <c r="L2709" s="1">
        <v>1.33</v>
      </c>
      <c r="M2709" s="41">
        <v>2.25</v>
      </c>
    </row>
    <row r="2710" spans="2:13" x14ac:dyDescent="0.2">
      <c r="B2710" s="31" t="s">
        <v>10683</v>
      </c>
      <c r="C2710" s="4" t="s">
        <v>10686</v>
      </c>
      <c r="D2710" s="1" t="s">
        <v>218</v>
      </c>
      <c r="E2710" s="4" t="s">
        <v>10687</v>
      </c>
      <c r="F2710" s="1" t="s">
        <v>207</v>
      </c>
      <c r="G2710" s="4" t="s">
        <v>3986</v>
      </c>
      <c r="H2710" s="4" t="s">
        <v>4025</v>
      </c>
      <c r="I2710" s="1">
        <v>3</v>
      </c>
      <c r="J2710" s="1">
        <v>3</v>
      </c>
      <c r="K2710" s="1">
        <v>1</v>
      </c>
      <c r="L2710" s="1">
        <v>1.33</v>
      </c>
      <c r="M2710" s="41">
        <v>2.25</v>
      </c>
    </row>
    <row r="2711" spans="2:13" x14ac:dyDescent="0.2">
      <c r="B2711" s="31" t="s">
        <v>10683</v>
      </c>
      <c r="C2711" s="4" t="s">
        <v>10688</v>
      </c>
      <c r="D2711" s="1" t="s">
        <v>35</v>
      </c>
      <c r="E2711" s="4" t="s">
        <v>10689</v>
      </c>
      <c r="F2711" s="1" t="s">
        <v>207</v>
      </c>
      <c r="G2711" s="4" t="s">
        <v>3986</v>
      </c>
      <c r="H2711" s="4" t="s">
        <v>4025</v>
      </c>
      <c r="I2711" s="1">
        <v>3</v>
      </c>
      <c r="J2711" s="1">
        <v>3</v>
      </c>
      <c r="K2711" s="1">
        <v>1</v>
      </c>
      <c r="L2711" s="1">
        <v>1.33</v>
      </c>
      <c r="M2711" s="41">
        <v>2.25</v>
      </c>
    </row>
    <row r="2712" spans="2:13" x14ac:dyDescent="0.2">
      <c r="B2712" s="31" t="s">
        <v>10690</v>
      </c>
      <c r="C2712" s="4" t="s">
        <v>10691</v>
      </c>
      <c r="D2712" s="1" t="s">
        <v>218</v>
      </c>
      <c r="E2712" s="4" t="s">
        <v>10692</v>
      </c>
      <c r="F2712" s="1" t="s">
        <v>207</v>
      </c>
      <c r="G2712" s="4" t="s">
        <v>3986</v>
      </c>
      <c r="H2712" s="4" t="s">
        <v>4191</v>
      </c>
      <c r="I2712" s="1">
        <v>2</v>
      </c>
      <c r="J2712" s="1">
        <v>2</v>
      </c>
      <c r="K2712" s="1">
        <v>2</v>
      </c>
      <c r="L2712" s="1">
        <v>2</v>
      </c>
      <c r="M2712" s="41">
        <v>1</v>
      </c>
    </row>
    <row r="2713" spans="2:13" x14ac:dyDescent="0.2">
      <c r="B2713" s="31" t="s">
        <v>10693</v>
      </c>
      <c r="C2713" s="4" t="s">
        <v>10694</v>
      </c>
      <c r="D2713" s="1" t="s">
        <v>33</v>
      </c>
      <c r="E2713" s="4" t="s">
        <v>10695</v>
      </c>
      <c r="F2713" s="1" t="s">
        <v>207</v>
      </c>
      <c r="G2713" s="4" t="s">
        <v>3986</v>
      </c>
      <c r="H2713" s="4" t="s">
        <v>9020</v>
      </c>
      <c r="I2713" s="1">
        <v>2</v>
      </c>
      <c r="J2713" s="1">
        <v>2</v>
      </c>
      <c r="K2713" s="1">
        <v>2</v>
      </c>
      <c r="L2713" s="1">
        <v>1</v>
      </c>
      <c r="M2713" s="41">
        <v>2</v>
      </c>
    </row>
    <row r="2714" spans="2:13" x14ac:dyDescent="0.2">
      <c r="B2714" s="31" t="s">
        <v>10693</v>
      </c>
      <c r="C2714" s="4" t="s">
        <v>10696</v>
      </c>
      <c r="D2714" s="1" t="s">
        <v>34</v>
      </c>
      <c r="E2714" s="4" t="s">
        <v>10697</v>
      </c>
      <c r="F2714" s="1" t="s">
        <v>207</v>
      </c>
      <c r="G2714" s="4" t="s">
        <v>3986</v>
      </c>
      <c r="H2714" s="4" t="s">
        <v>9020</v>
      </c>
      <c r="I2714" s="1">
        <v>2</v>
      </c>
      <c r="J2714" s="1">
        <v>2</v>
      </c>
      <c r="K2714" s="1">
        <v>2</v>
      </c>
      <c r="L2714" s="1">
        <v>1</v>
      </c>
      <c r="M2714" s="41">
        <v>2</v>
      </c>
    </row>
    <row r="2715" spans="2:13" x14ac:dyDescent="0.2">
      <c r="B2715" s="31" t="s">
        <v>10698</v>
      </c>
      <c r="C2715" s="4" t="s">
        <v>10699</v>
      </c>
      <c r="D2715" s="1" t="s">
        <v>32</v>
      </c>
      <c r="E2715" s="4" t="s">
        <v>10700</v>
      </c>
      <c r="F2715" s="1" t="s">
        <v>207</v>
      </c>
      <c r="G2715" s="4" t="s">
        <v>3986</v>
      </c>
      <c r="H2715" s="4" t="s">
        <v>10701</v>
      </c>
      <c r="I2715" s="1">
        <v>2</v>
      </c>
      <c r="J2715" s="1">
        <v>2</v>
      </c>
      <c r="K2715" s="1">
        <v>2</v>
      </c>
      <c r="L2715" s="1">
        <v>2</v>
      </c>
      <c r="M2715" s="41">
        <v>1</v>
      </c>
    </row>
    <row r="2716" spans="2:13" x14ac:dyDescent="0.2">
      <c r="B2716" s="31" t="s">
        <v>10698</v>
      </c>
      <c r="C2716" s="4" t="s">
        <v>10702</v>
      </c>
      <c r="D2716" s="1" t="s">
        <v>32</v>
      </c>
      <c r="E2716" s="4" t="s">
        <v>10703</v>
      </c>
      <c r="F2716" s="1" t="s">
        <v>207</v>
      </c>
      <c r="G2716" s="4" t="s">
        <v>3986</v>
      </c>
      <c r="H2716" s="4" t="s">
        <v>10701</v>
      </c>
      <c r="I2716" s="1">
        <v>2</v>
      </c>
      <c r="J2716" s="1">
        <v>2</v>
      </c>
      <c r="K2716" s="1">
        <v>2</v>
      </c>
      <c r="L2716" s="1">
        <v>2</v>
      </c>
      <c r="M2716" s="41">
        <v>1</v>
      </c>
    </row>
    <row r="2717" spans="2:13" x14ac:dyDescent="0.2">
      <c r="B2717" s="31" t="s">
        <v>10704</v>
      </c>
      <c r="C2717" s="4" t="s">
        <v>10705</v>
      </c>
      <c r="D2717" s="1" t="s">
        <v>34</v>
      </c>
      <c r="E2717" s="4" t="s">
        <v>10706</v>
      </c>
      <c r="F2717" s="1" t="s">
        <v>207</v>
      </c>
      <c r="G2717" s="4" t="s">
        <v>3986</v>
      </c>
      <c r="H2717" s="4" t="s">
        <v>4247</v>
      </c>
      <c r="I2717" s="1">
        <v>2</v>
      </c>
      <c r="J2717" s="1">
        <v>2</v>
      </c>
      <c r="K2717" s="1">
        <v>2</v>
      </c>
      <c r="L2717" s="1">
        <v>1.67</v>
      </c>
      <c r="M2717" s="41">
        <v>1.2</v>
      </c>
    </row>
    <row r="2718" spans="2:13" x14ac:dyDescent="0.2">
      <c r="B2718" s="31" t="s">
        <v>10704</v>
      </c>
      <c r="C2718" s="4" t="s">
        <v>10707</v>
      </c>
      <c r="D2718" s="1" t="s">
        <v>32</v>
      </c>
      <c r="E2718" s="4" t="s">
        <v>10708</v>
      </c>
      <c r="F2718" s="1" t="s">
        <v>207</v>
      </c>
      <c r="G2718" s="4" t="s">
        <v>3986</v>
      </c>
      <c r="H2718" s="4" t="s">
        <v>4247</v>
      </c>
      <c r="I2718" s="1">
        <v>2</v>
      </c>
      <c r="J2718" s="1">
        <v>2</v>
      </c>
      <c r="K2718" s="1">
        <v>2</v>
      </c>
      <c r="L2718" s="1">
        <v>1.67</v>
      </c>
      <c r="M2718" s="41">
        <v>1.2</v>
      </c>
    </row>
    <row r="2719" spans="2:13" x14ac:dyDescent="0.2">
      <c r="B2719" s="31" t="s">
        <v>10709</v>
      </c>
      <c r="C2719" s="4" t="s">
        <v>10710</v>
      </c>
      <c r="D2719" s="1" t="s">
        <v>30</v>
      </c>
      <c r="E2719" s="4" t="s">
        <v>10711</v>
      </c>
      <c r="F2719" s="1" t="s">
        <v>207</v>
      </c>
      <c r="G2719" s="4" t="s">
        <v>3986</v>
      </c>
      <c r="H2719" s="4" t="s">
        <v>7437</v>
      </c>
      <c r="I2719" s="1">
        <v>2</v>
      </c>
      <c r="J2719" s="1">
        <v>1</v>
      </c>
      <c r="K2719" s="1">
        <v>1.67</v>
      </c>
      <c r="L2719" s="1">
        <v>2</v>
      </c>
      <c r="M2719" s="41">
        <v>1</v>
      </c>
    </row>
    <row r="2720" spans="2:13" x14ac:dyDescent="0.2">
      <c r="B2720" s="31" t="s">
        <v>10709</v>
      </c>
      <c r="C2720" s="4" t="s">
        <v>10712</v>
      </c>
      <c r="D2720" s="1" t="s">
        <v>30</v>
      </c>
      <c r="E2720" s="4" t="s">
        <v>10713</v>
      </c>
      <c r="F2720" s="1" t="s">
        <v>207</v>
      </c>
      <c r="G2720" s="4" t="s">
        <v>3986</v>
      </c>
      <c r="H2720" s="4" t="s">
        <v>7437</v>
      </c>
      <c r="I2720" s="1">
        <v>2</v>
      </c>
      <c r="J2720" s="1">
        <v>1</v>
      </c>
      <c r="K2720" s="1">
        <v>1.67</v>
      </c>
      <c r="L2720" s="1">
        <v>2</v>
      </c>
      <c r="M2720" s="41">
        <v>1</v>
      </c>
    </row>
    <row r="2721" spans="2:13" x14ac:dyDescent="0.2">
      <c r="B2721" s="31" t="s">
        <v>10714</v>
      </c>
      <c r="C2721" s="4" t="s">
        <v>10715</v>
      </c>
      <c r="D2721" s="1" t="s">
        <v>30</v>
      </c>
      <c r="E2721" s="4" t="s">
        <v>10716</v>
      </c>
      <c r="F2721" s="1" t="s">
        <v>207</v>
      </c>
      <c r="G2721" s="4" t="s">
        <v>3986</v>
      </c>
      <c r="H2721" s="4" t="s">
        <v>10506</v>
      </c>
      <c r="I2721" s="1">
        <v>3</v>
      </c>
      <c r="J2721" s="1">
        <v>1</v>
      </c>
      <c r="K2721" s="1">
        <v>1.33</v>
      </c>
      <c r="L2721" s="1">
        <v>2</v>
      </c>
      <c r="M2721" s="41">
        <v>1.5</v>
      </c>
    </row>
    <row r="2722" spans="2:13" x14ac:dyDescent="0.2">
      <c r="B2722" s="31" t="s">
        <v>10714</v>
      </c>
      <c r="C2722" s="4" t="s">
        <v>10717</v>
      </c>
      <c r="D2722" s="1" t="s">
        <v>32</v>
      </c>
      <c r="E2722" s="4" t="s">
        <v>10718</v>
      </c>
      <c r="F2722" s="1" t="s">
        <v>207</v>
      </c>
      <c r="G2722" s="4" t="s">
        <v>3986</v>
      </c>
      <c r="H2722" s="4" t="s">
        <v>10506</v>
      </c>
      <c r="I2722" s="1">
        <v>3</v>
      </c>
      <c r="J2722" s="1">
        <v>1</v>
      </c>
      <c r="K2722" s="1">
        <v>1.33</v>
      </c>
      <c r="L2722" s="1">
        <v>2</v>
      </c>
      <c r="M2722" s="41">
        <v>1.5</v>
      </c>
    </row>
    <row r="2723" spans="2:13" x14ac:dyDescent="0.2">
      <c r="B2723" s="31" t="s">
        <v>10719</v>
      </c>
      <c r="C2723" s="4" t="s">
        <v>10720</v>
      </c>
      <c r="D2723" s="1" t="s">
        <v>30</v>
      </c>
      <c r="E2723" s="4" t="s">
        <v>10721</v>
      </c>
      <c r="F2723" s="1" t="s">
        <v>207</v>
      </c>
      <c r="G2723" s="4" t="s">
        <v>3986</v>
      </c>
      <c r="H2723" s="4" t="s">
        <v>6868</v>
      </c>
      <c r="I2723" s="1">
        <v>3</v>
      </c>
      <c r="J2723" s="1">
        <v>2</v>
      </c>
      <c r="K2723" s="1">
        <v>1</v>
      </c>
      <c r="L2723" s="1">
        <v>1.67</v>
      </c>
      <c r="M2723" s="41">
        <v>1.8</v>
      </c>
    </row>
    <row r="2724" spans="2:13" x14ac:dyDescent="0.2">
      <c r="B2724" s="31" t="s">
        <v>10719</v>
      </c>
      <c r="C2724" s="4" t="s">
        <v>10722</v>
      </c>
      <c r="D2724" s="1" t="s">
        <v>30</v>
      </c>
      <c r="E2724" s="4" t="s">
        <v>10723</v>
      </c>
      <c r="F2724" s="1" t="s">
        <v>207</v>
      </c>
      <c r="G2724" s="4" t="s">
        <v>3986</v>
      </c>
      <c r="H2724" s="4" t="s">
        <v>6868</v>
      </c>
      <c r="I2724" s="1">
        <v>3</v>
      </c>
      <c r="J2724" s="1">
        <v>2</v>
      </c>
      <c r="K2724" s="1">
        <v>1</v>
      </c>
      <c r="L2724" s="1">
        <v>1.67</v>
      </c>
      <c r="M2724" s="41">
        <v>1.8</v>
      </c>
    </row>
    <row r="2725" spans="2:13" x14ac:dyDescent="0.2">
      <c r="B2725" s="31" t="s">
        <v>10719</v>
      </c>
      <c r="C2725" s="4" t="s">
        <v>10724</v>
      </c>
      <c r="D2725" s="1" t="s">
        <v>30</v>
      </c>
      <c r="E2725" s="4" t="s">
        <v>10725</v>
      </c>
      <c r="F2725" s="1" t="s">
        <v>207</v>
      </c>
      <c r="G2725" s="4" t="s">
        <v>3986</v>
      </c>
      <c r="H2725" s="4" t="s">
        <v>6868</v>
      </c>
      <c r="I2725" s="1">
        <v>3</v>
      </c>
      <c r="J2725" s="1">
        <v>2</v>
      </c>
      <c r="K2725" s="1">
        <v>1</v>
      </c>
      <c r="L2725" s="1">
        <v>1.67</v>
      </c>
      <c r="M2725" s="41">
        <v>1.8</v>
      </c>
    </row>
    <row r="2726" spans="2:13" x14ac:dyDescent="0.2">
      <c r="B2726" s="31" t="s">
        <v>10726</v>
      </c>
      <c r="C2726" s="4" t="s">
        <v>10727</v>
      </c>
      <c r="D2726" s="1" t="s">
        <v>32</v>
      </c>
      <c r="E2726" s="4" t="s">
        <v>10728</v>
      </c>
      <c r="F2726" s="1" t="s">
        <v>207</v>
      </c>
      <c r="G2726" s="4" t="s">
        <v>3986</v>
      </c>
      <c r="H2726" s="4" t="s">
        <v>4213</v>
      </c>
      <c r="I2726" s="1">
        <v>2</v>
      </c>
      <c r="J2726" s="1">
        <v>2</v>
      </c>
      <c r="K2726" s="1">
        <v>2</v>
      </c>
      <c r="L2726" s="1">
        <v>1.67</v>
      </c>
      <c r="M2726" s="41">
        <v>1.2</v>
      </c>
    </row>
    <row r="2727" spans="2:13" x14ac:dyDescent="0.2">
      <c r="B2727" s="31" t="s">
        <v>10726</v>
      </c>
      <c r="C2727" s="4" t="s">
        <v>10729</v>
      </c>
      <c r="D2727" s="1" t="s">
        <v>34</v>
      </c>
      <c r="E2727" s="4" t="s">
        <v>10730</v>
      </c>
      <c r="F2727" s="1" t="s">
        <v>207</v>
      </c>
      <c r="G2727" s="4" t="s">
        <v>3986</v>
      </c>
      <c r="H2727" s="4" t="s">
        <v>4213</v>
      </c>
      <c r="I2727" s="1">
        <v>2</v>
      </c>
      <c r="J2727" s="1">
        <v>2</v>
      </c>
      <c r="K2727" s="1">
        <v>2</v>
      </c>
      <c r="L2727" s="1">
        <v>1.67</v>
      </c>
      <c r="M2727" s="41">
        <v>1.2</v>
      </c>
    </row>
    <row r="2728" spans="2:13" x14ac:dyDescent="0.2">
      <c r="B2728" s="31" t="s">
        <v>10731</v>
      </c>
      <c r="C2728" s="4" t="s">
        <v>10732</v>
      </c>
      <c r="D2728" s="1" t="s">
        <v>31</v>
      </c>
      <c r="E2728" s="4" t="s">
        <v>10733</v>
      </c>
      <c r="F2728" s="1" t="s">
        <v>207</v>
      </c>
      <c r="G2728" s="4" t="s">
        <v>3986</v>
      </c>
      <c r="H2728" s="4" t="s">
        <v>6155</v>
      </c>
      <c r="I2728" s="1">
        <v>2</v>
      </c>
      <c r="J2728" s="1">
        <v>2</v>
      </c>
      <c r="K2728" s="1">
        <v>1.67</v>
      </c>
      <c r="L2728" s="1">
        <v>2</v>
      </c>
      <c r="M2728" s="41">
        <v>1</v>
      </c>
    </row>
    <row r="2729" spans="2:13" x14ac:dyDescent="0.2">
      <c r="B2729" s="31" t="s">
        <v>10734</v>
      </c>
      <c r="C2729" s="4" t="s">
        <v>10735</v>
      </c>
      <c r="D2729" s="1" t="s">
        <v>33</v>
      </c>
      <c r="E2729" s="4" t="s">
        <v>10736</v>
      </c>
      <c r="F2729" s="1" t="s">
        <v>207</v>
      </c>
      <c r="G2729" s="4" t="s">
        <v>3986</v>
      </c>
      <c r="H2729" s="4" t="s">
        <v>10737</v>
      </c>
      <c r="I2729" s="1">
        <v>2</v>
      </c>
      <c r="J2729" s="1">
        <v>2</v>
      </c>
      <c r="K2729" s="1">
        <v>1.67</v>
      </c>
      <c r="L2729" s="1">
        <v>2</v>
      </c>
      <c r="M2729" s="41">
        <v>1</v>
      </c>
    </row>
    <row r="2730" spans="2:13" x14ac:dyDescent="0.2">
      <c r="B2730" s="31" t="s">
        <v>10734</v>
      </c>
      <c r="C2730" s="4" t="s">
        <v>10738</v>
      </c>
      <c r="D2730" s="1" t="s">
        <v>33</v>
      </c>
      <c r="E2730" s="4" t="s">
        <v>10739</v>
      </c>
      <c r="F2730" s="1" t="s">
        <v>207</v>
      </c>
      <c r="G2730" s="4" t="s">
        <v>3986</v>
      </c>
      <c r="H2730" s="4" t="s">
        <v>10737</v>
      </c>
      <c r="I2730" s="1">
        <v>2</v>
      </c>
      <c r="J2730" s="1">
        <v>2</v>
      </c>
      <c r="K2730" s="1">
        <v>1.67</v>
      </c>
      <c r="L2730" s="1">
        <v>2</v>
      </c>
      <c r="M2730" s="41">
        <v>1</v>
      </c>
    </row>
    <row r="2731" spans="2:13" x14ac:dyDescent="0.2">
      <c r="B2731" s="31" t="s">
        <v>10740</v>
      </c>
      <c r="C2731" s="4" t="s">
        <v>10741</v>
      </c>
      <c r="D2731" s="1" t="s">
        <v>35</v>
      </c>
      <c r="E2731" s="4" t="s">
        <v>10742</v>
      </c>
      <c r="F2731" s="1" t="s">
        <v>207</v>
      </c>
      <c r="G2731" s="4" t="s">
        <v>3986</v>
      </c>
      <c r="H2731" s="4" t="s">
        <v>4893</v>
      </c>
      <c r="I2731" s="1">
        <v>8</v>
      </c>
      <c r="J2731" s="1">
        <v>2</v>
      </c>
      <c r="K2731" s="1">
        <v>2</v>
      </c>
      <c r="L2731" s="1">
        <v>1.33</v>
      </c>
      <c r="M2731" s="41">
        <v>6</v>
      </c>
    </row>
    <row r="2732" spans="2:13" x14ac:dyDescent="0.2">
      <c r="B2732" s="31" t="s">
        <v>10743</v>
      </c>
      <c r="C2732" s="4" t="s">
        <v>10744</v>
      </c>
      <c r="D2732" s="1" t="s">
        <v>35</v>
      </c>
      <c r="E2732" s="4" t="s">
        <v>10745</v>
      </c>
      <c r="F2732" s="1" t="s">
        <v>207</v>
      </c>
      <c r="G2732" s="4" t="s">
        <v>3986</v>
      </c>
      <c r="H2732" s="4" t="s">
        <v>10746</v>
      </c>
      <c r="I2732" s="1">
        <v>2</v>
      </c>
      <c r="J2732" s="1">
        <v>2</v>
      </c>
      <c r="K2732" s="1">
        <v>2</v>
      </c>
      <c r="L2732" s="1">
        <v>1.33</v>
      </c>
      <c r="M2732" s="41">
        <v>1.5</v>
      </c>
    </row>
    <row r="2733" spans="2:13" x14ac:dyDescent="0.2">
      <c r="B2733" s="31" t="s">
        <v>10743</v>
      </c>
      <c r="C2733" s="4" t="s">
        <v>10747</v>
      </c>
      <c r="D2733" s="1" t="s">
        <v>34</v>
      </c>
      <c r="E2733" s="4" t="s">
        <v>10748</v>
      </c>
      <c r="F2733" s="1" t="s">
        <v>207</v>
      </c>
      <c r="G2733" s="4" t="s">
        <v>3986</v>
      </c>
      <c r="H2733" s="4" t="s">
        <v>10746</v>
      </c>
      <c r="I2733" s="1">
        <v>2</v>
      </c>
      <c r="J2733" s="1">
        <v>2</v>
      </c>
      <c r="K2733" s="1">
        <v>2</v>
      </c>
      <c r="L2733" s="1">
        <v>1.33</v>
      </c>
      <c r="M2733" s="41">
        <v>1.5</v>
      </c>
    </row>
    <row r="2734" spans="2:13" x14ac:dyDescent="0.2">
      <c r="B2734" s="31" t="s">
        <v>10749</v>
      </c>
      <c r="C2734" s="4" t="s">
        <v>10750</v>
      </c>
      <c r="D2734" s="1" t="s">
        <v>32</v>
      </c>
      <c r="E2734" s="4" t="s">
        <v>10751</v>
      </c>
      <c r="F2734" s="1" t="s">
        <v>207</v>
      </c>
      <c r="G2734" s="4" t="s">
        <v>3986</v>
      </c>
      <c r="H2734" s="4" t="s">
        <v>4247</v>
      </c>
      <c r="I2734" s="1">
        <v>2</v>
      </c>
      <c r="J2734" s="1">
        <v>2</v>
      </c>
      <c r="K2734" s="1">
        <v>2</v>
      </c>
      <c r="L2734" s="1">
        <v>2</v>
      </c>
      <c r="M2734" s="41">
        <v>1</v>
      </c>
    </row>
    <row r="2735" spans="2:13" x14ac:dyDescent="0.2">
      <c r="B2735" s="31" t="s">
        <v>10752</v>
      </c>
      <c r="C2735" s="4" t="s">
        <v>10753</v>
      </c>
      <c r="D2735" s="1" t="s">
        <v>30</v>
      </c>
      <c r="E2735" s="4" t="s">
        <v>10754</v>
      </c>
      <c r="F2735" s="1" t="s">
        <v>207</v>
      </c>
      <c r="G2735" s="4" t="s">
        <v>3986</v>
      </c>
      <c r="H2735" s="4" t="s">
        <v>4022</v>
      </c>
      <c r="I2735" s="1">
        <v>18</v>
      </c>
      <c r="J2735" s="1">
        <v>2</v>
      </c>
      <c r="K2735" s="1">
        <v>4</v>
      </c>
      <c r="L2735" s="1">
        <v>1</v>
      </c>
      <c r="M2735" s="41">
        <v>18</v>
      </c>
    </row>
    <row r="2736" spans="2:13" x14ac:dyDescent="0.2">
      <c r="B2736" s="31" t="s">
        <v>10752</v>
      </c>
      <c r="C2736" s="4" t="s">
        <v>10755</v>
      </c>
      <c r="D2736" s="1" t="s">
        <v>30</v>
      </c>
      <c r="E2736" s="4" t="s">
        <v>10756</v>
      </c>
      <c r="F2736" s="1" t="s">
        <v>207</v>
      </c>
      <c r="G2736" s="4" t="s">
        <v>3986</v>
      </c>
      <c r="H2736" s="4" t="s">
        <v>4022</v>
      </c>
      <c r="I2736" s="1">
        <v>18</v>
      </c>
      <c r="J2736" s="1">
        <v>2</v>
      </c>
      <c r="K2736" s="1">
        <v>4</v>
      </c>
      <c r="L2736" s="1">
        <v>1</v>
      </c>
      <c r="M2736" s="41">
        <v>18</v>
      </c>
    </row>
    <row r="2737" spans="2:13" x14ac:dyDescent="0.2">
      <c r="B2737" s="31" t="s">
        <v>10752</v>
      </c>
      <c r="C2737" s="4" t="s">
        <v>10757</v>
      </c>
      <c r="D2737" s="1" t="s">
        <v>30</v>
      </c>
      <c r="E2737" s="4" t="s">
        <v>10758</v>
      </c>
      <c r="F2737" s="1" t="s">
        <v>207</v>
      </c>
      <c r="G2737" s="4" t="s">
        <v>3986</v>
      </c>
      <c r="H2737" s="4" t="s">
        <v>4022</v>
      </c>
      <c r="I2737" s="1">
        <v>18</v>
      </c>
      <c r="J2737" s="1">
        <v>2</v>
      </c>
      <c r="K2737" s="1">
        <v>4</v>
      </c>
      <c r="L2737" s="1">
        <v>1</v>
      </c>
      <c r="M2737" s="41">
        <v>18</v>
      </c>
    </row>
    <row r="2738" spans="2:13" x14ac:dyDescent="0.2">
      <c r="B2738" s="31" t="s">
        <v>10752</v>
      </c>
      <c r="C2738" s="4" t="s">
        <v>10759</v>
      </c>
      <c r="D2738" s="1" t="s">
        <v>30</v>
      </c>
      <c r="E2738" s="4" t="s">
        <v>10760</v>
      </c>
      <c r="F2738" s="1" t="s">
        <v>207</v>
      </c>
      <c r="G2738" s="4" t="s">
        <v>3986</v>
      </c>
      <c r="H2738" s="4" t="s">
        <v>4022</v>
      </c>
      <c r="I2738" s="1">
        <v>18</v>
      </c>
      <c r="J2738" s="1">
        <v>2</v>
      </c>
      <c r="K2738" s="1">
        <v>4</v>
      </c>
      <c r="L2738" s="1">
        <v>1</v>
      </c>
      <c r="M2738" s="41">
        <v>18</v>
      </c>
    </row>
    <row r="2739" spans="2:13" x14ac:dyDescent="0.2">
      <c r="B2739" s="31" t="s">
        <v>10752</v>
      </c>
      <c r="C2739" s="4" t="s">
        <v>10761</v>
      </c>
      <c r="D2739" s="1" t="s">
        <v>30</v>
      </c>
      <c r="E2739" s="4" t="s">
        <v>10762</v>
      </c>
      <c r="F2739" s="1" t="s">
        <v>207</v>
      </c>
      <c r="G2739" s="4" t="s">
        <v>3986</v>
      </c>
      <c r="H2739" s="4" t="s">
        <v>4022</v>
      </c>
      <c r="I2739" s="1">
        <v>18</v>
      </c>
      <c r="J2739" s="1">
        <v>2</v>
      </c>
      <c r="K2739" s="1">
        <v>4</v>
      </c>
      <c r="L2739" s="1">
        <v>1</v>
      </c>
      <c r="M2739" s="41">
        <v>18</v>
      </c>
    </row>
    <row r="2740" spans="2:13" x14ac:dyDescent="0.2">
      <c r="B2740" s="31" t="s">
        <v>10752</v>
      </c>
      <c r="C2740" s="4" t="s">
        <v>10763</v>
      </c>
      <c r="D2740" s="1" t="s">
        <v>30</v>
      </c>
      <c r="E2740" s="4" t="s">
        <v>10764</v>
      </c>
      <c r="F2740" s="1" t="s">
        <v>207</v>
      </c>
      <c r="G2740" s="4" t="s">
        <v>3986</v>
      </c>
      <c r="H2740" s="4" t="s">
        <v>4022</v>
      </c>
      <c r="I2740" s="1">
        <v>18</v>
      </c>
      <c r="J2740" s="1">
        <v>2</v>
      </c>
      <c r="K2740" s="1">
        <v>4</v>
      </c>
      <c r="L2740" s="1">
        <v>1</v>
      </c>
      <c r="M2740" s="41">
        <v>18</v>
      </c>
    </row>
    <row r="2741" spans="2:13" x14ac:dyDescent="0.2">
      <c r="B2741" s="31" t="s">
        <v>10752</v>
      </c>
      <c r="C2741" s="4" t="s">
        <v>10765</v>
      </c>
      <c r="D2741" s="1" t="s">
        <v>30</v>
      </c>
      <c r="E2741" s="4" t="s">
        <v>10766</v>
      </c>
      <c r="F2741" s="1" t="s">
        <v>207</v>
      </c>
      <c r="G2741" s="4" t="s">
        <v>3986</v>
      </c>
      <c r="H2741" s="4" t="s">
        <v>4022</v>
      </c>
      <c r="I2741" s="1">
        <v>18</v>
      </c>
      <c r="J2741" s="1">
        <v>2</v>
      </c>
      <c r="K2741" s="1">
        <v>4</v>
      </c>
      <c r="L2741" s="1">
        <v>1</v>
      </c>
      <c r="M2741" s="41">
        <v>18</v>
      </c>
    </row>
    <row r="2742" spans="2:13" x14ac:dyDescent="0.2">
      <c r="B2742" s="31" t="s">
        <v>10752</v>
      </c>
      <c r="C2742" s="4" t="s">
        <v>10767</v>
      </c>
      <c r="D2742" s="1" t="s">
        <v>30</v>
      </c>
      <c r="E2742" s="4" t="s">
        <v>10768</v>
      </c>
      <c r="F2742" s="1" t="s">
        <v>207</v>
      </c>
      <c r="G2742" s="4" t="s">
        <v>3986</v>
      </c>
      <c r="H2742" s="4" t="s">
        <v>4022</v>
      </c>
      <c r="I2742" s="1">
        <v>18</v>
      </c>
      <c r="J2742" s="1">
        <v>2</v>
      </c>
      <c r="K2742" s="1">
        <v>4</v>
      </c>
      <c r="L2742" s="1">
        <v>1</v>
      </c>
      <c r="M2742" s="41">
        <v>18</v>
      </c>
    </row>
    <row r="2743" spans="2:13" x14ac:dyDescent="0.2">
      <c r="B2743" s="31" t="s">
        <v>10752</v>
      </c>
      <c r="C2743" s="4" t="s">
        <v>10769</v>
      </c>
      <c r="D2743" s="1" t="s">
        <v>30</v>
      </c>
      <c r="E2743" s="4" t="s">
        <v>10770</v>
      </c>
      <c r="F2743" s="1" t="s">
        <v>207</v>
      </c>
      <c r="G2743" s="4" t="s">
        <v>3986</v>
      </c>
      <c r="H2743" s="4" t="s">
        <v>4022</v>
      </c>
      <c r="I2743" s="1">
        <v>18</v>
      </c>
      <c r="J2743" s="1">
        <v>2</v>
      </c>
      <c r="K2743" s="1">
        <v>4</v>
      </c>
      <c r="L2743" s="1">
        <v>1</v>
      </c>
      <c r="M2743" s="41">
        <v>18</v>
      </c>
    </row>
    <row r="2744" spans="2:13" x14ac:dyDescent="0.2">
      <c r="B2744" s="31" t="s">
        <v>10771</v>
      </c>
      <c r="C2744" s="4" t="s">
        <v>10772</v>
      </c>
      <c r="D2744" s="1" t="s">
        <v>31</v>
      </c>
      <c r="E2744" s="4" t="s">
        <v>10773</v>
      </c>
      <c r="F2744" s="1" t="s">
        <v>207</v>
      </c>
      <c r="G2744" s="4" t="s">
        <v>3986</v>
      </c>
      <c r="H2744" s="4" t="s">
        <v>6498</v>
      </c>
      <c r="I2744" s="1">
        <v>1</v>
      </c>
      <c r="J2744" s="1">
        <v>2</v>
      </c>
      <c r="K2744" s="1">
        <v>1.67</v>
      </c>
      <c r="L2744" s="1">
        <v>2</v>
      </c>
      <c r="M2744" s="41">
        <v>0.5</v>
      </c>
    </row>
    <row r="2745" spans="2:13" x14ac:dyDescent="0.2">
      <c r="B2745" s="31" t="s">
        <v>10774</v>
      </c>
      <c r="C2745" s="4" t="s">
        <v>10775</v>
      </c>
      <c r="D2745" s="1" t="s">
        <v>30</v>
      </c>
      <c r="E2745" s="4" t="s">
        <v>10776</v>
      </c>
      <c r="F2745" s="1" t="s">
        <v>207</v>
      </c>
      <c r="G2745" s="4" t="s">
        <v>3986</v>
      </c>
      <c r="H2745" s="4" t="s">
        <v>4025</v>
      </c>
      <c r="I2745" s="1">
        <v>4</v>
      </c>
      <c r="J2745" s="1">
        <v>2</v>
      </c>
      <c r="K2745" s="1">
        <v>0.33</v>
      </c>
      <c r="L2745" s="1">
        <v>1.67</v>
      </c>
      <c r="M2745" s="41">
        <v>2.4</v>
      </c>
    </row>
    <row r="2746" spans="2:13" x14ac:dyDescent="0.2">
      <c r="B2746" s="31" t="s">
        <v>10774</v>
      </c>
      <c r="C2746" s="4" t="s">
        <v>10777</v>
      </c>
      <c r="D2746" s="1" t="s">
        <v>30</v>
      </c>
      <c r="E2746" s="4" t="s">
        <v>10778</v>
      </c>
      <c r="F2746" s="1" t="s">
        <v>207</v>
      </c>
      <c r="G2746" s="4" t="s">
        <v>3986</v>
      </c>
      <c r="H2746" s="4" t="s">
        <v>4025</v>
      </c>
      <c r="I2746" s="1">
        <v>4</v>
      </c>
      <c r="J2746" s="1">
        <v>2</v>
      </c>
      <c r="K2746" s="1">
        <v>0.33</v>
      </c>
      <c r="L2746" s="1">
        <v>1.67</v>
      </c>
      <c r="M2746" s="41">
        <v>2.4</v>
      </c>
    </row>
    <row r="2747" spans="2:13" x14ac:dyDescent="0.2">
      <c r="B2747" s="31" t="s">
        <v>10779</v>
      </c>
      <c r="C2747" s="4" t="s">
        <v>10780</v>
      </c>
      <c r="D2747" s="1" t="s">
        <v>218</v>
      </c>
      <c r="E2747" s="4" t="s">
        <v>10781</v>
      </c>
      <c r="F2747" s="1" t="s">
        <v>207</v>
      </c>
      <c r="G2747" s="4" t="s">
        <v>3986</v>
      </c>
      <c r="H2747" s="4" t="s">
        <v>4247</v>
      </c>
      <c r="I2747" s="1">
        <v>2</v>
      </c>
      <c r="J2747" s="1">
        <v>2</v>
      </c>
      <c r="K2747" s="1">
        <v>1.67</v>
      </c>
      <c r="L2747" s="1">
        <v>2</v>
      </c>
      <c r="M2747" s="41">
        <v>1</v>
      </c>
    </row>
    <row r="2748" spans="2:13" x14ac:dyDescent="0.2">
      <c r="B2748" s="31" t="s">
        <v>10779</v>
      </c>
      <c r="C2748" s="4" t="s">
        <v>10782</v>
      </c>
      <c r="D2748" s="1" t="s">
        <v>218</v>
      </c>
      <c r="E2748" s="4" t="s">
        <v>10783</v>
      </c>
      <c r="F2748" s="1" t="s">
        <v>207</v>
      </c>
      <c r="G2748" s="4" t="s">
        <v>3986</v>
      </c>
      <c r="H2748" s="4" t="s">
        <v>4247</v>
      </c>
      <c r="I2748" s="1">
        <v>2</v>
      </c>
      <c r="J2748" s="1">
        <v>2</v>
      </c>
      <c r="K2748" s="1">
        <v>1.67</v>
      </c>
      <c r="L2748" s="1">
        <v>2</v>
      </c>
      <c r="M2748" s="41">
        <v>1</v>
      </c>
    </row>
    <row r="2749" spans="2:13" x14ac:dyDescent="0.2">
      <c r="B2749" s="31" t="s">
        <v>10784</v>
      </c>
      <c r="C2749" s="4" t="s">
        <v>10785</v>
      </c>
      <c r="D2749" s="1" t="s">
        <v>32</v>
      </c>
      <c r="E2749" s="4" t="s">
        <v>10786</v>
      </c>
      <c r="F2749" s="1" t="s">
        <v>207</v>
      </c>
      <c r="G2749" s="4" t="s">
        <v>3986</v>
      </c>
      <c r="H2749" s="4" t="s">
        <v>4247</v>
      </c>
      <c r="I2749" s="1">
        <v>3</v>
      </c>
      <c r="J2749" s="1">
        <v>2</v>
      </c>
      <c r="K2749" s="1">
        <v>1.33</v>
      </c>
      <c r="L2749" s="1">
        <v>2</v>
      </c>
      <c r="M2749" s="41">
        <v>1.5</v>
      </c>
    </row>
    <row r="2750" spans="2:13" x14ac:dyDescent="0.2">
      <c r="B2750" s="31" t="s">
        <v>10784</v>
      </c>
      <c r="C2750" s="4" t="s">
        <v>10787</v>
      </c>
      <c r="D2750" s="1" t="s">
        <v>33</v>
      </c>
      <c r="E2750" s="4" t="s">
        <v>10788</v>
      </c>
      <c r="F2750" s="1" t="s">
        <v>207</v>
      </c>
      <c r="G2750" s="4" t="s">
        <v>3986</v>
      </c>
      <c r="H2750" s="4" t="s">
        <v>4247</v>
      </c>
      <c r="I2750" s="1">
        <v>3</v>
      </c>
      <c r="J2750" s="1">
        <v>2</v>
      </c>
      <c r="K2750" s="1">
        <v>1.33</v>
      </c>
      <c r="L2750" s="1">
        <v>2</v>
      </c>
      <c r="M2750" s="41">
        <v>1.5</v>
      </c>
    </row>
    <row r="2751" spans="2:13" x14ac:dyDescent="0.2">
      <c r="B2751" s="31" t="s">
        <v>10789</v>
      </c>
      <c r="C2751" s="4" t="s">
        <v>10790</v>
      </c>
      <c r="D2751" s="1" t="s">
        <v>32</v>
      </c>
      <c r="E2751" s="4" t="s">
        <v>10791</v>
      </c>
      <c r="F2751" s="1" t="s">
        <v>207</v>
      </c>
      <c r="G2751" s="4" t="s">
        <v>3986</v>
      </c>
      <c r="H2751" s="4" t="s">
        <v>7780</v>
      </c>
      <c r="I2751" s="1">
        <v>2</v>
      </c>
      <c r="J2751" s="1">
        <v>2</v>
      </c>
      <c r="K2751" s="1">
        <v>1</v>
      </c>
      <c r="L2751" s="1">
        <v>1.67</v>
      </c>
      <c r="M2751" s="41">
        <v>1.2</v>
      </c>
    </row>
    <row r="2752" spans="2:13" x14ac:dyDescent="0.2">
      <c r="B2752" s="31" t="s">
        <v>10792</v>
      </c>
      <c r="C2752" s="4" t="s">
        <v>10793</v>
      </c>
      <c r="D2752" s="1" t="s">
        <v>31</v>
      </c>
      <c r="E2752" s="4" t="s">
        <v>10794</v>
      </c>
      <c r="F2752" s="1" t="s">
        <v>207</v>
      </c>
      <c r="G2752" s="4" t="s">
        <v>3986</v>
      </c>
      <c r="H2752" s="4" t="s">
        <v>4033</v>
      </c>
      <c r="I2752" s="1">
        <v>3</v>
      </c>
      <c r="J2752" s="1">
        <v>1</v>
      </c>
      <c r="K2752" s="1">
        <v>3</v>
      </c>
      <c r="L2752" s="1">
        <v>2.33</v>
      </c>
      <c r="M2752" s="41">
        <v>1.29</v>
      </c>
    </row>
    <row r="2753" spans="2:13" x14ac:dyDescent="0.2">
      <c r="B2753" s="31" t="s">
        <v>10792</v>
      </c>
      <c r="C2753" s="4" t="s">
        <v>10795</v>
      </c>
      <c r="D2753" s="1" t="s">
        <v>31</v>
      </c>
      <c r="E2753" s="4" t="s">
        <v>10796</v>
      </c>
      <c r="F2753" s="1" t="s">
        <v>207</v>
      </c>
      <c r="G2753" s="4" t="s">
        <v>3986</v>
      </c>
      <c r="H2753" s="4" t="s">
        <v>4033</v>
      </c>
      <c r="I2753" s="1">
        <v>3</v>
      </c>
      <c r="J2753" s="1">
        <v>1</v>
      </c>
      <c r="K2753" s="1">
        <v>3</v>
      </c>
      <c r="L2753" s="1">
        <v>2.33</v>
      </c>
      <c r="M2753" s="41">
        <v>1.29</v>
      </c>
    </row>
    <row r="2754" spans="2:13" x14ac:dyDescent="0.2">
      <c r="B2754" s="31" t="s">
        <v>10797</v>
      </c>
      <c r="C2754" s="4" t="s">
        <v>10798</v>
      </c>
      <c r="D2754" s="1" t="s">
        <v>31</v>
      </c>
      <c r="E2754" s="4" t="s">
        <v>10799</v>
      </c>
      <c r="F2754" s="1" t="s">
        <v>207</v>
      </c>
      <c r="G2754" s="4" t="s">
        <v>3986</v>
      </c>
      <c r="H2754" s="4" t="s">
        <v>4893</v>
      </c>
      <c r="I2754" s="1">
        <v>2</v>
      </c>
      <c r="J2754" s="1">
        <v>2</v>
      </c>
      <c r="K2754" s="1">
        <v>1.33</v>
      </c>
      <c r="L2754" s="1">
        <v>2.33</v>
      </c>
      <c r="M2754" s="41">
        <v>0.86</v>
      </c>
    </row>
    <row r="2755" spans="2:13" x14ac:dyDescent="0.2">
      <c r="B2755" s="31" t="s">
        <v>10800</v>
      </c>
      <c r="C2755" s="4" t="s">
        <v>10801</v>
      </c>
      <c r="D2755" s="1" t="s">
        <v>30</v>
      </c>
      <c r="E2755" s="4" t="s">
        <v>10802</v>
      </c>
      <c r="F2755" s="1" t="s">
        <v>207</v>
      </c>
      <c r="G2755" s="4" t="s">
        <v>3986</v>
      </c>
      <c r="H2755" s="4" t="s">
        <v>4191</v>
      </c>
      <c r="I2755" s="1">
        <v>2</v>
      </c>
      <c r="J2755" s="1">
        <v>1</v>
      </c>
      <c r="K2755" s="1">
        <v>2</v>
      </c>
      <c r="L2755" s="1">
        <v>1.67</v>
      </c>
      <c r="M2755" s="41">
        <v>1.2</v>
      </c>
    </row>
    <row r="2756" spans="2:13" x14ac:dyDescent="0.2">
      <c r="B2756" s="31" t="s">
        <v>10800</v>
      </c>
      <c r="C2756" s="4" t="s">
        <v>10803</v>
      </c>
      <c r="D2756" s="1" t="s">
        <v>30</v>
      </c>
      <c r="E2756" s="4" t="s">
        <v>10804</v>
      </c>
      <c r="F2756" s="1" t="s">
        <v>207</v>
      </c>
      <c r="G2756" s="4" t="s">
        <v>3986</v>
      </c>
      <c r="H2756" s="4" t="s">
        <v>4191</v>
      </c>
      <c r="I2756" s="1">
        <v>2</v>
      </c>
      <c r="J2756" s="1">
        <v>1</v>
      </c>
      <c r="K2756" s="1">
        <v>2</v>
      </c>
      <c r="L2756" s="1">
        <v>1.67</v>
      </c>
      <c r="M2756" s="41">
        <v>1.2</v>
      </c>
    </row>
    <row r="2757" spans="2:13" x14ac:dyDescent="0.2">
      <c r="B2757" s="31" t="s">
        <v>10805</v>
      </c>
      <c r="C2757" s="4" t="s">
        <v>10806</v>
      </c>
      <c r="D2757" s="1" t="s">
        <v>31</v>
      </c>
      <c r="E2757" s="4" t="s">
        <v>10807</v>
      </c>
      <c r="F2757" s="1" t="s">
        <v>207</v>
      </c>
      <c r="G2757" s="4" t="s">
        <v>3986</v>
      </c>
      <c r="H2757" s="4" t="s">
        <v>7780</v>
      </c>
      <c r="I2757" s="1">
        <v>4</v>
      </c>
      <c r="J2757" s="1">
        <v>0</v>
      </c>
      <c r="K2757" s="1">
        <v>1</v>
      </c>
      <c r="L2757" s="1">
        <v>1.33</v>
      </c>
      <c r="M2757" s="41">
        <v>3</v>
      </c>
    </row>
    <row r="2758" spans="2:13" x14ac:dyDescent="0.2">
      <c r="B2758" s="31" t="s">
        <v>10805</v>
      </c>
      <c r="C2758" s="4" t="s">
        <v>10808</v>
      </c>
      <c r="D2758" s="1" t="s">
        <v>31</v>
      </c>
      <c r="E2758" s="4" t="s">
        <v>10809</v>
      </c>
      <c r="F2758" s="1" t="s">
        <v>207</v>
      </c>
      <c r="G2758" s="4" t="s">
        <v>3986</v>
      </c>
      <c r="H2758" s="4" t="s">
        <v>7780</v>
      </c>
      <c r="I2758" s="1">
        <v>4</v>
      </c>
      <c r="J2758" s="1">
        <v>0</v>
      </c>
      <c r="K2758" s="1">
        <v>1</v>
      </c>
      <c r="L2758" s="1">
        <v>1.33</v>
      </c>
      <c r="M2758" s="41">
        <v>3</v>
      </c>
    </row>
    <row r="2759" spans="2:13" x14ac:dyDescent="0.2">
      <c r="B2759" s="31" t="s">
        <v>10805</v>
      </c>
      <c r="C2759" s="4" t="s">
        <v>10810</v>
      </c>
      <c r="D2759" s="1" t="s">
        <v>31</v>
      </c>
      <c r="E2759" s="4" t="s">
        <v>10811</v>
      </c>
      <c r="F2759" s="1" t="s">
        <v>207</v>
      </c>
      <c r="G2759" s="4" t="s">
        <v>3986</v>
      </c>
      <c r="H2759" s="4" t="s">
        <v>7780</v>
      </c>
      <c r="I2759" s="1">
        <v>4</v>
      </c>
      <c r="J2759" s="1">
        <v>0</v>
      </c>
      <c r="K2759" s="1">
        <v>1</v>
      </c>
      <c r="L2759" s="1">
        <v>1.33</v>
      </c>
      <c r="M2759" s="41">
        <v>3</v>
      </c>
    </row>
    <row r="2760" spans="2:13" x14ac:dyDescent="0.2">
      <c r="B2760" s="31" t="s">
        <v>10812</v>
      </c>
      <c r="C2760" s="4" t="s">
        <v>10813</v>
      </c>
      <c r="D2760" s="1" t="s">
        <v>33</v>
      </c>
      <c r="E2760" s="4" t="s">
        <v>10814</v>
      </c>
      <c r="F2760" s="1" t="s">
        <v>207</v>
      </c>
      <c r="G2760" s="4" t="s">
        <v>3986</v>
      </c>
      <c r="H2760" s="4" t="s">
        <v>4255</v>
      </c>
      <c r="I2760" s="1">
        <v>8</v>
      </c>
      <c r="J2760" s="1">
        <v>2</v>
      </c>
      <c r="K2760" s="1">
        <v>2.33</v>
      </c>
      <c r="L2760" s="1">
        <v>1</v>
      </c>
      <c r="M2760" s="41">
        <v>8</v>
      </c>
    </row>
    <row r="2761" spans="2:13" x14ac:dyDescent="0.2">
      <c r="B2761" s="31" t="s">
        <v>10812</v>
      </c>
      <c r="C2761" s="4" t="s">
        <v>10815</v>
      </c>
      <c r="D2761" s="1" t="s">
        <v>32</v>
      </c>
      <c r="E2761" s="4" t="s">
        <v>10816</v>
      </c>
      <c r="F2761" s="1" t="s">
        <v>207</v>
      </c>
      <c r="G2761" s="4" t="s">
        <v>3986</v>
      </c>
      <c r="H2761" s="4" t="s">
        <v>4255</v>
      </c>
      <c r="I2761" s="1">
        <v>8</v>
      </c>
      <c r="J2761" s="1">
        <v>2</v>
      </c>
      <c r="K2761" s="1">
        <v>2.33</v>
      </c>
      <c r="L2761" s="1">
        <v>1</v>
      </c>
      <c r="M2761" s="41">
        <v>8</v>
      </c>
    </row>
    <row r="2762" spans="2:13" x14ac:dyDescent="0.2">
      <c r="B2762" s="31" t="s">
        <v>10812</v>
      </c>
      <c r="C2762" s="4" t="s">
        <v>10817</v>
      </c>
      <c r="D2762" s="1" t="s">
        <v>218</v>
      </c>
      <c r="E2762" s="4" t="s">
        <v>10818</v>
      </c>
      <c r="F2762" s="1" t="s">
        <v>207</v>
      </c>
      <c r="G2762" s="4" t="s">
        <v>3986</v>
      </c>
      <c r="H2762" s="4" t="s">
        <v>4255</v>
      </c>
      <c r="I2762" s="1">
        <v>8</v>
      </c>
      <c r="J2762" s="1">
        <v>2</v>
      </c>
      <c r="K2762" s="1">
        <v>2.33</v>
      </c>
      <c r="L2762" s="1">
        <v>1</v>
      </c>
      <c r="M2762" s="41">
        <v>8</v>
      </c>
    </row>
    <row r="2763" spans="2:13" x14ac:dyDescent="0.2">
      <c r="B2763" s="31" t="s">
        <v>10812</v>
      </c>
      <c r="C2763" s="4" t="s">
        <v>10819</v>
      </c>
      <c r="D2763" s="1" t="s">
        <v>218</v>
      </c>
      <c r="E2763" s="4" t="s">
        <v>10820</v>
      </c>
      <c r="F2763" s="1" t="s">
        <v>207</v>
      </c>
      <c r="G2763" s="4" t="s">
        <v>3986</v>
      </c>
      <c r="H2763" s="4" t="s">
        <v>4255</v>
      </c>
      <c r="I2763" s="1">
        <v>8</v>
      </c>
      <c r="J2763" s="1">
        <v>2</v>
      </c>
      <c r="K2763" s="1">
        <v>2.33</v>
      </c>
      <c r="L2763" s="1">
        <v>1</v>
      </c>
      <c r="M2763" s="41">
        <v>8</v>
      </c>
    </row>
    <row r="2764" spans="2:13" x14ac:dyDescent="0.2">
      <c r="B2764" s="31" t="s">
        <v>10812</v>
      </c>
      <c r="C2764" s="4" t="s">
        <v>10821</v>
      </c>
      <c r="D2764" s="1" t="s">
        <v>33</v>
      </c>
      <c r="E2764" s="4" t="s">
        <v>10822</v>
      </c>
      <c r="F2764" s="1" t="s">
        <v>207</v>
      </c>
      <c r="G2764" s="4" t="s">
        <v>3986</v>
      </c>
      <c r="H2764" s="4" t="s">
        <v>4255</v>
      </c>
      <c r="I2764" s="1">
        <v>8</v>
      </c>
      <c r="J2764" s="1">
        <v>2</v>
      </c>
      <c r="K2764" s="1">
        <v>2.33</v>
      </c>
      <c r="L2764" s="1">
        <v>1</v>
      </c>
      <c r="M2764" s="41">
        <v>8</v>
      </c>
    </row>
    <row r="2765" spans="2:13" x14ac:dyDescent="0.2">
      <c r="B2765" s="31" t="s">
        <v>10823</v>
      </c>
      <c r="C2765" s="4" t="s">
        <v>10824</v>
      </c>
      <c r="D2765" s="1" t="s">
        <v>31</v>
      </c>
      <c r="E2765" s="4" t="s">
        <v>10825</v>
      </c>
      <c r="F2765" s="1" t="s">
        <v>207</v>
      </c>
      <c r="G2765" s="4" t="s">
        <v>3986</v>
      </c>
      <c r="H2765" s="4" t="s">
        <v>4028</v>
      </c>
      <c r="I2765" s="1">
        <v>5</v>
      </c>
      <c r="J2765" s="1">
        <v>2</v>
      </c>
      <c r="K2765" s="1">
        <v>0.67</v>
      </c>
      <c r="L2765" s="1">
        <v>1.67</v>
      </c>
      <c r="M2765" s="41">
        <v>3</v>
      </c>
    </row>
    <row r="2766" spans="2:13" x14ac:dyDescent="0.2">
      <c r="B2766" s="31" t="s">
        <v>10823</v>
      </c>
      <c r="C2766" s="4" t="s">
        <v>10826</v>
      </c>
      <c r="D2766" s="1" t="s">
        <v>218</v>
      </c>
      <c r="E2766" s="4" t="s">
        <v>10827</v>
      </c>
      <c r="F2766" s="1" t="s">
        <v>207</v>
      </c>
      <c r="G2766" s="4" t="s">
        <v>3986</v>
      </c>
      <c r="H2766" s="4" t="s">
        <v>4028</v>
      </c>
      <c r="I2766" s="1">
        <v>5</v>
      </c>
      <c r="J2766" s="1">
        <v>2</v>
      </c>
      <c r="K2766" s="1">
        <v>0.67</v>
      </c>
      <c r="L2766" s="1">
        <v>1.67</v>
      </c>
      <c r="M2766" s="41">
        <v>3</v>
      </c>
    </row>
    <row r="2767" spans="2:13" x14ac:dyDescent="0.2">
      <c r="B2767" s="31" t="s">
        <v>10823</v>
      </c>
      <c r="C2767" s="4" t="s">
        <v>10828</v>
      </c>
      <c r="D2767" s="1" t="s">
        <v>31</v>
      </c>
      <c r="E2767" s="4" t="s">
        <v>10829</v>
      </c>
      <c r="F2767" s="1" t="s">
        <v>207</v>
      </c>
      <c r="G2767" s="4" t="s">
        <v>3986</v>
      </c>
      <c r="H2767" s="4" t="s">
        <v>4028</v>
      </c>
      <c r="I2767" s="1">
        <v>5</v>
      </c>
      <c r="J2767" s="1">
        <v>2</v>
      </c>
      <c r="K2767" s="1">
        <v>0.67</v>
      </c>
      <c r="L2767" s="1">
        <v>1.67</v>
      </c>
      <c r="M2767" s="41">
        <v>3</v>
      </c>
    </row>
    <row r="2768" spans="2:13" x14ac:dyDescent="0.2">
      <c r="B2768" s="31" t="s">
        <v>10823</v>
      </c>
      <c r="C2768" s="4" t="s">
        <v>10830</v>
      </c>
      <c r="D2768" s="1" t="s">
        <v>31</v>
      </c>
      <c r="E2768" s="4" t="s">
        <v>10831</v>
      </c>
      <c r="F2768" s="1" t="s">
        <v>207</v>
      </c>
      <c r="G2768" s="4" t="s">
        <v>3986</v>
      </c>
      <c r="H2768" s="4" t="s">
        <v>4028</v>
      </c>
      <c r="I2768" s="1">
        <v>5</v>
      </c>
      <c r="J2768" s="1">
        <v>2</v>
      </c>
      <c r="K2768" s="1">
        <v>0.67</v>
      </c>
      <c r="L2768" s="1">
        <v>1.67</v>
      </c>
      <c r="M2768" s="41">
        <v>3</v>
      </c>
    </row>
    <row r="2769" spans="2:13" x14ac:dyDescent="0.2">
      <c r="B2769" s="31" t="s">
        <v>10832</v>
      </c>
      <c r="C2769" s="4" t="s">
        <v>10833</v>
      </c>
      <c r="D2769" s="1" t="s">
        <v>31</v>
      </c>
      <c r="E2769" s="4" t="s">
        <v>10834</v>
      </c>
      <c r="F2769" s="1" t="s">
        <v>207</v>
      </c>
      <c r="G2769" s="4" t="s">
        <v>3986</v>
      </c>
      <c r="H2769" s="4" t="s">
        <v>4234</v>
      </c>
      <c r="I2769" s="1">
        <v>4</v>
      </c>
      <c r="J2769" s="1">
        <v>2</v>
      </c>
      <c r="K2769" s="1">
        <v>7</v>
      </c>
      <c r="L2769" s="1">
        <v>1</v>
      </c>
      <c r="M2769" s="41">
        <v>4</v>
      </c>
    </row>
    <row r="2770" spans="2:13" x14ac:dyDescent="0.2">
      <c r="B2770" s="31" t="s">
        <v>10832</v>
      </c>
      <c r="C2770" s="4" t="s">
        <v>10835</v>
      </c>
      <c r="D2770" s="1" t="s">
        <v>31</v>
      </c>
      <c r="E2770" s="4" t="s">
        <v>10836</v>
      </c>
      <c r="F2770" s="1" t="s">
        <v>207</v>
      </c>
      <c r="G2770" s="4" t="s">
        <v>3986</v>
      </c>
      <c r="H2770" s="4" t="s">
        <v>4230</v>
      </c>
      <c r="I2770" s="1">
        <v>4</v>
      </c>
      <c r="J2770" s="1">
        <v>2</v>
      </c>
      <c r="K2770" s="1">
        <v>7</v>
      </c>
      <c r="L2770" s="1">
        <v>1</v>
      </c>
      <c r="M2770" s="41">
        <v>4</v>
      </c>
    </row>
    <row r="2771" spans="2:13" x14ac:dyDescent="0.2">
      <c r="B2771" s="31" t="s">
        <v>10837</v>
      </c>
      <c r="C2771" s="4" t="s">
        <v>10838</v>
      </c>
      <c r="D2771" s="1" t="s">
        <v>30</v>
      </c>
      <c r="E2771" s="4" t="s">
        <v>10839</v>
      </c>
      <c r="F2771" s="1" t="s">
        <v>207</v>
      </c>
      <c r="G2771" s="4" t="s">
        <v>3986</v>
      </c>
      <c r="H2771" s="4" t="s">
        <v>9902</v>
      </c>
      <c r="I2771" s="1">
        <v>4</v>
      </c>
      <c r="J2771" s="1">
        <v>0</v>
      </c>
      <c r="K2771" s="1">
        <v>0</v>
      </c>
      <c r="L2771" s="1">
        <v>0.33</v>
      </c>
      <c r="M2771" s="41">
        <v>12</v>
      </c>
    </row>
    <row r="2772" spans="2:13" x14ac:dyDescent="0.2">
      <c r="B2772" s="31" t="s">
        <v>10840</v>
      </c>
      <c r="C2772" s="4" t="s">
        <v>10841</v>
      </c>
      <c r="D2772" s="1" t="s">
        <v>30</v>
      </c>
      <c r="E2772" s="4" t="s">
        <v>10842</v>
      </c>
      <c r="F2772" s="1" t="s">
        <v>207</v>
      </c>
      <c r="G2772" s="4" t="s">
        <v>3986</v>
      </c>
      <c r="H2772" s="4" t="s">
        <v>7437</v>
      </c>
      <c r="I2772" s="1">
        <v>1</v>
      </c>
      <c r="J2772" s="1">
        <v>1</v>
      </c>
      <c r="K2772" s="1">
        <v>1.67</v>
      </c>
      <c r="L2772" s="1">
        <v>1.33</v>
      </c>
      <c r="M2772" s="41">
        <v>0.75</v>
      </c>
    </row>
    <row r="2773" spans="2:13" x14ac:dyDescent="0.2">
      <c r="B2773" s="31" t="s">
        <v>10843</v>
      </c>
      <c r="C2773" s="4" t="s">
        <v>10844</v>
      </c>
      <c r="D2773" s="1" t="s">
        <v>30</v>
      </c>
      <c r="E2773" s="4" t="s">
        <v>10845</v>
      </c>
      <c r="F2773" s="1" t="s">
        <v>207</v>
      </c>
      <c r="G2773" s="4" t="s">
        <v>3986</v>
      </c>
      <c r="H2773" s="4" t="s">
        <v>4025</v>
      </c>
      <c r="I2773" s="1">
        <v>3</v>
      </c>
      <c r="J2773" s="1">
        <v>2</v>
      </c>
      <c r="K2773" s="1">
        <v>1.67</v>
      </c>
      <c r="L2773" s="1">
        <v>1.67</v>
      </c>
      <c r="M2773" s="41">
        <v>1.8</v>
      </c>
    </row>
    <row r="2774" spans="2:13" x14ac:dyDescent="0.2">
      <c r="B2774" s="31" t="s">
        <v>10843</v>
      </c>
      <c r="C2774" s="4" t="s">
        <v>10846</v>
      </c>
      <c r="D2774" s="1" t="s">
        <v>30</v>
      </c>
      <c r="E2774" s="4" t="s">
        <v>10847</v>
      </c>
      <c r="F2774" s="1" t="s">
        <v>207</v>
      </c>
      <c r="G2774" s="4" t="s">
        <v>3986</v>
      </c>
      <c r="H2774" s="4" t="s">
        <v>4025</v>
      </c>
      <c r="I2774" s="1">
        <v>3</v>
      </c>
      <c r="J2774" s="1">
        <v>2</v>
      </c>
      <c r="K2774" s="1">
        <v>1.67</v>
      </c>
      <c r="L2774" s="1">
        <v>1.67</v>
      </c>
      <c r="M2774" s="41">
        <v>1.8</v>
      </c>
    </row>
    <row r="2775" spans="2:13" x14ac:dyDescent="0.2">
      <c r="B2775" s="31" t="s">
        <v>10848</v>
      </c>
      <c r="C2775" s="4" t="s">
        <v>10849</v>
      </c>
      <c r="D2775" s="1" t="s">
        <v>218</v>
      </c>
      <c r="E2775" s="4" t="s">
        <v>10850</v>
      </c>
      <c r="F2775" s="1" t="s">
        <v>207</v>
      </c>
      <c r="G2775" s="4" t="s">
        <v>3986</v>
      </c>
      <c r="H2775" s="4" t="s">
        <v>4055</v>
      </c>
      <c r="I2775" s="1">
        <v>2</v>
      </c>
      <c r="J2775" s="1">
        <v>1</v>
      </c>
      <c r="K2775" s="1">
        <v>1.67</v>
      </c>
      <c r="L2775" s="1">
        <v>1.67</v>
      </c>
      <c r="M2775" s="41">
        <v>1.2</v>
      </c>
    </row>
    <row r="2776" spans="2:13" x14ac:dyDescent="0.2">
      <c r="B2776" s="31" t="s">
        <v>10848</v>
      </c>
      <c r="C2776" s="4" t="s">
        <v>10851</v>
      </c>
      <c r="D2776" s="1" t="s">
        <v>218</v>
      </c>
      <c r="E2776" s="4" t="s">
        <v>10852</v>
      </c>
      <c r="F2776" s="1" t="s">
        <v>207</v>
      </c>
      <c r="G2776" s="4" t="s">
        <v>3986</v>
      </c>
      <c r="H2776" s="4" t="s">
        <v>4055</v>
      </c>
      <c r="I2776" s="1">
        <v>2</v>
      </c>
      <c r="J2776" s="1">
        <v>1</v>
      </c>
      <c r="K2776" s="1">
        <v>1.67</v>
      </c>
      <c r="L2776" s="1">
        <v>1.67</v>
      </c>
      <c r="M2776" s="41">
        <v>1.2</v>
      </c>
    </row>
    <row r="2777" spans="2:13" x14ac:dyDescent="0.2">
      <c r="B2777" s="31" t="s">
        <v>10853</v>
      </c>
      <c r="C2777" s="4" t="s">
        <v>10854</v>
      </c>
      <c r="D2777" s="1" t="s">
        <v>218</v>
      </c>
      <c r="E2777" s="4" t="s">
        <v>10855</v>
      </c>
      <c r="F2777" s="1" t="s">
        <v>207</v>
      </c>
      <c r="G2777" s="4" t="s">
        <v>3986</v>
      </c>
      <c r="H2777" s="4" t="s">
        <v>4247</v>
      </c>
      <c r="I2777" s="1">
        <v>1</v>
      </c>
      <c r="J2777" s="1">
        <v>1</v>
      </c>
      <c r="K2777" s="1">
        <v>2</v>
      </c>
      <c r="L2777" s="1">
        <v>1.33</v>
      </c>
      <c r="M2777" s="41">
        <v>0.75</v>
      </c>
    </row>
    <row r="2778" spans="2:13" x14ac:dyDescent="0.2">
      <c r="B2778" s="31" t="s">
        <v>10856</v>
      </c>
      <c r="C2778" s="4" t="s">
        <v>10857</v>
      </c>
      <c r="D2778" s="1" t="s">
        <v>33</v>
      </c>
      <c r="E2778" s="4" t="s">
        <v>10858</v>
      </c>
      <c r="F2778" s="1" t="s">
        <v>207</v>
      </c>
      <c r="G2778" s="4" t="s">
        <v>3986</v>
      </c>
      <c r="H2778" s="4" t="s">
        <v>6557</v>
      </c>
      <c r="I2778" s="1">
        <v>3</v>
      </c>
      <c r="J2778" s="1">
        <v>3</v>
      </c>
      <c r="K2778" s="1">
        <v>0.67</v>
      </c>
      <c r="L2778" s="1">
        <v>1.33</v>
      </c>
      <c r="M2778" s="41">
        <v>2.25</v>
      </c>
    </row>
    <row r="2779" spans="2:13" x14ac:dyDescent="0.2">
      <c r="B2779" s="31" t="s">
        <v>10859</v>
      </c>
      <c r="C2779" s="4" t="s">
        <v>10860</v>
      </c>
      <c r="D2779" s="1" t="s">
        <v>33</v>
      </c>
      <c r="E2779" s="4" t="s">
        <v>10861</v>
      </c>
      <c r="F2779" s="1" t="s">
        <v>207</v>
      </c>
      <c r="G2779" s="4" t="s">
        <v>3986</v>
      </c>
      <c r="H2779" s="4" t="s">
        <v>4893</v>
      </c>
      <c r="I2779" s="1">
        <v>3</v>
      </c>
      <c r="J2779" s="1">
        <v>1</v>
      </c>
      <c r="K2779" s="1">
        <v>3</v>
      </c>
      <c r="L2779" s="1">
        <v>2</v>
      </c>
      <c r="M2779" s="41">
        <v>1.5</v>
      </c>
    </row>
    <row r="2780" spans="2:13" x14ac:dyDescent="0.2">
      <c r="B2780" s="31" t="s">
        <v>10859</v>
      </c>
      <c r="C2780" s="4" t="s">
        <v>10862</v>
      </c>
      <c r="D2780" s="1" t="s">
        <v>34</v>
      </c>
      <c r="E2780" s="4" t="s">
        <v>10863</v>
      </c>
      <c r="F2780" s="1" t="s">
        <v>207</v>
      </c>
      <c r="G2780" s="4" t="s">
        <v>3986</v>
      </c>
      <c r="H2780" s="4" t="s">
        <v>4028</v>
      </c>
      <c r="I2780" s="1">
        <v>3</v>
      </c>
      <c r="J2780" s="1">
        <v>1</v>
      </c>
      <c r="K2780" s="1">
        <v>3</v>
      </c>
      <c r="L2780" s="1">
        <v>2</v>
      </c>
      <c r="M2780" s="41">
        <v>1.5</v>
      </c>
    </row>
    <row r="2781" spans="2:13" x14ac:dyDescent="0.2">
      <c r="B2781" s="31" t="s">
        <v>10864</v>
      </c>
      <c r="C2781" s="4" t="s">
        <v>10865</v>
      </c>
      <c r="D2781" s="1" t="s">
        <v>32</v>
      </c>
      <c r="E2781" s="4" t="s">
        <v>10866</v>
      </c>
      <c r="F2781" s="1" t="s">
        <v>207</v>
      </c>
      <c r="G2781" s="4" t="s">
        <v>3986</v>
      </c>
      <c r="H2781" s="4" t="s">
        <v>10701</v>
      </c>
      <c r="I2781" s="1">
        <v>2</v>
      </c>
      <c r="J2781" s="1">
        <v>1</v>
      </c>
      <c r="K2781" s="1">
        <v>2.67</v>
      </c>
      <c r="L2781" s="1">
        <v>2</v>
      </c>
      <c r="M2781" s="41">
        <v>1</v>
      </c>
    </row>
    <row r="2782" spans="2:13" x14ac:dyDescent="0.2">
      <c r="B2782" s="31" t="s">
        <v>10864</v>
      </c>
      <c r="C2782" s="4" t="s">
        <v>10867</v>
      </c>
      <c r="D2782" s="1" t="s">
        <v>32</v>
      </c>
      <c r="E2782" s="4" t="s">
        <v>10868</v>
      </c>
      <c r="F2782" s="1" t="s">
        <v>207</v>
      </c>
      <c r="G2782" s="4" t="s">
        <v>3986</v>
      </c>
      <c r="H2782" s="4" t="s">
        <v>10701</v>
      </c>
      <c r="I2782" s="1">
        <v>2</v>
      </c>
      <c r="J2782" s="1">
        <v>1</v>
      </c>
      <c r="K2782" s="1">
        <v>2.67</v>
      </c>
      <c r="L2782" s="1">
        <v>2</v>
      </c>
      <c r="M2782" s="41">
        <v>1</v>
      </c>
    </row>
    <row r="2783" spans="2:13" x14ac:dyDescent="0.2">
      <c r="B2783" s="31" t="s">
        <v>10869</v>
      </c>
      <c r="C2783" s="4" t="s">
        <v>10870</v>
      </c>
      <c r="D2783" s="1" t="s">
        <v>218</v>
      </c>
      <c r="E2783" s="4" t="s">
        <v>10871</v>
      </c>
      <c r="F2783" s="1" t="s">
        <v>207</v>
      </c>
      <c r="G2783" s="4" t="s">
        <v>3986</v>
      </c>
      <c r="H2783" s="4" t="s">
        <v>10872</v>
      </c>
      <c r="I2783" s="1">
        <v>2</v>
      </c>
      <c r="J2783" s="1">
        <v>1</v>
      </c>
      <c r="K2783" s="1">
        <v>2.67</v>
      </c>
      <c r="L2783" s="1">
        <v>1.67</v>
      </c>
      <c r="M2783" s="41">
        <v>1.2</v>
      </c>
    </row>
    <row r="2784" spans="2:13" x14ac:dyDescent="0.2">
      <c r="B2784" s="31" t="s">
        <v>10869</v>
      </c>
      <c r="C2784" s="4" t="s">
        <v>10873</v>
      </c>
      <c r="D2784" s="1" t="s">
        <v>218</v>
      </c>
      <c r="E2784" s="4" t="s">
        <v>10874</v>
      </c>
      <c r="F2784" s="1" t="s">
        <v>207</v>
      </c>
      <c r="G2784" s="4" t="s">
        <v>3986</v>
      </c>
      <c r="H2784" s="4" t="s">
        <v>10872</v>
      </c>
      <c r="I2784" s="1">
        <v>2</v>
      </c>
      <c r="J2784" s="1">
        <v>1</v>
      </c>
      <c r="K2784" s="1">
        <v>2.67</v>
      </c>
      <c r="L2784" s="1">
        <v>1.67</v>
      </c>
      <c r="M2784" s="41">
        <v>1.2</v>
      </c>
    </row>
    <row r="2785" spans="2:13" x14ac:dyDescent="0.2">
      <c r="B2785" s="31" t="s">
        <v>10875</v>
      </c>
      <c r="C2785" s="4" t="s">
        <v>10876</v>
      </c>
      <c r="D2785" s="1" t="s">
        <v>33</v>
      </c>
      <c r="E2785" s="4" t="s">
        <v>10877</v>
      </c>
      <c r="F2785" s="1" t="s">
        <v>207</v>
      </c>
      <c r="G2785" s="4" t="s">
        <v>3986</v>
      </c>
      <c r="H2785" s="4" t="s">
        <v>7246</v>
      </c>
      <c r="I2785" s="1">
        <v>1</v>
      </c>
      <c r="J2785" s="1">
        <v>2</v>
      </c>
      <c r="K2785" s="1">
        <v>1.67</v>
      </c>
      <c r="L2785" s="1">
        <v>1.67</v>
      </c>
      <c r="M2785" s="41">
        <v>0.6</v>
      </c>
    </row>
    <row r="2786" spans="2:13" x14ac:dyDescent="0.2">
      <c r="B2786" s="31" t="s">
        <v>10878</v>
      </c>
      <c r="C2786" s="4" t="s">
        <v>10879</v>
      </c>
      <c r="D2786" s="1" t="s">
        <v>31</v>
      </c>
      <c r="E2786" s="4" t="s">
        <v>10880</v>
      </c>
      <c r="F2786" s="1" t="s">
        <v>207</v>
      </c>
      <c r="G2786" s="4" t="s">
        <v>3986</v>
      </c>
      <c r="H2786" s="4" t="s">
        <v>10881</v>
      </c>
      <c r="I2786" s="1">
        <v>4</v>
      </c>
      <c r="J2786" s="1">
        <v>3</v>
      </c>
      <c r="K2786" s="1">
        <v>2</v>
      </c>
      <c r="L2786" s="1">
        <v>1.67</v>
      </c>
      <c r="M2786" s="41">
        <v>2.4</v>
      </c>
    </row>
    <row r="2787" spans="2:13" x14ac:dyDescent="0.2">
      <c r="B2787" s="31" t="s">
        <v>10882</v>
      </c>
      <c r="C2787" s="4" t="s">
        <v>10883</v>
      </c>
      <c r="D2787" s="1" t="s">
        <v>32</v>
      </c>
      <c r="E2787" s="4" t="s">
        <v>10884</v>
      </c>
      <c r="F2787" s="1" t="s">
        <v>207</v>
      </c>
      <c r="G2787" s="4" t="s">
        <v>3986</v>
      </c>
      <c r="H2787" s="4" t="s">
        <v>4289</v>
      </c>
      <c r="I2787" s="1">
        <v>5</v>
      </c>
      <c r="J2787" s="1">
        <v>2</v>
      </c>
      <c r="K2787" s="1">
        <v>8.33</v>
      </c>
      <c r="L2787" s="1">
        <v>1</v>
      </c>
      <c r="M2787" s="41">
        <v>5</v>
      </c>
    </row>
    <row r="2788" spans="2:13" x14ac:dyDescent="0.2">
      <c r="B2788" s="31" t="s">
        <v>10882</v>
      </c>
      <c r="C2788" s="4" t="s">
        <v>10885</v>
      </c>
      <c r="D2788" s="1" t="s">
        <v>31</v>
      </c>
      <c r="E2788" s="4" t="s">
        <v>10886</v>
      </c>
      <c r="F2788" s="1" t="s">
        <v>207</v>
      </c>
      <c r="G2788" s="4" t="s">
        <v>3986</v>
      </c>
      <c r="H2788" s="4" t="s">
        <v>4289</v>
      </c>
      <c r="I2788" s="1">
        <v>5</v>
      </c>
      <c r="J2788" s="1">
        <v>2</v>
      </c>
      <c r="K2788" s="1">
        <v>8.33</v>
      </c>
      <c r="L2788" s="1">
        <v>1</v>
      </c>
      <c r="M2788" s="41">
        <v>5</v>
      </c>
    </row>
    <row r="2789" spans="2:13" x14ac:dyDescent="0.2">
      <c r="B2789" s="31" t="s">
        <v>10887</v>
      </c>
      <c r="C2789" s="4" t="s">
        <v>10888</v>
      </c>
      <c r="D2789" s="1" t="s">
        <v>30</v>
      </c>
      <c r="E2789" s="4" t="s">
        <v>10889</v>
      </c>
      <c r="F2789" s="1" t="s">
        <v>207</v>
      </c>
      <c r="G2789" s="4" t="s">
        <v>3986</v>
      </c>
      <c r="H2789" s="4" t="s">
        <v>10890</v>
      </c>
      <c r="I2789" s="1">
        <v>2</v>
      </c>
      <c r="J2789" s="1">
        <v>1</v>
      </c>
      <c r="K2789" s="1">
        <v>2</v>
      </c>
      <c r="L2789" s="1">
        <v>1.67</v>
      </c>
      <c r="M2789" s="41">
        <v>1.2</v>
      </c>
    </row>
    <row r="2790" spans="2:13" x14ac:dyDescent="0.2">
      <c r="B2790" s="31" t="s">
        <v>10887</v>
      </c>
      <c r="C2790" s="4" t="s">
        <v>10891</v>
      </c>
      <c r="D2790" s="1" t="s">
        <v>32</v>
      </c>
      <c r="E2790" s="4" t="s">
        <v>10892</v>
      </c>
      <c r="F2790" s="1" t="s">
        <v>207</v>
      </c>
      <c r="G2790" s="4" t="s">
        <v>3986</v>
      </c>
      <c r="H2790" s="4" t="s">
        <v>10890</v>
      </c>
      <c r="I2790" s="1">
        <v>2</v>
      </c>
      <c r="J2790" s="1">
        <v>1</v>
      </c>
      <c r="K2790" s="1">
        <v>2</v>
      </c>
      <c r="L2790" s="1">
        <v>1.67</v>
      </c>
      <c r="M2790" s="41">
        <v>1.2</v>
      </c>
    </row>
    <row r="2791" spans="2:13" x14ac:dyDescent="0.2">
      <c r="B2791" s="31" t="s">
        <v>10893</v>
      </c>
      <c r="C2791" s="4" t="s">
        <v>10894</v>
      </c>
      <c r="D2791" s="1" t="s">
        <v>35</v>
      </c>
      <c r="E2791" s="4" t="s">
        <v>10895</v>
      </c>
      <c r="F2791" s="1" t="s">
        <v>207</v>
      </c>
      <c r="G2791" s="4" t="s">
        <v>3986</v>
      </c>
      <c r="H2791" s="4" t="s">
        <v>4025</v>
      </c>
      <c r="I2791" s="1">
        <v>2</v>
      </c>
      <c r="J2791" s="1">
        <v>2</v>
      </c>
      <c r="K2791" s="1">
        <v>1</v>
      </c>
      <c r="L2791" s="1">
        <v>2</v>
      </c>
      <c r="M2791" s="41">
        <v>1</v>
      </c>
    </row>
    <row r="2792" spans="2:13" x14ac:dyDescent="0.2">
      <c r="B2792" s="31" t="s">
        <v>10896</v>
      </c>
      <c r="C2792" s="4" t="s">
        <v>10897</v>
      </c>
      <c r="D2792" s="1" t="s">
        <v>33</v>
      </c>
      <c r="E2792" s="4" t="s">
        <v>10898</v>
      </c>
      <c r="F2792" s="1" t="s">
        <v>207</v>
      </c>
      <c r="G2792" s="4" t="s">
        <v>3986</v>
      </c>
      <c r="H2792" s="4" t="s">
        <v>10899</v>
      </c>
      <c r="I2792" s="1">
        <v>2</v>
      </c>
      <c r="J2792" s="1">
        <v>2</v>
      </c>
      <c r="K2792" s="1">
        <v>1.33</v>
      </c>
      <c r="L2792" s="1">
        <v>2</v>
      </c>
      <c r="M2792" s="41">
        <v>1</v>
      </c>
    </row>
    <row r="2793" spans="2:13" x14ac:dyDescent="0.2">
      <c r="B2793" s="31" t="s">
        <v>10900</v>
      </c>
      <c r="C2793" s="4" t="s">
        <v>10901</v>
      </c>
      <c r="D2793" s="1" t="s">
        <v>34</v>
      </c>
      <c r="E2793" s="4" t="s">
        <v>10902</v>
      </c>
      <c r="F2793" s="1" t="s">
        <v>207</v>
      </c>
      <c r="G2793" s="4" t="s">
        <v>3986</v>
      </c>
      <c r="H2793" s="4" t="s">
        <v>4255</v>
      </c>
      <c r="I2793" s="1">
        <v>1</v>
      </c>
      <c r="J2793" s="1">
        <v>1</v>
      </c>
      <c r="K2793" s="1">
        <v>1</v>
      </c>
      <c r="L2793" s="1">
        <v>2</v>
      </c>
      <c r="M2793" s="41">
        <v>0.5</v>
      </c>
    </row>
    <row r="2794" spans="2:13" x14ac:dyDescent="0.2">
      <c r="B2794" s="31" t="s">
        <v>10903</v>
      </c>
      <c r="C2794" s="4" t="s">
        <v>10904</v>
      </c>
      <c r="D2794" s="1" t="s">
        <v>35</v>
      </c>
      <c r="E2794" s="4" t="s">
        <v>10905</v>
      </c>
      <c r="F2794" s="1" t="s">
        <v>207</v>
      </c>
      <c r="G2794" s="4" t="s">
        <v>3986</v>
      </c>
      <c r="H2794" s="4" t="s">
        <v>4234</v>
      </c>
      <c r="I2794" s="1">
        <v>10</v>
      </c>
      <c r="J2794" s="1">
        <v>4</v>
      </c>
      <c r="K2794" s="1">
        <v>5.33</v>
      </c>
      <c r="L2794" s="1">
        <v>1</v>
      </c>
      <c r="M2794" s="41">
        <v>10</v>
      </c>
    </row>
    <row r="2795" spans="2:13" x14ac:dyDescent="0.2">
      <c r="B2795" s="31" t="s">
        <v>10906</v>
      </c>
      <c r="C2795" s="4" t="s">
        <v>10907</v>
      </c>
      <c r="D2795" s="1" t="s">
        <v>33</v>
      </c>
      <c r="E2795" s="4" t="s">
        <v>10908</v>
      </c>
      <c r="F2795" s="1" t="s">
        <v>207</v>
      </c>
      <c r="G2795" s="4" t="s">
        <v>3986</v>
      </c>
      <c r="H2795" s="4" t="s">
        <v>10909</v>
      </c>
      <c r="I2795" s="1">
        <v>2</v>
      </c>
      <c r="J2795" s="1">
        <v>2</v>
      </c>
      <c r="K2795" s="1">
        <v>2.33</v>
      </c>
      <c r="L2795" s="1">
        <v>2</v>
      </c>
      <c r="M2795" s="41">
        <v>1</v>
      </c>
    </row>
    <row r="2796" spans="2:13" x14ac:dyDescent="0.2">
      <c r="B2796" s="31" t="s">
        <v>10910</v>
      </c>
      <c r="C2796" s="4" t="s">
        <v>10911</v>
      </c>
      <c r="D2796" s="1" t="s">
        <v>32</v>
      </c>
      <c r="E2796" s="4" t="s">
        <v>10912</v>
      </c>
      <c r="F2796" s="1" t="s">
        <v>207</v>
      </c>
      <c r="G2796" s="4" t="s">
        <v>3986</v>
      </c>
      <c r="H2796" s="4" t="s">
        <v>10913</v>
      </c>
      <c r="I2796" s="1">
        <v>2</v>
      </c>
      <c r="J2796" s="1">
        <v>2</v>
      </c>
      <c r="K2796" s="1">
        <v>1.33</v>
      </c>
      <c r="L2796" s="1">
        <v>1.67</v>
      </c>
      <c r="M2796" s="41">
        <v>1.2</v>
      </c>
    </row>
    <row r="2797" spans="2:13" x14ac:dyDescent="0.2">
      <c r="B2797" s="31" t="s">
        <v>10910</v>
      </c>
      <c r="C2797" s="4" t="s">
        <v>10914</v>
      </c>
      <c r="D2797" s="1" t="s">
        <v>33</v>
      </c>
      <c r="E2797" s="4" t="s">
        <v>10915</v>
      </c>
      <c r="F2797" s="1" t="s">
        <v>207</v>
      </c>
      <c r="G2797" s="4" t="s">
        <v>3986</v>
      </c>
      <c r="H2797" s="4" t="s">
        <v>10913</v>
      </c>
      <c r="I2797" s="1">
        <v>2</v>
      </c>
      <c r="J2797" s="1">
        <v>2</v>
      </c>
      <c r="K2797" s="1">
        <v>1.33</v>
      </c>
      <c r="L2797" s="1">
        <v>1.67</v>
      </c>
      <c r="M2797" s="41">
        <v>1.2</v>
      </c>
    </row>
    <row r="2798" spans="2:13" x14ac:dyDescent="0.2">
      <c r="B2798" s="31" t="s">
        <v>10916</v>
      </c>
      <c r="C2798" s="4" t="s">
        <v>10917</v>
      </c>
      <c r="D2798" s="1" t="s">
        <v>30</v>
      </c>
      <c r="E2798" s="4" t="s">
        <v>10918</v>
      </c>
      <c r="F2798" s="1" t="s">
        <v>207</v>
      </c>
      <c r="G2798" s="4" t="s">
        <v>3986</v>
      </c>
      <c r="H2798" s="4" t="s">
        <v>6498</v>
      </c>
      <c r="I2798" s="1">
        <v>1</v>
      </c>
      <c r="J2798" s="1">
        <v>1</v>
      </c>
      <c r="K2798" s="1">
        <v>0.67</v>
      </c>
      <c r="L2798" s="1">
        <v>0.67</v>
      </c>
      <c r="M2798" s="41">
        <v>1.5</v>
      </c>
    </row>
    <row r="2799" spans="2:13" x14ac:dyDescent="0.2">
      <c r="B2799" s="31" t="s">
        <v>10919</v>
      </c>
      <c r="C2799" s="4" t="s">
        <v>10920</v>
      </c>
      <c r="D2799" s="1" t="s">
        <v>31</v>
      </c>
      <c r="E2799" s="4" t="s">
        <v>10921</v>
      </c>
      <c r="F2799" s="1" t="s">
        <v>207</v>
      </c>
      <c r="G2799" s="4" t="s">
        <v>3986</v>
      </c>
      <c r="H2799" s="4" t="s">
        <v>4255</v>
      </c>
      <c r="I2799" s="1">
        <v>8</v>
      </c>
      <c r="J2799" s="1">
        <v>0</v>
      </c>
      <c r="K2799" s="1">
        <v>3.33</v>
      </c>
      <c r="L2799" s="1">
        <v>0.33</v>
      </c>
      <c r="M2799" s="41">
        <v>24</v>
      </c>
    </row>
    <row r="2800" spans="2:13" x14ac:dyDescent="0.2">
      <c r="B2800" s="31" t="s">
        <v>10919</v>
      </c>
      <c r="C2800" s="4" t="s">
        <v>10922</v>
      </c>
      <c r="D2800" s="1" t="s">
        <v>33</v>
      </c>
      <c r="E2800" s="4" t="s">
        <v>10923</v>
      </c>
      <c r="F2800" s="1" t="s">
        <v>207</v>
      </c>
      <c r="G2800" s="4" t="s">
        <v>3986</v>
      </c>
      <c r="H2800" s="4" t="s">
        <v>4255</v>
      </c>
      <c r="I2800" s="1">
        <v>8</v>
      </c>
      <c r="J2800" s="1">
        <v>0</v>
      </c>
      <c r="K2800" s="1">
        <v>3.33</v>
      </c>
      <c r="L2800" s="1">
        <v>0.33</v>
      </c>
      <c r="M2800" s="41">
        <v>24</v>
      </c>
    </row>
    <row r="2801" spans="2:13" x14ac:dyDescent="0.2">
      <c r="B2801" s="31" t="s">
        <v>10919</v>
      </c>
      <c r="C2801" s="4" t="s">
        <v>10924</v>
      </c>
      <c r="D2801" s="1" t="s">
        <v>10925</v>
      </c>
      <c r="E2801" s="4" t="s">
        <v>10926</v>
      </c>
      <c r="F2801" s="1" t="s">
        <v>207</v>
      </c>
      <c r="G2801" s="4" t="s">
        <v>3986</v>
      </c>
      <c r="H2801" s="4" t="s">
        <v>4255</v>
      </c>
      <c r="I2801" s="1">
        <v>8</v>
      </c>
      <c r="J2801" s="1">
        <v>0</v>
      </c>
      <c r="K2801" s="1">
        <v>3.33</v>
      </c>
      <c r="L2801" s="1">
        <v>0.33</v>
      </c>
      <c r="M2801" s="41">
        <v>24</v>
      </c>
    </row>
    <row r="2802" spans="2:13" x14ac:dyDescent="0.2">
      <c r="B2802" s="31" t="s">
        <v>10919</v>
      </c>
      <c r="C2802" s="4" t="s">
        <v>10927</v>
      </c>
      <c r="D2802" s="1" t="s">
        <v>32</v>
      </c>
      <c r="E2802" s="4" t="s">
        <v>10928</v>
      </c>
      <c r="F2802" s="1" t="s">
        <v>207</v>
      </c>
      <c r="G2802" s="4" t="s">
        <v>3986</v>
      </c>
      <c r="H2802" s="4" t="s">
        <v>4255</v>
      </c>
      <c r="I2802" s="1">
        <v>8</v>
      </c>
      <c r="J2802" s="1">
        <v>0</v>
      </c>
      <c r="K2802" s="1">
        <v>3.33</v>
      </c>
      <c r="L2802" s="1">
        <v>0.33</v>
      </c>
      <c r="M2802" s="41">
        <v>24</v>
      </c>
    </row>
    <row r="2803" spans="2:13" x14ac:dyDescent="0.2">
      <c r="B2803" s="31" t="s">
        <v>10929</v>
      </c>
      <c r="C2803" s="4" t="s">
        <v>10930</v>
      </c>
      <c r="D2803" s="1" t="s">
        <v>218</v>
      </c>
      <c r="E2803" s="4" t="s">
        <v>10931</v>
      </c>
      <c r="F2803" s="1" t="s">
        <v>207</v>
      </c>
      <c r="G2803" s="4" t="s">
        <v>3986</v>
      </c>
      <c r="H2803" s="4" t="s">
        <v>4255</v>
      </c>
      <c r="I2803" s="1">
        <v>1</v>
      </c>
      <c r="J2803" s="1">
        <v>2</v>
      </c>
      <c r="K2803" s="1">
        <v>2</v>
      </c>
      <c r="L2803" s="1">
        <v>1.33</v>
      </c>
      <c r="M2803" s="41">
        <v>0.75</v>
      </c>
    </row>
    <row r="2804" spans="2:13" x14ac:dyDescent="0.2">
      <c r="B2804" s="31" t="s">
        <v>10932</v>
      </c>
      <c r="C2804" s="4" t="s">
        <v>10933</v>
      </c>
      <c r="D2804" s="1" t="s">
        <v>35</v>
      </c>
      <c r="E2804" s="4" t="s">
        <v>10934</v>
      </c>
      <c r="F2804" s="1" t="s">
        <v>207</v>
      </c>
      <c r="G2804" s="4" t="s">
        <v>3986</v>
      </c>
      <c r="H2804" s="4" t="s">
        <v>10935</v>
      </c>
      <c r="I2804" s="1">
        <v>2</v>
      </c>
      <c r="J2804" s="1">
        <v>2</v>
      </c>
      <c r="K2804" s="1">
        <v>1.33</v>
      </c>
      <c r="L2804" s="1">
        <v>1.67</v>
      </c>
      <c r="M2804" s="41">
        <v>1.2</v>
      </c>
    </row>
    <row r="2805" spans="2:13" x14ac:dyDescent="0.2">
      <c r="B2805" s="31" t="s">
        <v>10932</v>
      </c>
      <c r="C2805" s="4" t="s">
        <v>10936</v>
      </c>
      <c r="D2805" s="1" t="s">
        <v>33</v>
      </c>
      <c r="E2805" s="4" t="s">
        <v>10937</v>
      </c>
      <c r="F2805" s="1" t="s">
        <v>207</v>
      </c>
      <c r="G2805" s="4" t="s">
        <v>3986</v>
      </c>
      <c r="H2805" s="4" t="s">
        <v>10935</v>
      </c>
      <c r="I2805" s="1">
        <v>2</v>
      </c>
      <c r="J2805" s="1">
        <v>2</v>
      </c>
      <c r="K2805" s="1">
        <v>1.33</v>
      </c>
      <c r="L2805" s="1">
        <v>1.67</v>
      </c>
      <c r="M2805" s="41">
        <v>1.2</v>
      </c>
    </row>
    <row r="2806" spans="2:13" x14ac:dyDescent="0.2">
      <c r="B2806" s="31" t="s">
        <v>10938</v>
      </c>
      <c r="C2806" s="4" t="s">
        <v>10939</v>
      </c>
      <c r="D2806" s="1" t="s">
        <v>31</v>
      </c>
      <c r="E2806" s="4" t="s">
        <v>10940</v>
      </c>
      <c r="F2806" s="1" t="s">
        <v>207</v>
      </c>
      <c r="G2806" s="4" t="s">
        <v>3986</v>
      </c>
      <c r="H2806" s="4" t="s">
        <v>4028</v>
      </c>
      <c r="I2806" s="1">
        <v>2</v>
      </c>
      <c r="J2806" s="1">
        <v>2</v>
      </c>
      <c r="K2806" s="1">
        <v>1.33</v>
      </c>
      <c r="L2806" s="1">
        <v>2</v>
      </c>
      <c r="M2806" s="41">
        <v>1</v>
      </c>
    </row>
    <row r="2807" spans="2:13" x14ac:dyDescent="0.2">
      <c r="B2807" s="31" t="s">
        <v>10938</v>
      </c>
      <c r="C2807" s="4" t="s">
        <v>10941</v>
      </c>
      <c r="D2807" s="1" t="s">
        <v>218</v>
      </c>
      <c r="E2807" s="4" t="s">
        <v>10942</v>
      </c>
      <c r="F2807" s="1" t="s">
        <v>207</v>
      </c>
      <c r="G2807" s="4" t="s">
        <v>3986</v>
      </c>
      <c r="H2807" s="4" t="s">
        <v>4028</v>
      </c>
      <c r="I2807" s="1">
        <v>2</v>
      </c>
      <c r="J2807" s="1">
        <v>2</v>
      </c>
      <c r="K2807" s="1">
        <v>1.33</v>
      </c>
      <c r="L2807" s="1">
        <v>2</v>
      </c>
      <c r="M2807" s="41">
        <v>1</v>
      </c>
    </row>
    <row r="2808" spans="2:13" x14ac:dyDescent="0.2">
      <c r="B2808" s="31" t="s">
        <v>10943</v>
      </c>
      <c r="C2808" s="4" t="s">
        <v>10944</v>
      </c>
      <c r="D2808" s="1" t="s">
        <v>31</v>
      </c>
      <c r="E2808" s="4" t="s">
        <v>10945</v>
      </c>
      <c r="F2808" s="1" t="s">
        <v>207</v>
      </c>
      <c r="G2808" s="4" t="s">
        <v>3986</v>
      </c>
      <c r="H2808" s="4" t="s">
        <v>4297</v>
      </c>
      <c r="I2808" s="1">
        <v>2</v>
      </c>
      <c r="J2808" s="1">
        <v>3</v>
      </c>
      <c r="K2808" s="1">
        <v>1.33</v>
      </c>
      <c r="L2808" s="1">
        <v>1.33</v>
      </c>
      <c r="M2808" s="41">
        <v>1.5</v>
      </c>
    </row>
    <row r="2809" spans="2:13" x14ac:dyDescent="0.2">
      <c r="B2809" s="31" t="s">
        <v>10943</v>
      </c>
      <c r="C2809" s="4" t="s">
        <v>10946</v>
      </c>
      <c r="D2809" s="1" t="s">
        <v>31</v>
      </c>
      <c r="E2809" s="4" t="s">
        <v>10947</v>
      </c>
      <c r="F2809" s="1" t="s">
        <v>207</v>
      </c>
      <c r="G2809" s="4" t="s">
        <v>3986</v>
      </c>
      <c r="H2809" s="4" t="s">
        <v>4297</v>
      </c>
      <c r="I2809" s="1">
        <v>2</v>
      </c>
      <c r="J2809" s="1">
        <v>3</v>
      </c>
      <c r="K2809" s="1">
        <v>1.33</v>
      </c>
      <c r="L2809" s="1">
        <v>1.33</v>
      </c>
      <c r="M2809" s="41">
        <v>1.5</v>
      </c>
    </row>
    <row r="2810" spans="2:13" x14ac:dyDescent="0.2">
      <c r="B2810" s="31" t="s">
        <v>10948</v>
      </c>
      <c r="C2810" s="4" t="s">
        <v>10949</v>
      </c>
      <c r="D2810" s="1" t="s">
        <v>31</v>
      </c>
      <c r="E2810" s="4" t="s">
        <v>10950</v>
      </c>
      <c r="F2810" s="1" t="s">
        <v>207</v>
      </c>
      <c r="G2810" s="4" t="s">
        <v>3986</v>
      </c>
      <c r="H2810" s="4" t="s">
        <v>4247</v>
      </c>
      <c r="I2810" s="1">
        <v>3</v>
      </c>
      <c r="J2810" s="1">
        <v>2</v>
      </c>
      <c r="K2810" s="1">
        <v>1.33</v>
      </c>
      <c r="L2810" s="1">
        <v>1.67</v>
      </c>
      <c r="M2810" s="41">
        <v>1.8</v>
      </c>
    </row>
    <row r="2811" spans="2:13" x14ac:dyDescent="0.2">
      <c r="B2811" s="31" t="s">
        <v>10948</v>
      </c>
      <c r="C2811" s="4" t="s">
        <v>10951</v>
      </c>
      <c r="D2811" s="1" t="s">
        <v>31</v>
      </c>
      <c r="E2811" s="4" t="s">
        <v>10952</v>
      </c>
      <c r="F2811" s="1" t="s">
        <v>207</v>
      </c>
      <c r="G2811" s="4" t="s">
        <v>3986</v>
      </c>
      <c r="H2811" s="4" t="s">
        <v>4247</v>
      </c>
      <c r="I2811" s="1">
        <v>3</v>
      </c>
      <c r="J2811" s="1">
        <v>2</v>
      </c>
      <c r="K2811" s="1">
        <v>1.33</v>
      </c>
      <c r="L2811" s="1">
        <v>1.67</v>
      </c>
      <c r="M2811" s="41">
        <v>1.8</v>
      </c>
    </row>
    <row r="2812" spans="2:13" x14ac:dyDescent="0.2">
      <c r="B2812" s="31" t="s">
        <v>10953</v>
      </c>
      <c r="C2812" s="4" t="s">
        <v>10954</v>
      </c>
      <c r="D2812" s="1" t="s">
        <v>218</v>
      </c>
      <c r="E2812" s="4" t="s">
        <v>10955</v>
      </c>
      <c r="F2812" s="1" t="s">
        <v>207</v>
      </c>
      <c r="G2812" s="4" t="s">
        <v>3986</v>
      </c>
      <c r="H2812" s="4" t="s">
        <v>10956</v>
      </c>
      <c r="I2812" s="1">
        <v>8</v>
      </c>
      <c r="J2812" s="1">
        <v>0</v>
      </c>
      <c r="K2812" s="1">
        <v>0</v>
      </c>
      <c r="L2812" s="1">
        <v>4</v>
      </c>
      <c r="M2812" s="41">
        <v>2</v>
      </c>
    </row>
    <row r="2813" spans="2:13" x14ac:dyDescent="0.2">
      <c r="B2813" s="31" t="s">
        <v>10953</v>
      </c>
      <c r="C2813" s="4" t="s">
        <v>10957</v>
      </c>
      <c r="D2813" s="1" t="s">
        <v>218</v>
      </c>
      <c r="E2813" s="4" t="s">
        <v>10958</v>
      </c>
      <c r="F2813" s="1" t="s">
        <v>207</v>
      </c>
      <c r="G2813" s="4" t="s">
        <v>3986</v>
      </c>
      <c r="H2813" s="4" t="s">
        <v>10956</v>
      </c>
      <c r="I2813" s="1">
        <v>8</v>
      </c>
      <c r="J2813" s="1">
        <v>0</v>
      </c>
      <c r="K2813" s="1">
        <v>0</v>
      </c>
      <c r="L2813" s="1">
        <v>4</v>
      </c>
      <c r="M2813" s="41">
        <v>2</v>
      </c>
    </row>
    <row r="2814" spans="2:13" x14ac:dyDescent="0.2">
      <c r="B2814" s="31" t="s">
        <v>10953</v>
      </c>
      <c r="C2814" s="4" t="s">
        <v>10959</v>
      </c>
      <c r="D2814" s="1" t="s">
        <v>218</v>
      </c>
      <c r="E2814" s="4" t="s">
        <v>10960</v>
      </c>
      <c r="F2814" s="1" t="s">
        <v>207</v>
      </c>
      <c r="G2814" s="4" t="s">
        <v>3986</v>
      </c>
      <c r="H2814" s="4" t="s">
        <v>10956</v>
      </c>
      <c r="I2814" s="1">
        <v>8</v>
      </c>
      <c r="J2814" s="1">
        <v>0</v>
      </c>
      <c r="K2814" s="1">
        <v>0</v>
      </c>
      <c r="L2814" s="1">
        <v>4</v>
      </c>
      <c r="M2814" s="41">
        <v>2</v>
      </c>
    </row>
    <row r="2815" spans="2:13" x14ac:dyDescent="0.2">
      <c r="B2815" s="31" t="s">
        <v>10953</v>
      </c>
      <c r="C2815" s="4" t="s">
        <v>10961</v>
      </c>
      <c r="D2815" s="1" t="s">
        <v>218</v>
      </c>
      <c r="E2815" s="4" t="s">
        <v>10962</v>
      </c>
      <c r="F2815" s="1" t="s">
        <v>207</v>
      </c>
      <c r="G2815" s="4" t="s">
        <v>3986</v>
      </c>
      <c r="H2815" s="4" t="s">
        <v>10956</v>
      </c>
      <c r="I2815" s="1">
        <v>8</v>
      </c>
      <c r="J2815" s="1">
        <v>0</v>
      </c>
      <c r="K2815" s="1">
        <v>0</v>
      </c>
      <c r="L2815" s="1">
        <v>4</v>
      </c>
      <c r="M2815" s="41">
        <v>2</v>
      </c>
    </row>
    <row r="2816" spans="2:13" x14ac:dyDescent="0.2">
      <c r="B2816" s="31" t="s">
        <v>10953</v>
      </c>
      <c r="C2816" s="4" t="s">
        <v>10963</v>
      </c>
      <c r="D2816" s="1" t="s">
        <v>218</v>
      </c>
      <c r="E2816" s="4" t="s">
        <v>10964</v>
      </c>
      <c r="F2816" s="1" t="s">
        <v>207</v>
      </c>
      <c r="G2816" s="4" t="s">
        <v>3986</v>
      </c>
      <c r="H2816" s="4" t="s">
        <v>10956</v>
      </c>
      <c r="I2816" s="1">
        <v>8</v>
      </c>
      <c r="J2816" s="1">
        <v>0</v>
      </c>
      <c r="K2816" s="1">
        <v>0</v>
      </c>
      <c r="L2816" s="1">
        <v>4</v>
      </c>
      <c r="M2816" s="41">
        <v>2</v>
      </c>
    </row>
    <row r="2817" spans="2:13" x14ac:dyDescent="0.2">
      <c r="B2817" s="31" t="s">
        <v>10953</v>
      </c>
      <c r="C2817" s="4" t="s">
        <v>10965</v>
      </c>
      <c r="D2817" s="1" t="s">
        <v>35</v>
      </c>
      <c r="E2817" s="4" t="s">
        <v>10966</v>
      </c>
      <c r="F2817" s="1" t="s">
        <v>207</v>
      </c>
      <c r="G2817" s="4" t="s">
        <v>3986</v>
      </c>
      <c r="H2817" s="4" t="s">
        <v>10967</v>
      </c>
      <c r="I2817" s="1">
        <v>8</v>
      </c>
      <c r="J2817" s="1">
        <v>0</v>
      </c>
      <c r="K2817" s="1">
        <v>0</v>
      </c>
      <c r="L2817" s="1">
        <v>4</v>
      </c>
      <c r="M2817" s="41">
        <v>2</v>
      </c>
    </row>
    <row r="2818" spans="2:13" x14ac:dyDescent="0.2">
      <c r="B2818" s="31" t="s">
        <v>10953</v>
      </c>
      <c r="C2818" s="4" t="s">
        <v>10968</v>
      </c>
      <c r="D2818" s="1" t="s">
        <v>31</v>
      </c>
      <c r="E2818" s="4" t="s">
        <v>10969</v>
      </c>
      <c r="F2818" s="1" t="s">
        <v>207</v>
      </c>
      <c r="G2818" s="4" t="s">
        <v>3986</v>
      </c>
      <c r="H2818" s="4" t="s">
        <v>10956</v>
      </c>
      <c r="I2818" s="1">
        <v>8</v>
      </c>
      <c r="J2818" s="1">
        <v>0</v>
      </c>
      <c r="K2818" s="1">
        <v>0</v>
      </c>
      <c r="L2818" s="1">
        <v>4</v>
      </c>
      <c r="M2818" s="41">
        <v>2</v>
      </c>
    </row>
    <row r="2819" spans="2:13" x14ac:dyDescent="0.2">
      <c r="B2819" s="31" t="s">
        <v>10970</v>
      </c>
      <c r="C2819" s="4" t="s">
        <v>10971</v>
      </c>
      <c r="D2819" s="1" t="s">
        <v>34</v>
      </c>
      <c r="E2819" s="4" t="s">
        <v>10972</v>
      </c>
      <c r="F2819" s="1" t="s">
        <v>207</v>
      </c>
      <c r="G2819" s="4" t="s">
        <v>3986</v>
      </c>
      <c r="H2819" s="4" t="s">
        <v>6273</v>
      </c>
      <c r="I2819" s="1">
        <v>2</v>
      </c>
      <c r="J2819" s="1">
        <v>2</v>
      </c>
      <c r="K2819" s="1">
        <v>2</v>
      </c>
      <c r="L2819" s="1">
        <v>2</v>
      </c>
      <c r="M2819" s="41">
        <v>1</v>
      </c>
    </row>
    <row r="2820" spans="2:13" x14ac:dyDescent="0.2">
      <c r="B2820" s="31" t="s">
        <v>10970</v>
      </c>
      <c r="C2820" s="4" t="s">
        <v>10973</v>
      </c>
      <c r="D2820" s="1" t="s">
        <v>35</v>
      </c>
      <c r="E2820" s="4" t="s">
        <v>10974</v>
      </c>
      <c r="F2820" s="1" t="s">
        <v>207</v>
      </c>
      <c r="G2820" s="4" t="s">
        <v>3986</v>
      </c>
      <c r="H2820" s="4" t="s">
        <v>6273</v>
      </c>
      <c r="I2820" s="1">
        <v>2</v>
      </c>
      <c r="J2820" s="1">
        <v>2</v>
      </c>
      <c r="K2820" s="1">
        <v>2</v>
      </c>
      <c r="L2820" s="1">
        <v>2</v>
      </c>
      <c r="M2820" s="41">
        <v>1</v>
      </c>
    </row>
    <row r="2821" spans="2:13" x14ac:dyDescent="0.2">
      <c r="B2821" s="31" t="s">
        <v>10975</v>
      </c>
      <c r="C2821" s="4" t="s">
        <v>10976</v>
      </c>
      <c r="D2821" s="1" t="s">
        <v>35</v>
      </c>
      <c r="E2821" s="4" t="s">
        <v>10977</v>
      </c>
      <c r="F2821" s="1" t="s">
        <v>207</v>
      </c>
      <c r="G2821" s="4" t="s">
        <v>3986</v>
      </c>
      <c r="H2821" s="4" t="s">
        <v>4255</v>
      </c>
      <c r="I2821" s="1">
        <v>2</v>
      </c>
      <c r="J2821" s="1">
        <v>0</v>
      </c>
      <c r="K2821" s="1">
        <v>0.67</v>
      </c>
      <c r="L2821" s="1">
        <v>1.67</v>
      </c>
      <c r="M2821" s="41">
        <v>1.2</v>
      </c>
    </row>
    <row r="2822" spans="2:13" x14ac:dyDescent="0.2">
      <c r="B2822" s="31" t="s">
        <v>10978</v>
      </c>
      <c r="C2822" s="4" t="s">
        <v>10979</v>
      </c>
      <c r="D2822" s="1" t="s">
        <v>30</v>
      </c>
      <c r="E2822" s="4" t="s">
        <v>10980</v>
      </c>
      <c r="F2822" s="1" t="s">
        <v>207</v>
      </c>
      <c r="G2822" s="4" t="s">
        <v>3986</v>
      </c>
      <c r="H2822" s="4" t="s">
        <v>7145</v>
      </c>
      <c r="I2822" s="1">
        <v>1</v>
      </c>
      <c r="J2822" s="1">
        <v>4</v>
      </c>
      <c r="K2822" s="1">
        <v>5</v>
      </c>
      <c r="L2822" s="1">
        <v>1</v>
      </c>
      <c r="M2822" s="41">
        <v>1</v>
      </c>
    </row>
    <row r="2823" spans="2:13" x14ac:dyDescent="0.2">
      <c r="B2823" s="31" t="s">
        <v>10981</v>
      </c>
      <c r="C2823" s="4" t="s">
        <v>10982</v>
      </c>
      <c r="D2823" s="1" t="s">
        <v>30</v>
      </c>
      <c r="E2823" s="4" t="s">
        <v>10983</v>
      </c>
      <c r="F2823" s="1" t="s">
        <v>207</v>
      </c>
      <c r="G2823" s="4" t="s">
        <v>3986</v>
      </c>
      <c r="H2823" s="4" t="s">
        <v>4255</v>
      </c>
      <c r="I2823" s="1">
        <v>2</v>
      </c>
      <c r="J2823" s="1">
        <v>2</v>
      </c>
      <c r="K2823" s="1">
        <v>0.67</v>
      </c>
      <c r="L2823" s="1">
        <v>2</v>
      </c>
      <c r="M2823" s="41">
        <v>1</v>
      </c>
    </row>
    <row r="2824" spans="2:13" x14ac:dyDescent="0.2">
      <c r="B2824" s="31" t="s">
        <v>10981</v>
      </c>
      <c r="C2824" s="4" t="s">
        <v>10984</v>
      </c>
      <c r="D2824" s="1" t="s">
        <v>30</v>
      </c>
      <c r="E2824" s="4" t="s">
        <v>10985</v>
      </c>
      <c r="F2824" s="1" t="s">
        <v>207</v>
      </c>
      <c r="G2824" s="4" t="s">
        <v>3986</v>
      </c>
      <c r="H2824" s="4" t="s">
        <v>4255</v>
      </c>
      <c r="I2824" s="1">
        <v>2</v>
      </c>
      <c r="J2824" s="1">
        <v>2</v>
      </c>
      <c r="K2824" s="1">
        <v>0.67</v>
      </c>
      <c r="L2824" s="1">
        <v>2</v>
      </c>
      <c r="M2824" s="41">
        <v>1</v>
      </c>
    </row>
    <row r="2825" spans="2:13" x14ac:dyDescent="0.2">
      <c r="B2825" s="31" t="s">
        <v>10986</v>
      </c>
      <c r="C2825" s="4" t="s">
        <v>10987</v>
      </c>
      <c r="D2825" s="1" t="s">
        <v>218</v>
      </c>
      <c r="E2825" s="4" t="s">
        <v>10988</v>
      </c>
      <c r="F2825" s="1" t="s">
        <v>207</v>
      </c>
      <c r="G2825" s="4" t="s">
        <v>3986</v>
      </c>
      <c r="H2825" s="4" t="s">
        <v>4213</v>
      </c>
      <c r="I2825" s="1">
        <v>3</v>
      </c>
      <c r="J2825" s="1">
        <v>1</v>
      </c>
      <c r="K2825" s="1">
        <v>2</v>
      </c>
      <c r="L2825" s="1">
        <v>1.33</v>
      </c>
      <c r="M2825" s="41">
        <v>2.25</v>
      </c>
    </row>
    <row r="2826" spans="2:13" x14ac:dyDescent="0.2">
      <c r="B2826" s="31" t="s">
        <v>10989</v>
      </c>
      <c r="C2826" s="4" t="s">
        <v>10990</v>
      </c>
      <c r="D2826" s="1" t="s">
        <v>30</v>
      </c>
      <c r="E2826" s="4" t="s">
        <v>10991</v>
      </c>
      <c r="F2826" s="1" t="s">
        <v>207</v>
      </c>
      <c r="G2826" s="4" t="s">
        <v>3986</v>
      </c>
      <c r="H2826" s="4" t="s">
        <v>4893</v>
      </c>
      <c r="I2826" s="1">
        <v>1</v>
      </c>
      <c r="J2826" s="1">
        <v>1</v>
      </c>
      <c r="K2826" s="1">
        <v>2.67</v>
      </c>
      <c r="L2826" s="1">
        <v>2</v>
      </c>
      <c r="M2826" s="41">
        <v>0.5</v>
      </c>
    </row>
    <row r="2827" spans="2:13" x14ac:dyDescent="0.2">
      <c r="B2827" s="31" t="s">
        <v>10992</v>
      </c>
      <c r="C2827" s="4" t="s">
        <v>10993</v>
      </c>
      <c r="D2827" s="1" t="s">
        <v>30</v>
      </c>
      <c r="E2827" s="4" t="s">
        <v>10994</v>
      </c>
      <c r="F2827" s="1" t="s">
        <v>207</v>
      </c>
      <c r="G2827" s="4" t="s">
        <v>3986</v>
      </c>
      <c r="H2827" s="4" t="s">
        <v>7780</v>
      </c>
      <c r="I2827" s="1">
        <v>9</v>
      </c>
      <c r="J2827" s="1">
        <v>3</v>
      </c>
      <c r="K2827" s="1">
        <v>1</v>
      </c>
      <c r="L2827" s="1">
        <v>1</v>
      </c>
      <c r="M2827" s="41">
        <v>9</v>
      </c>
    </row>
    <row r="2828" spans="2:13" x14ac:dyDescent="0.2">
      <c r="B2828" s="31" t="s">
        <v>10992</v>
      </c>
      <c r="C2828" s="4" t="s">
        <v>10995</v>
      </c>
      <c r="D2828" s="1" t="s">
        <v>30</v>
      </c>
      <c r="E2828" s="4" t="s">
        <v>10996</v>
      </c>
      <c r="F2828" s="1" t="s">
        <v>207</v>
      </c>
      <c r="G2828" s="4" t="s">
        <v>3986</v>
      </c>
      <c r="H2828" s="4" t="s">
        <v>7780</v>
      </c>
      <c r="I2828" s="1">
        <v>9</v>
      </c>
      <c r="J2828" s="1">
        <v>3</v>
      </c>
      <c r="K2828" s="1">
        <v>1</v>
      </c>
      <c r="L2828" s="1">
        <v>1</v>
      </c>
      <c r="M2828" s="41">
        <v>9</v>
      </c>
    </row>
    <row r="2829" spans="2:13" x14ac:dyDescent="0.2">
      <c r="B2829" s="31" t="s">
        <v>10992</v>
      </c>
      <c r="C2829" s="4" t="s">
        <v>10997</v>
      </c>
      <c r="D2829" s="1" t="s">
        <v>35</v>
      </c>
      <c r="E2829" s="4" t="s">
        <v>10998</v>
      </c>
      <c r="F2829" s="1" t="s">
        <v>207</v>
      </c>
      <c r="G2829" s="4" t="s">
        <v>3986</v>
      </c>
      <c r="H2829" s="4" t="s">
        <v>7780</v>
      </c>
      <c r="I2829" s="1">
        <v>9</v>
      </c>
      <c r="J2829" s="1">
        <v>3</v>
      </c>
      <c r="K2829" s="1">
        <v>1</v>
      </c>
      <c r="L2829" s="1">
        <v>1</v>
      </c>
      <c r="M2829" s="41">
        <v>9</v>
      </c>
    </row>
    <row r="2830" spans="2:13" x14ac:dyDescent="0.2">
      <c r="B2830" s="31" t="s">
        <v>10992</v>
      </c>
      <c r="C2830" s="4" t="s">
        <v>10999</v>
      </c>
      <c r="D2830" s="1" t="s">
        <v>33</v>
      </c>
      <c r="E2830" s="4" t="s">
        <v>11000</v>
      </c>
      <c r="F2830" s="1" t="s">
        <v>207</v>
      </c>
      <c r="G2830" s="4" t="s">
        <v>3986</v>
      </c>
      <c r="H2830" s="4" t="s">
        <v>7780</v>
      </c>
      <c r="I2830" s="1">
        <v>9</v>
      </c>
      <c r="J2830" s="1">
        <v>3</v>
      </c>
      <c r="K2830" s="1">
        <v>1</v>
      </c>
      <c r="L2830" s="1">
        <v>1</v>
      </c>
      <c r="M2830" s="41">
        <v>9</v>
      </c>
    </row>
    <row r="2831" spans="2:13" x14ac:dyDescent="0.2">
      <c r="B2831" s="31" t="s">
        <v>11001</v>
      </c>
      <c r="C2831" s="4" t="s">
        <v>11002</v>
      </c>
      <c r="D2831" s="1" t="s">
        <v>33</v>
      </c>
      <c r="E2831" s="4" t="s">
        <v>11003</v>
      </c>
      <c r="F2831" s="1" t="s">
        <v>207</v>
      </c>
      <c r="G2831" s="4" t="s">
        <v>3986</v>
      </c>
      <c r="H2831" s="4" t="s">
        <v>11004</v>
      </c>
      <c r="I2831" s="1">
        <v>6</v>
      </c>
      <c r="J2831" s="1">
        <v>1</v>
      </c>
      <c r="K2831" s="1">
        <v>2.67</v>
      </c>
      <c r="L2831" s="1">
        <v>1.33</v>
      </c>
      <c r="M2831" s="41">
        <v>4.5</v>
      </c>
    </row>
    <row r="2832" spans="2:13" x14ac:dyDescent="0.2">
      <c r="B2832" s="31" t="s">
        <v>11001</v>
      </c>
      <c r="C2832" s="4" t="s">
        <v>11005</v>
      </c>
      <c r="D2832" s="1" t="s">
        <v>33</v>
      </c>
      <c r="E2832" s="4" t="s">
        <v>11006</v>
      </c>
      <c r="F2832" s="1" t="s">
        <v>207</v>
      </c>
      <c r="G2832" s="4" t="s">
        <v>3986</v>
      </c>
      <c r="H2832" s="4" t="s">
        <v>11007</v>
      </c>
      <c r="I2832" s="1">
        <v>6</v>
      </c>
      <c r="J2832" s="1">
        <v>1</v>
      </c>
      <c r="K2832" s="1">
        <v>2.67</v>
      </c>
      <c r="L2832" s="1">
        <v>1.33</v>
      </c>
      <c r="M2832" s="41">
        <v>4.5</v>
      </c>
    </row>
    <row r="2833" spans="2:13" x14ac:dyDescent="0.2">
      <c r="B2833" s="31" t="s">
        <v>11008</v>
      </c>
      <c r="C2833" s="4" t="s">
        <v>11009</v>
      </c>
      <c r="D2833" s="1" t="s">
        <v>35</v>
      </c>
      <c r="E2833" s="4" t="s">
        <v>11010</v>
      </c>
      <c r="F2833" s="1" t="s">
        <v>207</v>
      </c>
      <c r="G2833" s="4" t="s">
        <v>3986</v>
      </c>
      <c r="H2833" s="4" t="s">
        <v>5274</v>
      </c>
      <c r="I2833" s="1">
        <v>3</v>
      </c>
      <c r="J2833" s="1">
        <v>2</v>
      </c>
      <c r="K2833" s="1">
        <v>1.67</v>
      </c>
      <c r="L2833" s="1">
        <v>2</v>
      </c>
      <c r="M2833" s="41">
        <v>1.5</v>
      </c>
    </row>
    <row r="2834" spans="2:13" x14ac:dyDescent="0.2">
      <c r="B2834" s="31" t="s">
        <v>11008</v>
      </c>
      <c r="C2834" s="4" t="s">
        <v>11011</v>
      </c>
      <c r="D2834" s="1" t="s">
        <v>33</v>
      </c>
      <c r="E2834" s="4" t="s">
        <v>11012</v>
      </c>
      <c r="F2834" s="1" t="s">
        <v>207</v>
      </c>
      <c r="G2834" s="4" t="s">
        <v>3986</v>
      </c>
      <c r="H2834" s="4" t="s">
        <v>5274</v>
      </c>
      <c r="I2834" s="1">
        <v>3</v>
      </c>
      <c r="J2834" s="1">
        <v>2</v>
      </c>
      <c r="K2834" s="1">
        <v>1.67</v>
      </c>
      <c r="L2834" s="1">
        <v>2</v>
      </c>
      <c r="M2834" s="41">
        <v>1.5</v>
      </c>
    </row>
    <row r="2835" spans="2:13" x14ac:dyDescent="0.2">
      <c r="B2835" s="31" t="s">
        <v>11013</v>
      </c>
      <c r="C2835" s="4" t="s">
        <v>11014</v>
      </c>
      <c r="D2835" s="1" t="s">
        <v>218</v>
      </c>
      <c r="E2835" s="4" t="s">
        <v>11015</v>
      </c>
      <c r="F2835" s="1" t="s">
        <v>207</v>
      </c>
      <c r="G2835" s="4" t="s">
        <v>3986</v>
      </c>
      <c r="H2835" s="4" t="s">
        <v>11016</v>
      </c>
      <c r="I2835" s="1">
        <v>2</v>
      </c>
      <c r="J2835" s="1">
        <v>3</v>
      </c>
      <c r="K2835" s="1">
        <v>2.33</v>
      </c>
      <c r="L2835" s="1">
        <v>2</v>
      </c>
      <c r="M2835" s="41">
        <v>1</v>
      </c>
    </row>
    <row r="2836" spans="2:13" x14ac:dyDescent="0.2">
      <c r="B2836" s="31" t="s">
        <v>11017</v>
      </c>
      <c r="C2836" s="4" t="s">
        <v>11018</v>
      </c>
      <c r="D2836" s="1" t="s">
        <v>34</v>
      </c>
      <c r="E2836" s="4" t="s">
        <v>11019</v>
      </c>
      <c r="F2836" s="1" t="s">
        <v>207</v>
      </c>
      <c r="G2836" s="4" t="s">
        <v>3986</v>
      </c>
      <c r="H2836" s="4" t="s">
        <v>7095</v>
      </c>
      <c r="I2836" s="1">
        <v>1</v>
      </c>
      <c r="J2836" s="1">
        <v>2</v>
      </c>
      <c r="K2836" s="1">
        <v>1.33</v>
      </c>
      <c r="L2836" s="1">
        <v>1.33</v>
      </c>
      <c r="M2836" s="41">
        <v>0.75</v>
      </c>
    </row>
    <row r="2837" spans="2:13" x14ac:dyDescent="0.2">
      <c r="B2837" s="31" t="s">
        <v>11020</v>
      </c>
      <c r="C2837" s="4" t="s">
        <v>11021</v>
      </c>
      <c r="D2837" s="1" t="s">
        <v>31</v>
      </c>
      <c r="E2837" s="4" t="s">
        <v>11022</v>
      </c>
      <c r="F2837" s="1" t="s">
        <v>207</v>
      </c>
      <c r="G2837" s="4" t="s">
        <v>3986</v>
      </c>
      <c r="H2837" s="4" t="s">
        <v>6988</v>
      </c>
      <c r="I2837" s="1">
        <v>2</v>
      </c>
      <c r="J2837" s="1">
        <v>2</v>
      </c>
      <c r="K2837" s="1">
        <v>2.33</v>
      </c>
      <c r="L2837" s="1">
        <v>1</v>
      </c>
      <c r="M2837" s="41">
        <v>2</v>
      </c>
    </row>
    <row r="2838" spans="2:13" x14ac:dyDescent="0.2">
      <c r="B2838" s="31" t="s">
        <v>11020</v>
      </c>
      <c r="C2838" s="4" t="s">
        <v>11023</v>
      </c>
      <c r="D2838" s="1" t="s">
        <v>31</v>
      </c>
      <c r="E2838" s="4" t="s">
        <v>11024</v>
      </c>
      <c r="F2838" s="1" t="s">
        <v>207</v>
      </c>
      <c r="G2838" s="4" t="s">
        <v>3986</v>
      </c>
      <c r="H2838" s="4" t="s">
        <v>6988</v>
      </c>
      <c r="I2838" s="1">
        <v>2</v>
      </c>
      <c r="J2838" s="1">
        <v>2</v>
      </c>
      <c r="K2838" s="1">
        <v>2.33</v>
      </c>
      <c r="L2838" s="1">
        <v>1</v>
      </c>
      <c r="M2838" s="41">
        <v>2</v>
      </c>
    </row>
    <row r="2839" spans="2:13" x14ac:dyDescent="0.2">
      <c r="B2839" s="31" t="s">
        <v>11025</v>
      </c>
      <c r="C2839" s="4" t="s">
        <v>11026</v>
      </c>
      <c r="D2839" s="1" t="s">
        <v>35</v>
      </c>
      <c r="E2839" s="4" t="s">
        <v>11027</v>
      </c>
      <c r="F2839" s="1" t="s">
        <v>207</v>
      </c>
      <c r="G2839" s="4" t="s">
        <v>3986</v>
      </c>
      <c r="H2839" s="4" t="s">
        <v>7145</v>
      </c>
      <c r="I2839" s="1">
        <v>2</v>
      </c>
      <c r="J2839" s="1">
        <v>1</v>
      </c>
      <c r="K2839" s="1">
        <v>2</v>
      </c>
      <c r="L2839" s="1">
        <v>2</v>
      </c>
      <c r="M2839" s="41">
        <v>1</v>
      </c>
    </row>
    <row r="2840" spans="2:13" x14ac:dyDescent="0.2">
      <c r="B2840" s="31" t="s">
        <v>11025</v>
      </c>
      <c r="C2840" s="4" t="s">
        <v>11028</v>
      </c>
      <c r="D2840" s="1" t="s">
        <v>35</v>
      </c>
      <c r="E2840" s="4" t="s">
        <v>11029</v>
      </c>
      <c r="F2840" s="1" t="s">
        <v>207</v>
      </c>
      <c r="G2840" s="4" t="s">
        <v>3986</v>
      </c>
      <c r="H2840" s="4" t="s">
        <v>7145</v>
      </c>
      <c r="I2840" s="1">
        <v>2</v>
      </c>
      <c r="J2840" s="1">
        <v>1</v>
      </c>
      <c r="K2840" s="1">
        <v>2</v>
      </c>
      <c r="L2840" s="1">
        <v>2</v>
      </c>
      <c r="M2840" s="41">
        <v>1</v>
      </c>
    </row>
    <row r="2841" spans="2:13" x14ac:dyDescent="0.2">
      <c r="B2841" s="31" t="s">
        <v>11030</v>
      </c>
      <c r="C2841" s="4" t="s">
        <v>11031</v>
      </c>
      <c r="D2841" s="1" t="s">
        <v>32</v>
      </c>
      <c r="E2841" s="4" t="s">
        <v>11032</v>
      </c>
      <c r="F2841" s="1" t="s">
        <v>207</v>
      </c>
      <c r="G2841" s="4" t="s">
        <v>3986</v>
      </c>
      <c r="H2841" s="4" t="s">
        <v>4055</v>
      </c>
      <c r="I2841" s="1">
        <v>5</v>
      </c>
      <c r="J2841" s="1">
        <v>3</v>
      </c>
      <c r="K2841" s="1">
        <v>5.67</v>
      </c>
      <c r="L2841" s="1">
        <v>1</v>
      </c>
      <c r="M2841" s="41">
        <v>5</v>
      </c>
    </row>
    <row r="2842" spans="2:13" x14ac:dyDescent="0.2">
      <c r="B2842" s="31" t="s">
        <v>11030</v>
      </c>
      <c r="C2842" s="4" t="s">
        <v>11033</v>
      </c>
      <c r="D2842" s="1" t="s">
        <v>32</v>
      </c>
      <c r="E2842" s="4" t="s">
        <v>11034</v>
      </c>
      <c r="F2842" s="1" t="s">
        <v>207</v>
      </c>
      <c r="G2842" s="4" t="s">
        <v>3986</v>
      </c>
      <c r="H2842" s="4" t="s">
        <v>4055</v>
      </c>
      <c r="I2842" s="1">
        <v>5</v>
      </c>
      <c r="J2842" s="1">
        <v>3</v>
      </c>
      <c r="K2842" s="1">
        <v>5.67</v>
      </c>
      <c r="L2842" s="1">
        <v>1</v>
      </c>
      <c r="M2842" s="41">
        <v>5</v>
      </c>
    </row>
    <row r="2843" spans="2:13" x14ac:dyDescent="0.2">
      <c r="B2843" s="31" t="s">
        <v>11030</v>
      </c>
      <c r="C2843" s="4" t="s">
        <v>11035</v>
      </c>
      <c r="D2843" s="1" t="s">
        <v>35</v>
      </c>
      <c r="E2843" s="4" t="s">
        <v>11036</v>
      </c>
      <c r="F2843" s="1" t="s">
        <v>207</v>
      </c>
      <c r="G2843" s="4" t="s">
        <v>3986</v>
      </c>
      <c r="H2843" s="4" t="s">
        <v>4055</v>
      </c>
      <c r="I2843" s="1">
        <v>5</v>
      </c>
      <c r="J2843" s="1">
        <v>3</v>
      </c>
      <c r="K2843" s="1">
        <v>5.67</v>
      </c>
      <c r="L2843" s="1">
        <v>1</v>
      </c>
      <c r="M2843" s="41">
        <v>5</v>
      </c>
    </row>
    <row r="2844" spans="2:13" x14ac:dyDescent="0.2">
      <c r="B2844" s="31" t="s">
        <v>11030</v>
      </c>
      <c r="C2844" s="4" t="s">
        <v>11037</v>
      </c>
      <c r="D2844" s="1" t="s">
        <v>35</v>
      </c>
      <c r="E2844" s="4" t="s">
        <v>11038</v>
      </c>
      <c r="F2844" s="1" t="s">
        <v>207</v>
      </c>
      <c r="G2844" s="4" t="s">
        <v>3986</v>
      </c>
      <c r="H2844" s="4" t="s">
        <v>4055</v>
      </c>
      <c r="I2844" s="1">
        <v>5</v>
      </c>
      <c r="J2844" s="1">
        <v>3</v>
      </c>
      <c r="K2844" s="1">
        <v>5.67</v>
      </c>
      <c r="L2844" s="1">
        <v>1</v>
      </c>
      <c r="M2844" s="41">
        <v>5</v>
      </c>
    </row>
    <row r="2845" spans="2:13" x14ac:dyDescent="0.2">
      <c r="B2845" s="31" t="s">
        <v>11030</v>
      </c>
      <c r="C2845" s="4" t="s">
        <v>11039</v>
      </c>
      <c r="D2845" s="1" t="s">
        <v>32</v>
      </c>
      <c r="E2845" s="4" t="s">
        <v>11040</v>
      </c>
      <c r="F2845" s="1" t="s">
        <v>207</v>
      </c>
      <c r="G2845" s="4" t="s">
        <v>3986</v>
      </c>
      <c r="H2845" s="4" t="s">
        <v>4055</v>
      </c>
      <c r="I2845" s="1">
        <v>5</v>
      </c>
      <c r="J2845" s="1">
        <v>3</v>
      </c>
      <c r="K2845" s="1">
        <v>5.67</v>
      </c>
      <c r="L2845" s="1">
        <v>1</v>
      </c>
      <c r="M2845" s="41">
        <v>5</v>
      </c>
    </row>
    <row r="2846" spans="2:13" x14ac:dyDescent="0.2">
      <c r="B2846" s="31" t="s">
        <v>11041</v>
      </c>
      <c r="C2846" s="4" t="s">
        <v>11042</v>
      </c>
      <c r="D2846" s="1" t="s">
        <v>35</v>
      </c>
      <c r="E2846" s="4" t="s">
        <v>11043</v>
      </c>
      <c r="F2846" s="1" t="s">
        <v>207</v>
      </c>
      <c r="G2846" s="4" t="s">
        <v>3986</v>
      </c>
      <c r="H2846" s="4" t="s">
        <v>11044</v>
      </c>
      <c r="I2846" s="1">
        <v>4</v>
      </c>
      <c r="J2846" s="1">
        <v>2</v>
      </c>
      <c r="K2846" s="1">
        <v>4</v>
      </c>
      <c r="L2846" s="1">
        <v>1.67</v>
      </c>
      <c r="M2846" s="41">
        <v>2.4</v>
      </c>
    </row>
    <row r="2847" spans="2:13" x14ac:dyDescent="0.2">
      <c r="B2847" s="31" t="s">
        <v>11041</v>
      </c>
      <c r="C2847" s="4" t="s">
        <v>11045</v>
      </c>
      <c r="D2847" s="1" t="s">
        <v>31</v>
      </c>
      <c r="E2847" s="4" t="s">
        <v>11046</v>
      </c>
      <c r="F2847" s="1" t="s">
        <v>207</v>
      </c>
      <c r="G2847" s="4" t="s">
        <v>3986</v>
      </c>
      <c r="H2847" s="4" t="s">
        <v>11044</v>
      </c>
      <c r="I2847" s="1">
        <v>4</v>
      </c>
      <c r="J2847" s="1">
        <v>2</v>
      </c>
      <c r="K2847" s="1">
        <v>4</v>
      </c>
      <c r="L2847" s="1">
        <v>1.67</v>
      </c>
      <c r="M2847" s="41">
        <v>2.4</v>
      </c>
    </row>
    <row r="2848" spans="2:13" x14ac:dyDescent="0.2">
      <c r="B2848" s="31" t="s">
        <v>11041</v>
      </c>
      <c r="C2848" s="4" t="s">
        <v>11047</v>
      </c>
      <c r="D2848" s="1" t="s">
        <v>31</v>
      </c>
      <c r="E2848" s="4" t="s">
        <v>11048</v>
      </c>
      <c r="F2848" s="1" t="s">
        <v>207</v>
      </c>
      <c r="G2848" s="4" t="s">
        <v>3986</v>
      </c>
      <c r="H2848" s="4" t="s">
        <v>11044</v>
      </c>
      <c r="I2848" s="1">
        <v>4</v>
      </c>
      <c r="J2848" s="1">
        <v>2</v>
      </c>
      <c r="K2848" s="1">
        <v>4</v>
      </c>
      <c r="L2848" s="1">
        <v>1.67</v>
      </c>
      <c r="M2848" s="41">
        <v>2.4</v>
      </c>
    </row>
    <row r="2849" spans="2:13" x14ac:dyDescent="0.2">
      <c r="B2849" s="31" t="s">
        <v>11041</v>
      </c>
      <c r="C2849" s="4" t="s">
        <v>11049</v>
      </c>
      <c r="D2849" s="1" t="s">
        <v>30</v>
      </c>
      <c r="E2849" s="4" t="s">
        <v>11050</v>
      </c>
      <c r="F2849" s="1" t="s">
        <v>207</v>
      </c>
      <c r="G2849" s="4" t="s">
        <v>3986</v>
      </c>
      <c r="H2849" s="4" t="s">
        <v>11044</v>
      </c>
      <c r="I2849" s="1">
        <v>4</v>
      </c>
      <c r="J2849" s="1">
        <v>2</v>
      </c>
      <c r="K2849" s="1">
        <v>4</v>
      </c>
      <c r="L2849" s="1">
        <v>1.67</v>
      </c>
      <c r="M2849" s="41">
        <v>2.4</v>
      </c>
    </row>
    <row r="2850" spans="2:13" x14ac:dyDescent="0.2">
      <c r="B2850" s="31" t="s">
        <v>11051</v>
      </c>
      <c r="C2850" s="4" t="s">
        <v>11052</v>
      </c>
      <c r="D2850" s="1" t="s">
        <v>30</v>
      </c>
      <c r="E2850" s="4" t="s">
        <v>11053</v>
      </c>
      <c r="F2850" s="1" t="s">
        <v>207</v>
      </c>
      <c r="G2850" s="4" t="s">
        <v>3986</v>
      </c>
      <c r="H2850" s="4" t="s">
        <v>9744</v>
      </c>
      <c r="I2850" s="1">
        <v>1</v>
      </c>
      <c r="J2850" s="1">
        <v>1</v>
      </c>
      <c r="K2850" s="1">
        <v>9</v>
      </c>
      <c r="L2850" s="1">
        <v>1</v>
      </c>
      <c r="M2850" s="41">
        <v>1</v>
      </c>
    </row>
    <row r="2851" spans="2:13" x14ac:dyDescent="0.2">
      <c r="B2851" s="31" t="s">
        <v>11054</v>
      </c>
      <c r="C2851" s="4" t="s">
        <v>11055</v>
      </c>
      <c r="D2851" s="1" t="s">
        <v>35</v>
      </c>
      <c r="E2851" s="4" t="s">
        <v>11056</v>
      </c>
      <c r="F2851" s="1" t="s">
        <v>207</v>
      </c>
      <c r="G2851" s="4" t="s">
        <v>3986</v>
      </c>
      <c r="H2851" s="4" t="s">
        <v>6273</v>
      </c>
      <c r="I2851" s="1">
        <v>10</v>
      </c>
      <c r="J2851" s="1">
        <v>2</v>
      </c>
      <c r="K2851" s="1">
        <v>2</v>
      </c>
      <c r="L2851" s="1">
        <v>1.67</v>
      </c>
      <c r="M2851" s="41">
        <v>6</v>
      </c>
    </row>
    <row r="2852" spans="2:13" x14ac:dyDescent="0.2">
      <c r="B2852" s="31" t="s">
        <v>11054</v>
      </c>
      <c r="C2852" s="4" t="s">
        <v>11057</v>
      </c>
      <c r="D2852" s="1" t="s">
        <v>32</v>
      </c>
      <c r="E2852" s="4" t="s">
        <v>11058</v>
      </c>
      <c r="F2852" s="1" t="s">
        <v>207</v>
      </c>
      <c r="G2852" s="4" t="s">
        <v>3986</v>
      </c>
      <c r="H2852" s="4" t="s">
        <v>6273</v>
      </c>
      <c r="I2852" s="1">
        <v>10</v>
      </c>
      <c r="J2852" s="1">
        <v>2</v>
      </c>
      <c r="K2852" s="1">
        <v>2</v>
      </c>
      <c r="L2852" s="1">
        <v>1.67</v>
      </c>
      <c r="M2852" s="41">
        <v>6</v>
      </c>
    </row>
    <row r="2853" spans="2:13" x14ac:dyDescent="0.2">
      <c r="B2853" s="31" t="s">
        <v>11054</v>
      </c>
      <c r="C2853" s="4" t="s">
        <v>11059</v>
      </c>
      <c r="D2853" s="1" t="s">
        <v>32</v>
      </c>
      <c r="E2853" s="4" t="s">
        <v>11060</v>
      </c>
      <c r="F2853" s="1" t="s">
        <v>207</v>
      </c>
      <c r="G2853" s="4" t="s">
        <v>3986</v>
      </c>
      <c r="H2853" s="4" t="s">
        <v>6273</v>
      </c>
      <c r="I2853" s="1">
        <v>10</v>
      </c>
      <c r="J2853" s="1">
        <v>2</v>
      </c>
      <c r="K2853" s="1">
        <v>2</v>
      </c>
      <c r="L2853" s="1">
        <v>1.67</v>
      </c>
      <c r="M2853" s="41">
        <v>6</v>
      </c>
    </row>
    <row r="2854" spans="2:13" x14ac:dyDescent="0.2">
      <c r="B2854" s="31" t="s">
        <v>11054</v>
      </c>
      <c r="C2854" s="4" t="s">
        <v>11061</v>
      </c>
      <c r="D2854" s="1" t="s">
        <v>32</v>
      </c>
      <c r="E2854" s="4" t="s">
        <v>11062</v>
      </c>
      <c r="F2854" s="1" t="s">
        <v>207</v>
      </c>
      <c r="G2854" s="4" t="s">
        <v>3986</v>
      </c>
      <c r="H2854" s="4" t="s">
        <v>6273</v>
      </c>
      <c r="I2854" s="1">
        <v>10</v>
      </c>
      <c r="J2854" s="1">
        <v>2</v>
      </c>
      <c r="K2854" s="1">
        <v>2</v>
      </c>
      <c r="L2854" s="1">
        <v>1.67</v>
      </c>
      <c r="M2854" s="41">
        <v>6</v>
      </c>
    </row>
    <row r="2855" spans="2:13" x14ac:dyDescent="0.2">
      <c r="B2855" s="31" t="s">
        <v>11054</v>
      </c>
      <c r="C2855" s="4" t="s">
        <v>11063</v>
      </c>
      <c r="D2855" s="1" t="s">
        <v>32</v>
      </c>
      <c r="E2855" s="4" t="s">
        <v>11064</v>
      </c>
      <c r="F2855" s="1" t="s">
        <v>207</v>
      </c>
      <c r="G2855" s="4" t="s">
        <v>3986</v>
      </c>
      <c r="H2855" s="4" t="s">
        <v>6273</v>
      </c>
      <c r="I2855" s="1">
        <v>10</v>
      </c>
      <c r="J2855" s="1">
        <v>2</v>
      </c>
      <c r="K2855" s="1">
        <v>2</v>
      </c>
      <c r="L2855" s="1">
        <v>1.67</v>
      </c>
      <c r="M2855" s="41">
        <v>6</v>
      </c>
    </row>
    <row r="2856" spans="2:13" x14ac:dyDescent="0.2">
      <c r="B2856" s="31" t="s">
        <v>11054</v>
      </c>
      <c r="C2856" s="4" t="s">
        <v>11065</v>
      </c>
      <c r="D2856" s="1" t="s">
        <v>32</v>
      </c>
      <c r="E2856" s="4" t="s">
        <v>11066</v>
      </c>
      <c r="F2856" s="1" t="s">
        <v>207</v>
      </c>
      <c r="G2856" s="4" t="s">
        <v>3986</v>
      </c>
      <c r="H2856" s="4" t="s">
        <v>6273</v>
      </c>
      <c r="I2856" s="1">
        <v>10</v>
      </c>
      <c r="J2856" s="1">
        <v>2</v>
      </c>
      <c r="K2856" s="1">
        <v>2</v>
      </c>
      <c r="L2856" s="1">
        <v>1.67</v>
      </c>
      <c r="M2856" s="41">
        <v>6</v>
      </c>
    </row>
    <row r="2857" spans="2:13" x14ac:dyDescent="0.2">
      <c r="B2857" s="31" t="s">
        <v>11054</v>
      </c>
      <c r="C2857" s="4" t="s">
        <v>11067</v>
      </c>
      <c r="D2857" s="1" t="s">
        <v>32</v>
      </c>
      <c r="E2857" s="4" t="s">
        <v>11068</v>
      </c>
      <c r="F2857" s="1" t="s">
        <v>207</v>
      </c>
      <c r="G2857" s="4" t="s">
        <v>3986</v>
      </c>
      <c r="H2857" s="4" t="s">
        <v>6273</v>
      </c>
      <c r="I2857" s="1">
        <v>10</v>
      </c>
      <c r="J2857" s="1">
        <v>2</v>
      </c>
      <c r="K2857" s="1">
        <v>2</v>
      </c>
      <c r="L2857" s="1">
        <v>1.67</v>
      </c>
      <c r="M2857" s="41">
        <v>6</v>
      </c>
    </row>
    <row r="2858" spans="2:13" x14ac:dyDescent="0.2">
      <c r="B2858" s="31" t="s">
        <v>11054</v>
      </c>
      <c r="C2858" s="4" t="s">
        <v>11069</v>
      </c>
      <c r="D2858" s="1" t="s">
        <v>32</v>
      </c>
      <c r="E2858" s="4" t="s">
        <v>11070</v>
      </c>
      <c r="F2858" s="1" t="s">
        <v>207</v>
      </c>
      <c r="G2858" s="4" t="s">
        <v>3986</v>
      </c>
      <c r="H2858" s="4" t="s">
        <v>6273</v>
      </c>
      <c r="I2858" s="1">
        <v>10</v>
      </c>
      <c r="J2858" s="1">
        <v>2</v>
      </c>
      <c r="K2858" s="1">
        <v>2</v>
      </c>
      <c r="L2858" s="1">
        <v>1.67</v>
      </c>
      <c r="M2858" s="41">
        <v>6</v>
      </c>
    </row>
    <row r="2859" spans="2:13" x14ac:dyDescent="0.2">
      <c r="B2859" s="31" t="s">
        <v>11071</v>
      </c>
      <c r="C2859" s="4" t="s">
        <v>11072</v>
      </c>
      <c r="D2859" s="1" t="s">
        <v>32</v>
      </c>
      <c r="E2859" s="4" t="s">
        <v>11073</v>
      </c>
      <c r="F2859" s="1" t="s">
        <v>207</v>
      </c>
      <c r="G2859" s="4" t="s">
        <v>3986</v>
      </c>
      <c r="H2859" s="4" t="s">
        <v>4255</v>
      </c>
      <c r="I2859" s="1">
        <v>2</v>
      </c>
      <c r="J2859" s="1">
        <v>1</v>
      </c>
      <c r="K2859" s="1">
        <v>1.67</v>
      </c>
      <c r="L2859" s="1">
        <v>1.67</v>
      </c>
      <c r="M2859" s="41">
        <v>1.2</v>
      </c>
    </row>
    <row r="2860" spans="2:13" x14ac:dyDescent="0.2">
      <c r="B2860" s="31" t="s">
        <v>11071</v>
      </c>
      <c r="C2860" s="4" t="s">
        <v>11074</v>
      </c>
      <c r="D2860" s="1" t="s">
        <v>32</v>
      </c>
      <c r="E2860" s="4" t="s">
        <v>11075</v>
      </c>
      <c r="F2860" s="1" t="s">
        <v>207</v>
      </c>
      <c r="G2860" s="4" t="s">
        <v>3986</v>
      </c>
      <c r="H2860" s="4" t="s">
        <v>4255</v>
      </c>
      <c r="I2860" s="1">
        <v>2</v>
      </c>
      <c r="J2860" s="1">
        <v>1</v>
      </c>
      <c r="K2860" s="1">
        <v>1.67</v>
      </c>
      <c r="L2860" s="1">
        <v>1.67</v>
      </c>
      <c r="M2860" s="41">
        <v>1.2</v>
      </c>
    </row>
    <row r="2861" spans="2:13" x14ac:dyDescent="0.2">
      <c r="B2861" s="31" t="s">
        <v>11076</v>
      </c>
      <c r="C2861" s="4" t="s">
        <v>11077</v>
      </c>
      <c r="D2861" s="1" t="s">
        <v>32</v>
      </c>
      <c r="E2861" s="4" t="s">
        <v>11078</v>
      </c>
      <c r="F2861" s="1" t="s">
        <v>207</v>
      </c>
      <c r="G2861" s="4" t="s">
        <v>3986</v>
      </c>
      <c r="H2861" s="4" t="s">
        <v>4022</v>
      </c>
      <c r="I2861" s="1">
        <v>1</v>
      </c>
      <c r="J2861" s="1">
        <v>2</v>
      </c>
      <c r="K2861" s="1">
        <v>2</v>
      </c>
      <c r="L2861" s="1">
        <v>1.67</v>
      </c>
      <c r="M2861" s="41">
        <v>0.6</v>
      </c>
    </row>
    <row r="2862" spans="2:13" x14ac:dyDescent="0.2">
      <c r="B2862" s="31" t="s">
        <v>11079</v>
      </c>
      <c r="C2862" s="4" t="s">
        <v>11080</v>
      </c>
      <c r="D2862" s="1" t="s">
        <v>32</v>
      </c>
      <c r="E2862" s="4" t="s">
        <v>11081</v>
      </c>
      <c r="F2862" s="1" t="s">
        <v>207</v>
      </c>
      <c r="G2862" s="4" t="s">
        <v>3986</v>
      </c>
      <c r="H2862" s="4" t="s">
        <v>4255</v>
      </c>
      <c r="I2862" s="1">
        <v>1</v>
      </c>
      <c r="J2862" s="1">
        <v>1</v>
      </c>
      <c r="K2862" s="1">
        <v>1.33</v>
      </c>
      <c r="L2862" s="1">
        <v>2</v>
      </c>
      <c r="M2862" s="41">
        <v>0.5</v>
      </c>
    </row>
    <row r="2863" spans="2:13" x14ac:dyDescent="0.2">
      <c r="B2863" s="31" t="s">
        <v>11082</v>
      </c>
      <c r="C2863" s="4" t="s">
        <v>11083</v>
      </c>
      <c r="D2863" s="1" t="s">
        <v>30</v>
      </c>
      <c r="E2863" s="4" t="s">
        <v>11084</v>
      </c>
      <c r="F2863" s="1" t="s">
        <v>207</v>
      </c>
      <c r="G2863" s="4" t="s">
        <v>3986</v>
      </c>
      <c r="H2863" s="4" t="s">
        <v>4036</v>
      </c>
      <c r="I2863" s="1">
        <v>7</v>
      </c>
      <c r="J2863" s="1">
        <v>0</v>
      </c>
      <c r="K2863" s="1">
        <v>2.67</v>
      </c>
      <c r="L2863" s="1">
        <v>1</v>
      </c>
      <c r="M2863" s="41">
        <v>7</v>
      </c>
    </row>
    <row r="2864" spans="2:13" x14ac:dyDescent="0.2">
      <c r="B2864" s="31" t="s">
        <v>11082</v>
      </c>
      <c r="C2864" s="4" t="s">
        <v>11085</v>
      </c>
      <c r="D2864" s="1" t="s">
        <v>30</v>
      </c>
      <c r="E2864" s="4" t="s">
        <v>11086</v>
      </c>
      <c r="F2864" s="1" t="s">
        <v>207</v>
      </c>
      <c r="G2864" s="4" t="s">
        <v>3986</v>
      </c>
      <c r="H2864" s="4" t="s">
        <v>4036</v>
      </c>
      <c r="I2864" s="1">
        <v>7</v>
      </c>
      <c r="J2864" s="1">
        <v>0</v>
      </c>
      <c r="K2864" s="1">
        <v>2.67</v>
      </c>
      <c r="L2864" s="1">
        <v>1</v>
      </c>
      <c r="M2864" s="41">
        <v>7</v>
      </c>
    </row>
    <row r="2865" spans="2:13" x14ac:dyDescent="0.2">
      <c r="B2865" s="31" t="s">
        <v>11087</v>
      </c>
      <c r="C2865" s="4" t="s">
        <v>11088</v>
      </c>
      <c r="D2865" s="1" t="s">
        <v>33</v>
      </c>
      <c r="E2865" s="4" t="s">
        <v>11089</v>
      </c>
      <c r="F2865" s="1" t="s">
        <v>207</v>
      </c>
      <c r="G2865" s="4" t="s">
        <v>3986</v>
      </c>
      <c r="H2865" s="4" t="s">
        <v>4025</v>
      </c>
      <c r="I2865" s="1">
        <v>1</v>
      </c>
      <c r="J2865" s="1">
        <v>1</v>
      </c>
      <c r="K2865" s="1">
        <v>0.67</v>
      </c>
      <c r="L2865" s="1">
        <v>2</v>
      </c>
      <c r="M2865" s="41">
        <v>0.5</v>
      </c>
    </row>
    <row r="2866" spans="2:13" x14ac:dyDescent="0.2">
      <c r="B2866" s="31" t="s">
        <v>11090</v>
      </c>
      <c r="C2866" s="4" t="s">
        <v>11091</v>
      </c>
      <c r="D2866" s="1" t="s">
        <v>30</v>
      </c>
      <c r="E2866" s="4" t="s">
        <v>11092</v>
      </c>
      <c r="F2866" s="1" t="s">
        <v>207</v>
      </c>
      <c r="G2866" s="4" t="s">
        <v>3986</v>
      </c>
      <c r="H2866" s="4" t="s">
        <v>11093</v>
      </c>
      <c r="I2866" s="1">
        <v>2</v>
      </c>
      <c r="J2866" s="1">
        <v>2</v>
      </c>
      <c r="K2866" s="1">
        <v>1.67</v>
      </c>
      <c r="L2866" s="1">
        <v>2.33</v>
      </c>
      <c r="M2866" s="41">
        <v>0.86</v>
      </c>
    </row>
    <row r="2867" spans="2:13" x14ac:dyDescent="0.2">
      <c r="B2867" s="31" t="s">
        <v>11090</v>
      </c>
      <c r="C2867" s="4" t="s">
        <v>11094</v>
      </c>
      <c r="D2867" s="1" t="s">
        <v>30</v>
      </c>
      <c r="E2867" s="4" t="s">
        <v>11095</v>
      </c>
      <c r="F2867" s="1" t="s">
        <v>207</v>
      </c>
      <c r="G2867" s="4" t="s">
        <v>3986</v>
      </c>
      <c r="H2867" s="4" t="s">
        <v>11093</v>
      </c>
      <c r="I2867" s="1">
        <v>2</v>
      </c>
      <c r="J2867" s="1">
        <v>2</v>
      </c>
      <c r="K2867" s="1">
        <v>1.67</v>
      </c>
      <c r="L2867" s="1">
        <v>2.33</v>
      </c>
      <c r="M2867" s="41">
        <v>0.86</v>
      </c>
    </row>
    <row r="2868" spans="2:13" x14ac:dyDescent="0.2">
      <c r="B2868" s="31" t="s">
        <v>11096</v>
      </c>
      <c r="C2868" s="4" t="s">
        <v>11097</v>
      </c>
      <c r="D2868" s="1" t="s">
        <v>33</v>
      </c>
      <c r="E2868" s="4" t="s">
        <v>11098</v>
      </c>
      <c r="F2868" s="1" t="s">
        <v>207</v>
      </c>
      <c r="G2868" s="4" t="s">
        <v>3986</v>
      </c>
      <c r="H2868" s="4" t="s">
        <v>8021</v>
      </c>
      <c r="I2868" s="1">
        <v>1</v>
      </c>
      <c r="J2868" s="1">
        <v>0</v>
      </c>
      <c r="K2868" s="1">
        <v>1.33</v>
      </c>
      <c r="L2868" s="1">
        <v>1.67</v>
      </c>
      <c r="M2868" s="41">
        <v>0.6</v>
      </c>
    </row>
    <row r="2869" spans="2:13" x14ac:dyDescent="0.2">
      <c r="B2869" s="31" t="s">
        <v>11099</v>
      </c>
      <c r="C2869" s="4" t="s">
        <v>11100</v>
      </c>
      <c r="D2869" s="1" t="s">
        <v>34</v>
      </c>
      <c r="E2869" s="4" t="s">
        <v>11101</v>
      </c>
      <c r="F2869" s="1" t="s">
        <v>207</v>
      </c>
      <c r="G2869" s="4" t="s">
        <v>3986</v>
      </c>
      <c r="H2869" s="4" t="s">
        <v>11102</v>
      </c>
      <c r="I2869" s="1">
        <v>1</v>
      </c>
      <c r="J2869" s="1">
        <v>2</v>
      </c>
      <c r="K2869" s="1">
        <v>2</v>
      </c>
      <c r="L2869" s="1">
        <v>1.67</v>
      </c>
      <c r="M2869" s="41">
        <v>0.6</v>
      </c>
    </row>
    <row r="2870" spans="2:13" x14ac:dyDescent="0.2">
      <c r="B2870" s="31" t="s">
        <v>11103</v>
      </c>
      <c r="C2870" s="4" t="s">
        <v>11104</v>
      </c>
      <c r="D2870" s="1" t="s">
        <v>31</v>
      </c>
      <c r="E2870" s="4" t="s">
        <v>11105</v>
      </c>
      <c r="F2870" s="1" t="s">
        <v>207</v>
      </c>
      <c r="G2870" s="4" t="s">
        <v>3986</v>
      </c>
      <c r="H2870" s="4" t="s">
        <v>7145</v>
      </c>
      <c r="I2870" s="1">
        <v>4</v>
      </c>
      <c r="J2870" s="1">
        <v>0</v>
      </c>
      <c r="K2870" s="1">
        <v>0.67</v>
      </c>
      <c r="L2870" s="1">
        <v>1.67</v>
      </c>
      <c r="M2870" s="41">
        <v>2.4</v>
      </c>
    </row>
    <row r="2871" spans="2:13" x14ac:dyDescent="0.2">
      <c r="B2871" s="31" t="s">
        <v>11103</v>
      </c>
      <c r="C2871" s="4" t="s">
        <v>11106</v>
      </c>
      <c r="D2871" s="1" t="s">
        <v>31</v>
      </c>
      <c r="E2871" s="4" t="s">
        <v>11107</v>
      </c>
      <c r="F2871" s="1" t="s">
        <v>207</v>
      </c>
      <c r="G2871" s="4" t="s">
        <v>3986</v>
      </c>
      <c r="H2871" s="4" t="s">
        <v>7145</v>
      </c>
      <c r="I2871" s="1">
        <v>4</v>
      </c>
      <c r="J2871" s="1">
        <v>0</v>
      </c>
      <c r="K2871" s="1">
        <v>0.67</v>
      </c>
      <c r="L2871" s="1">
        <v>1.67</v>
      </c>
      <c r="M2871" s="41">
        <v>2.4</v>
      </c>
    </row>
    <row r="2872" spans="2:13" x14ac:dyDescent="0.2">
      <c r="B2872" s="31" t="s">
        <v>11108</v>
      </c>
      <c r="C2872" s="4" t="s">
        <v>11109</v>
      </c>
      <c r="D2872" s="1" t="s">
        <v>30</v>
      </c>
      <c r="E2872" s="4" t="s">
        <v>11110</v>
      </c>
      <c r="F2872" s="1" t="s">
        <v>207</v>
      </c>
      <c r="G2872" s="4" t="s">
        <v>3986</v>
      </c>
      <c r="H2872" s="4" t="s">
        <v>7246</v>
      </c>
      <c r="I2872" s="1">
        <v>2</v>
      </c>
      <c r="J2872" s="1">
        <v>2</v>
      </c>
      <c r="K2872" s="1">
        <v>1.67</v>
      </c>
      <c r="L2872" s="1">
        <v>1.67</v>
      </c>
      <c r="M2872" s="41">
        <v>1.2</v>
      </c>
    </row>
    <row r="2873" spans="2:13" x14ac:dyDescent="0.2">
      <c r="B2873" s="31" t="s">
        <v>11108</v>
      </c>
      <c r="C2873" s="4" t="s">
        <v>11111</v>
      </c>
      <c r="D2873" s="1" t="s">
        <v>32</v>
      </c>
      <c r="E2873" s="4" t="s">
        <v>11112</v>
      </c>
      <c r="F2873" s="1" t="s">
        <v>207</v>
      </c>
      <c r="G2873" s="4" t="s">
        <v>3986</v>
      </c>
      <c r="H2873" s="4" t="s">
        <v>7246</v>
      </c>
      <c r="I2873" s="1">
        <v>2</v>
      </c>
      <c r="J2873" s="1">
        <v>2</v>
      </c>
      <c r="K2873" s="1">
        <v>1.67</v>
      </c>
      <c r="L2873" s="1">
        <v>1.67</v>
      </c>
      <c r="M2873" s="41">
        <v>1.2</v>
      </c>
    </row>
    <row r="2874" spans="2:13" x14ac:dyDescent="0.2">
      <c r="B2874" s="31" t="s">
        <v>11113</v>
      </c>
      <c r="C2874" s="4" t="s">
        <v>11114</v>
      </c>
      <c r="D2874" s="1" t="s">
        <v>31</v>
      </c>
      <c r="E2874" s="4" t="s">
        <v>11115</v>
      </c>
      <c r="F2874" s="1" t="s">
        <v>207</v>
      </c>
      <c r="G2874" s="4" t="s">
        <v>3986</v>
      </c>
      <c r="H2874" s="4" t="s">
        <v>7145</v>
      </c>
      <c r="I2874" s="1">
        <v>3</v>
      </c>
      <c r="J2874" s="1">
        <v>1</v>
      </c>
      <c r="K2874" s="1">
        <v>1.67</v>
      </c>
      <c r="L2874" s="1">
        <v>1.33</v>
      </c>
      <c r="M2874" s="41">
        <v>2.25</v>
      </c>
    </row>
    <row r="2875" spans="2:13" x14ac:dyDescent="0.2">
      <c r="B2875" s="31" t="s">
        <v>11113</v>
      </c>
      <c r="C2875" s="4" t="s">
        <v>11116</v>
      </c>
      <c r="D2875" s="1" t="s">
        <v>33</v>
      </c>
      <c r="E2875" s="4" t="s">
        <v>11117</v>
      </c>
      <c r="F2875" s="1" t="s">
        <v>207</v>
      </c>
      <c r="G2875" s="4" t="s">
        <v>3986</v>
      </c>
      <c r="H2875" s="4" t="s">
        <v>7145</v>
      </c>
      <c r="I2875" s="1">
        <v>3</v>
      </c>
      <c r="J2875" s="1">
        <v>1</v>
      </c>
      <c r="K2875" s="1">
        <v>1.67</v>
      </c>
      <c r="L2875" s="1">
        <v>1.33</v>
      </c>
      <c r="M2875" s="41">
        <v>2.25</v>
      </c>
    </row>
    <row r="2876" spans="2:13" x14ac:dyDescent="0.2">
      <c r="B2876" s="31" t="s">
        <v>11118</v>
      </c>
      <c r="C2876" s="4" t="s">
        <v>11119</v>
      </c>
      <c r="D2876" s="1" t="s">
        <v>33</v>
      </c>
      <c r="E2876" s="4" t="s">
        <v>11120</v>
      </c>
      <c r="F2876" s="1" t="s">
        <v>207</v>
      </c>
      <c r="G2876" s="4" t="s">
        <v>3986</v>
      </c>
      <c r="H2876" s="4" t="s">
        <v>9110</v>
      </c>
      <c r="I2876" s="1">
        <v>2</v>
      </c>
      <c r="J2876" s="1">
        <v>2</v>
      </c>
      <c r="K2876" s="1">
        <v>2</v>
      </c>
      <c r="L2876" s="1">
        <v>2</v>
      </c>
      <c r="M2876" s="41">
        <v>1</v>
      </c>
    </row>
    <row r="2877" spans="2:13" x14ac:dyDescent="0.2">
      <c r="B2877" s="31" t="s">
        <v>11121</v>
      </c>
      <c r="C2877" s="4" t="s">
        <v>11122</v>
      </c>
      <c r="D2877" s="1" t="s">
        <v>33</v>
      </c>
      <c r="E2877" s="4" t="s">
        <v>11123</v>
      </c>
      <c r="F2877" s="1" t="s">
        <v>207</v>
      </c>
      <c r="G2877" s="4" t="s">
        <v>3986</v>
      </c>
      <c r="H2877" s="4" t="s">
        <v>4055</v>
      </c>
      <c r="I2877" s="1">
        <v>4</v>
      </c>
      <c r="J2877" s="1">
        <v>0</v>
      </c>
      <c r="K2877" s="1">
        <v>2</v>
      </c>
      <c r="L2877" s="1">
        <v>0.67</v>
      </c>
      <c r="M2877" s="41">
        <v>6</v>
      </c>
    </row>
    <row r="2878" spans="2:13" x14ac:dyDescent="0.2">
      <c r="B2878" s="31" t="s">
        <v>11121</v>
      </c>
      <c r="C2878" s="4" t="s">
        <v>11124</v>
      </c>
      <c r="D2878" s="1" t="s">
        <v>33</v>
      </c>
      <c r="E2878" s="4" t="s">
        <v>11125</v>
      </c>
      <c r="F2878" s="1" t="s">
        <v>207</v>
      </c>
      <c r="G2878" s="4" t="s">
        <v>3986</v>
      </c>
      <c r="H2878" s="4" t="s">
        <v>4055</v>
      </c>
      <c r="I2878" s="1">
        <v>4</v>
      </c>
      <c r="J2878" s="1">
        <v>0</v>
      </c>
      <c r="K2878" s="1">
        <v>2</v>
      </c>
      <c r="L2878" s="1">
        <v>0.67</v>
      </c>
      <c r="M2878" s="41">
        <v>6</v>
      </c>
    </row>
    <row r="2879" spans="2:13" x14ac:dyDescent="0.2">
      <c r="B2879" s="31" t="s">
        <v>11126</v>
      </c>
      <c r="C2879" s="4" t="s">
        <v>11127</v>
      </c>
      <c r="D2879" s="1" t="s">
        <v>31</v>
      </c>
      <c r="E2879" s="4" t="s">
        <v>11128</v>
      </c>
      <c r="F2879" s="1" t="s">
        <v>207</v>
      </c>
      <c r="G2879" s="4" t="s">
        <v>3986</v>
      </c>
      <c r="H2879" s="4" t="s">
        <v>11129</v>
      </c>
      <c r="I2879" s="1">
        <v>1</v>
      </c>
      <c r="J2879" s="1">
        <v>2</v>
      </c>
      <c r="K2879" s="1">
        <v>1.67</v>
      </c>
      <c r="L2879" s="1">
        <v>1.33</v>
      </c>
      <c r="M2879" s="41">
        <v>0.75</v>
      </c>
    </row>
    <row r="2880" spans="2:13" x14ac:dyDescent="0.2">
      <c r="B2880" s="31" t="s">
        <v>11130</v>
      </c>
      <c r="C2880" s="4" t="s">
        <v>11131</v>
      </c>
      <c r="D2880" s="1" t="s">
        <v>31</v>
      </c>
      <c r="E2880" s="4" t="s">
        <v>11132</v>
      </c>
      <c r="F2880" s="1" t="s">
        <v>207</v>
      </c>
      <c r="G2880" s="4" t="s">
        <v>3986</v>
      </c>
      <c r="H2880" s="4" t="s">
        <v>11133</v>
      </c>
      <c r="I2880" s="1">
        <v>7</v>
      </c>
      <c r="J2880" s="1">
        <v>0</v>
      </c>
      <c r="K2880" s="1">
        <v>3.33</v>
      </c>
      <c r="L2880" s="1">
        <v>1.33</v>
      </c>
      <c r="M2880" s="41">
        <v>5.25</v>
      </c>
    </row>
    <row r="2881" spans="2:13" x14ac:dyDescent="0.2">
      <c r="B2881" s="31" t="s">
        <v>11130</v>
      </c>
      <c r="C2881" s="4" t="s">
        <v>11134</v>
      </c>
      <c r="D2881" s="1" t="s">
        <v>31</v>
      </c>
      <c r="E2881" s="4" t="s">
        <v>11135</v>
      </c>
      <c r="F2881" s="1" t="s">
        <v>207</v>
      </c>
      <c r="G2881" s="4" t="s">
        <v>3986</v>
      </c>
      <c r="H2881" s="4" t="s">
        <v>11133</v>
      </c>
      <c r="I2881" s="1">
        <v>7</v>
      </c>
      <c r="J2881" s="1">
        <v>0</v>
      </c>
      <c r="K2881" s="1">
        <v>3.33</v>
      </c>
      <c r="L2881" s="1">
        <v>1.33</v>
      </c>
      <c r="M2881" s="41">
        <v>5.25</v>
      </c>
    </row>
    <row r="2882" spans="2:13" x14ac:dyDescent="0.2">
      <c r="B2882" s="31" t="s">
        <v>11136</v>
      </c>
      <c r="C2882" s="4" t="s">
        <v>11137</v>
      </c>
      <c r="D2882" s="1" t="s">
        <v>31</v>
      </c>
      <c r="E2882" s="4" t="s">
        <v>11138</v>
      </c>
      <c r="F2882" s="1" t="s">
        <v>207</v>
      </c>
      <c r="G2882" s="4" t="s">
        <v>3986</v>
      </c>
      <c r="H2882" s="4" t="s">
        <v>11139</v>
      </c>
      <c r="I2882" s="1">
        <v>3</v>
      </c>
      <c r="J2882" s="1">
        <v>2</v>
      </c>
      <c r="K2882" s="1">
        <v>2</v>
      </c>
      <c r="L2882" s="1">
        <v>1.33</v>
      </c>
      <c r="M2882" s="41">
        <v>2.25</v>
      </c>
    </row>
    <row r="2883" spans="2:13" x14ac:dyDescent="0.2">
      <c r="B2883" s="31" t="s">
        <v>11136</v>
      </c>
      <c r="C2883" s="4" t="s">
        <v>11140</v>
      </c>
      <c r="D2883" s="1" t="s">
        <v>31</v>
      </c>
      <c r="E2883" s="4" t="s">
        <v>11141</v>
      </c>
      <c r="F2883" s="1" t="s">
        <v>207</v>
      </c>
      <c r="G2883" s="4" t="s">
        <v>3986</v>
      </c>
      <c r="H2883" s="4" t="s">
        <v>11139</v>
      </c>
      <c r="I2883" s="1">
        <v>3</v>
      </c>
      <c r="J2883" s="1">
        <v>2</v>
      </c>
      <c r="K2883" s="1">
        <v>2</v>
      </c>
      <c r="L2883" s="1">
        <v>1.33</v>
      </c>
      <c r="M2883" s="41">
        <v>2.25</v>
      </c>
    </row>
    <row r="2884" spans="2:13" x14ac:dyDescent="0.2">
      <c r="B2884" s="31" t="s">
        <v>11142</v>
      </c>
      <c r="C2884" s="4" t="s">
        <v>11143</v>
      </c>
      <c r="D2884" s="1" t="s">
        <v>31</v>
      </c>
      <c r="E2884" s="4" t="s">
        <v>11144</v>
      </c>
      <c r="F2884" s="1" t="s">
        <v>207</v>
      </c>
      <c r="G2884" s="4" t="s">
        <v>3986</v>
      </c>
      <c r="H2884" s="4" t="s">
        <v>10655</v>
      </c>
      <c r="I2884" s="1">
        <v>6</v>
      </c>
      <c r="J2884" s="1">
        <v>6</v>
      </c>
      <c r="K2884" s="1">
        <v>1.67</v>
      </c>
      <c r="L2884" s="1">
        <v>1.33</v>
      </c>
      <c r="M2884" s="41">
        <v>4.5</v>
      </c>
    </row>
    <row r="2885" spans="2:13" x14ac:dyDescent="0.2">
      <c r="B2885" s="31" t="s">
        <v>11142</v>
      </c>
      <c r="C2885" s="4" t="s">
        <v>11145</v>
      </c>
      <c r="D2885" s="1" t="s">
        <v>31</v>
      </c>
      <c r="E2885" s="4" t="s">
        <v>11146</v>
      </c>
      <c r="F2885" s="1" t="s">
        <v>207</v>
      </c>
      <c r="G2885" s="4" t="s">
        <v>3986</v>
      </c>
      <c r="H2885" s="4" t="s">
        <v>10655</v>
      </c>
      <c r="I2885" s="1">
        <v>6</v>
      </c>
      <c r="J2885" s="1">
        <v>6</v>
      </c>
      <c r="K2885" s="1">
        <v>1.67</v>
      </c>
      <c r="L2885" s="1">
        <v>1.33</v>
      </c>
      <c r="M2885" s="41">
        <v>4.5</v>
      </c>
    </row>
    <row r="2886" spans="2:13" x14ac:dyDescent="0.2">
      <c r="B2886" s="31" t="s">
        <v>11142</v>
      </c>
      <c r="C2886" s="4" t="s">
        <v>11147</v>
      </c>
      <c r="D2886" s="1" t="s">
        <v>31</v>
      </c>
      <c r="E2886" s="4" t="s">
        <v>11148</v>
      </c>
      <c r="F2886" s="1" t="s">
        <v>207</v>
      </c>
      <c r="G2886" s="4" t="s">
        <v>3986</v>
      </c>
      <c r="H2886" s="4" t="s">
        <v>10655</v>
      </c>
      <c r="I2886" s="1">
        <v>6</v>
      </c>
      <c r="J2886" s="1">
        <v>6</v>
      </c>
      <c r="K2886" s="1">
        <v>1.67</v>
      </c>
      <c r="L2886" s="1">
        <v>1.33</v>
      </c>
      <c r="M2886" s="41">
        <v>4.5</v>
      </c>
    </row>
    <row r="2887" spans="2:13" x14ac:dyDescent="0.2">
      <c r="B2887" s="31" t="s">
        <v>11142</v>
      </c>
      <c r="C2887" s="4" t="s">
        <v>11149</v>
      </c>
      <c r="D2887" s="1" t="s">
        <v>31</v>
      </c>
      <c r="E2887" s="4" t="s">
        <v>11150</v>
      </c>
      <c r="F2887" s="1" t="s">
        <v>207</v>
      </c>
      <c r="G2887" s="4" t="s">
        <v>3986</v>
      </c>
      <c r="H2887" s="4" t="s">
        <v>10655</v>
      </c>
      <c r="I2887" s="1">
        <v>6</v>
      </c>
      <c r="J2887" s="1">
        <v>6</v>
      </c>
      <c r="K2887" s="1">
        <v>1.67</v>
      </c>
      <c r="L2887" s="1">
        <v>1.33</v>
      </c>
      <c r="M2887" s="41">
        <v>4.5</v>
      </c>
    </row>
    <row r="2888" spans="2:13" x14ac:dyDescent="0.2">
      <c r="B2888" s="31" t="s">
        <v>11142</v>
      </c>
      <c r="C2888" s="4" t="s">
        <v>11151</v>
      </c>
      <c r="D2888" s="1" t="s">
        <v>31</v>
      </c>
      <c r="E2888" s="4" t="s">
        <v>11152</v>
      </c>
      <c r="F2888" s="1" t="s">
        <v>207</v>
      </c>
      <c r="G2888" s="4" t="s">
        <v>3986</v>
      </c>
      <c r="H2888" s="4" t="s">
        <v>10655</v>
      </c>
      <c r="I2888" s="1">
        <v>6</v>
      </c>
      <c r="J2888" s="1">
        <v>6</v>
      </c>
      <c r="K2888" s="1">
        <v>1.67</v>
      </c>
      <c r="L2888" s="1">
        <v>1.33</v>
      </c>
      <c r="M2888" s="41">
        <v>4.5</v>
      </c>
    </row>
    <row r="2889" spans="2:13" x14ac:dyDescent="0.2">
      <c r="B2889" s="31" t="s">
        <v>11142</v>
      </c>
      <c r="C2889" s="4" t="s">
        <v>11153</v>
      </c>
      <c r="D2889" s="1" t="s">
        <v>31</v>
      </c>
      <c r="E2889" s="4" t="s">
        <v>11154</v>
      </c>
      <c r="F2889" s="1" t="s">
        <v>207</v>
      </c>
      <c r="G2889" s="4" t="s">
        <v>3986</v>
      </c>
      <c r="H2889" s="4" t="s">
        <v>10655</v>
      </c>
      <c r="I2889" s="1">
        <v>6</v>
      </c>
      <c r="J2889" s="1">
        <v>6</v>
      </c>
      <c r="K2889" s="1">
        <v>1.67</v>
      </c>
      <c r="L2889" s="1">
        <v>1.33</v>
      </c>
      <c r="M2889" s="41">
        <v>4.5</v>
      </c>
    </row>
    <row r="2890" spans="2:13" x14ac:dyDescent="0.2">
      <c r="B2890" s="31" t="s">
        <v>11155</v>
      </c>
      <c r="C2890" s="4" t="s">
        <v>11156</v>
      </c>
      <c r="D2890" s="1" t="s">
        <v>30</v>
      </c>
      <c r="E2890" s="4" t="s">
        <v>11157</v>
      </c>
      <c r="F2890" s="1" t="s">
        <v>207</v>
      </c>
      <c r="G2890" s="4" t="s">
        <v>3986</v>
      </c>
      <c r="H2890" s="4" t="s">
        <v>4025</v>
      </c>
      <c r="I2890" s="1">
        <v>2</v>
      </c>
      <c r="J2890" s="1">
        <v>3</v>
      </c>
      <c r="K2890" s="1">
        <v>4</v>
      </c>
      <c r="L2890" s="1">
        <v>1.33</v>
      </c>
      <c r="M2890" s="41">
        <v>1.5</v>
      </c>
    </row>
    <row r="2891" spans="2:13" x14ac:dyDescent="0.2">
      <c r="B2891" s="31" t="s">
        <v>11155</v>
      </c>
      <c r="C2891" s="4" t="s">
        <v>11158</v>
      </c>
      <c r="D2891" s="1" t="s">
        <v>30</v>
      </c>
      <c r="E2891" s="4" t="s">
        <v>11159</v>
      </c>
      <c r="F2891" s="1" t="s">
        <v>207</v>
      </c>
      <c r="G2891" s="4" t="s">
        <v>3986</v>
      </c>
      <c r="H2891" s="4" t="s">
        <v>4025</v>
      </c>
      <c r="I2891" s="1">
        <v>2</v>
      </c>
      <c r="J2891" s="1">
        <v>3</v>
      </c>
      <c r="K2891" s="1">
        <v>4</v>
      </c>
      <c r="L2891" s="1">
        <v>1.33</v>
      </c>
      <c r="M2891" s="41">
        <v>1.5</v>
      </c>
    </row>
    <row r="2892" spans="2:13" x14ac:dyDescent="0.2">
      <c r="B2892" s="31" t="s">
        <v>11160</v>
      </c>
      <c r="C2892" s="4" t="s">
        <v>11161</v>
      </c>
      <c r="D2892" s="1" t="s">
        <v>30</v>
      </c>
      <c r="E2892" s="4" t="s">
        <v>11162</v>
      </c>
      <c r="F2892" s="1" t="s">
        <v>207</v>
      </c>
      <c r="G2892" s="4" t="s">
        <v>3986</v>
      </c>
      <c r="H2892" s="4" t="s">
        <v>4247</v>
      </c>
      <c r="I2892" s="1">
        <v>2</v>
      </c>
      <c r="J2892" s="1">
        <v>1</v>
      </c>
      <c r="K2892" s="1">
        <v>1</v>
      </c>
      <c r="L2892" s="1">
        <v>2</v>
      </c>
      <c r="M2892" s="41">
        <v>1</v>
      </c>
    </row>
    <row r="2893" spans="2:13" x14ac:dyDescent="0.2">
      <c r="B2893" s="31" t="s">
        <v>11160</v>
      </c>
      <c r="C2893" s="4" t="s">
        <v>11163</v>
      </c>
      <c r="D2893" s="1" t="s">
        <v>30</v>
      </c>
      <c r="E2893" s="4" t="s">
        <v>11164</v>
      </c>
      <c r="F2893" s="1" t="s">
        <v>207</v>
      </c>
      <c r="G2893" s="4" t="s">
        <v>3986</v>
      </c>
      <c r="H2893" s="4" t="s">
        <v>4247</v>
      </c>
      <c r="I2893" s="1">
        <v>2</v>
      </c>
      <c r="J2893" s="1">
        <v>1</v>
      </c>
      <c r="K2893" s="1">
        <v>1</v>
      </c>
      <c r="L2893" s="1">
        <v>2</v>
      </c>
      <c r="M2893" s="41">
        <v>1</v>
      </c>
    </row>
    <row r="2894" spans="2:13" x14ac:dyDescent="0.2">
      <c r="B2894" s="31" t="s">
        <v>11165</v>
      </c>
      <c r="C2894" s="4" t="s">
        <v>11166</v>
      </c>
      <c r="D2894" s="1" t="s">
        <v>218</v>
      </c>
      <c r="E2894" s="4" t="s">
        <v>11167</v>
      </c>
      <c r="F2894" s="1" t="s">
        <v>207</v>
      </c>
      <c r="G2894" s="4" t="s">
        <v>3986</v>
      </c>
      <c r="H2894" s="4" t="s">
        <v>4289</v>
      </c>
      <c r="I2894" s="1">
        <v>2</v>
      </c>
      <c r="J2894" s="1">
        <v>0</v>
      </c>
      <c r="K2894" s="1">
        <v>1</v>
      </c>
      <c r="L2894" s="1">
        <v>1.33</v>
      </c>
      <c r="M2894" s="41">
        <v>1.5</v>
      </c>
    </row>
    <row r="2895" spans="2:13" x14ac:dyDescent="0.2">
      <c r="B2895" s="31" t="s">
        <v>11165</v>
      </c>
      <c r="C2895" s="4" t="s">
        <v>11168</v>
      </c>
      <c r="D2895" s="1" t="s">
        <v>34</v>
      </c>
      <c r="E2895" s="4" t="s">
        <v>11169</v>
      </c>
      <c r="F2895" s="1" t="s">
        <v>207</v>
      </c>
      <c r="G2895" s="4" t="s">
        <v>3986</v>
      </c>
      <c r="H2895" s="4" t="s">
        <v>4289</v>
      </c>
      <c r="I2895" s="1">
        <v>2</v>
      </c>
      <c r="J2895" s="1">
        <v>0</v>
      </c>
      <c r="K2895" s="1">
        <v>1</v>
      </c>
      <c r="L2895" s="1">
        <v>1.33</v>
      </c>
      <c r="M2895" s="41">
        <v>1.5</v>
      </c>
    </row>
    <row r="2896" spans="2:13" x14ac:dyDescent="0.2">
      <c r="B2896" s="31" t="s">
        <v>11170</v>
      </c>
      <c r="C2896" s="4" t="s">
        <v>11171</v>
      </c>
      <c r="D2896" s="1" t="s">
        <v>218</v>
      </c>
      <c r="E2896" s="4" t="s">
        <v>11172</v>
      </c>
      <c r="F2896" s="1" t="s">
        <v>207</v>
      </c>
      <c r="G2896" s="4" t="s">
        <v>3986</v>
      </c>
      <c r="H2896" s="4" t="s">
        <v>4803</v>
      </c>
      <c r="I2896" s="1">
        <v>3</v>
      </c>
      <c r="J2896" s="1">
        <v>1</v>
      </c>
      <c r="K2896" s="1">
        <v>1</v>
      </c>
      <c r="L2896" s="1">
        <v>2</v>
      </c>
      <c r="M2896" s="41">
        <v>1.5</v>
      </c>
    </row>
    <row r="2897" spans="2:13" x14ac:dyDescent="0.2">
      <c r="B2897" s="31" t="s">
        <v>11170</v>
      </c>
      <c r="C2897" s="4" t="s">
        <v>11173</v>
      </c>
      <c r="D2897" s="1" t="s">
        <v>34</v>
      </c>
      <c r="E2897" s="4" t="s">
        <v>11174</v>
      </c>
      <c r="F2897" s="1" t="s">
        <v>207</v>
      </c>
      <c r="G2897" s="4" t="s">
        <v>3986</v>
      </c>
      <c r="H2897" s="4" t="s">
        <v>4803</v>
      </c>
      <c r="I2897" s="1">
        <v>3</v>
      </c>
      <c r="J2897" s="1">
        <v>1</v>
      </c>
      <c r="K2897" s="1">
        <v>1</v>
      </c>
      <c r="L2897" s="1">
        <v>2</v>
      </c>
      <c r="M2897" s="41">
        <v>1.5</v>
      </c>
    </row>
    <row r="2898" spans="2:13" x14ac:dyDescent="0.2">
      <c r="B2898" s="31" t="s">
        <v>11175</v>
      </c>
      <c r="C2898" s="4" t="s">
        <v>11176</v>
      </c>
      <c r="D2898" s="1" t="s">
        <v>33</v>
      </c>
      <c r="E2898" s="4" t="s">
        <v>11177</v>
      </c>
      <c r="F2898" s="1" t="s">
        <v>207</v>
      </c>
      <c r="G2898" s="4" t="s">
        <v>3986</v>
      </c>
      <c r="H2898" s="4" t="s">
        <v>8889</v>
      </c>
      <c r="I2898" s="1">
        <v>2</v>
      </c>
      <c r="J2898" s="1">
        <v>2</v>
      </c>
      <c r="K2898" s="1">
        <v>1</v>
      </c>
      <c r="L2898" s="1">
        <v>2</v>
      </c>
      <c r="M2898" s="41">
        <v>1</v>
      </c>
    </row>
    <row r="2899" spans="2:13" x14ac:dyDescent="0.2">
      <c r="B2899" s="31" t="s">
        <v>11175</v>
      </c>
      <c r="C2899" s="4" t="s">
        <v>11178</v>
      </c>
      <c r="D2899" s="1" t="s">
        <v>33</v>
      </c>
      <c r="E2899" s="4" t="s">
        <v>11179</v>
      </c>
      <c r="F2899" s="1" t="s">
        <v>207</v>
      </c>
      <c r="G2899" s="4" t="s">
        <v>3986</v>
      </c>
      <c r="H2899" s="4" t="s">
        <v>8889</v>
      </c>
      <c r="I2899" s="1">
        <v>2</v>
      </c>
      <c r="J2899" s="1">
        <v>2</v>
      </c>
      <c r="K2899" s="1">
        <v>1</v>
      </c>
      <c r="L2899" s="1">
        <v>2</v>
      </c>
      <c r="M2899" s="41">
        <v>1</v>
      </c>
    </row>
    <row r="2900" spans="2:13" x14ac:dyDescent="0.2">
      <c r="B2900" s="31" t="s">
        <v>11180</v>
      </c>
      <c r="C2900" s="4" t="s">
        <v>11181</v>
      </c>
      <c r="D2900" s="1" t="s">
        <v>32</v>
      </c>
      <c r="E2900" s="4" t="s">
        <v>11182</v>
      </c>
      <c r="F2900" s="1" t="s">
        <v>207</v>
      </c>
      <c r="G2900" s="4" t="s">
        <v>3986</v>
      </c>
      <c r="H2900" s="4" t="s">
        <v>6545</v>
      </c>
      <c r="I2900" s="1">
        <v>1</v>
      </c>
      <c r="J2900" s="1">
        <v>2</v>
      </c>
      <c r="K2900" s="1">
        <v>1.33</v>
      </c>
      <c r="L2900" s="1">
        <v>2</v>
      </c>
      <c r="M2900" s="41">
        <v>0.5</v>
      </c>
    </row>
    <row r="2901" spans="2:13" x14ac:dyDescent="0.2">
      <c r="B2901" s="31" t="s">
        <v>11183</v>
      </c>
      <c r="C2901" s="4" t="s">
        <v>11184</v>
      </c>
      <c r="D2901" s="1" t="s">
        <v>31</v>
      </c>
      <c r="E2901" s="4" t="s">
        <v>11185</v>
      </c>
      <c r="F2901" s="1" t="s">
        <v>207</v>
      </c>
      <c r="G2901" s="4" t="s">
        <v>3986</v>
      </c>
      <c r="H2901" s="4" t="s">
        <v>8212</v>
      </c>
      <c r="I2901" s="1">
        <v>1</v>
      </c>
      <c r="J2901" s="1">
        <v>2</v>
      </c>
      <c r="K2901" s="1">
        <v>1.67</v>
      </c>
      <c r="L2901" s="1">
        <v>1.67</v>
      </c>
      <c r="M2901" s="41">
        <v>0.6</v>
      </c>
    </row>
    <row r="2902" spans="2:13" x14ac:dyDescent="0.2">
      <c r="B2902" s="31" t="s">
        <v>11186</v>
      </c>
      <c r="C2902" s="4" t="s">
        <v>11187</v>
      </c>
      <c r="D2902" s="1" t="s">
        <v>31</v>
      </c>
      <c r="E2902" s="4" t="s">
        <v>11188</v>
      </c>
      <c r="F2902" s="1" t="s">
        <v>207</v>
      </c>
      <c r="G2902" s="4" t="s">
        <v>3986</v>
      </c>
      <c r="H2902" s="4" t="s">
        <v>11189</v>
      </c>
      <c r="I2902" s="1">
        <v>3</v>
      </c>
      <c r="J2902" s="1">
        <v>3</v>
      </c>
      <c r="K2902" s="1">
        <v>1.67</v>
      </c>
      <c r="L2902" s="1">
        <v>1.67</v>
      </c>
      <c r="M2902" s="41">
        <v>1.8</v>
      </c>
    </row>
    <row r="2903" spans="2:13" x14ac:dyDescent="0.2">
      <c r="B2903" s="31" t="s">
        <v>11190</v>
      </c>
      <c r="C2903" s="4" t="s">
        <v>11191</v>
      </c>
      <c r="D2903" s="1" t="s">
        <v>34</v>
      </c>
      <c r="E2903" s="4" t="s">
        <v>11192</v>
      </c>
      <c r="F2903" s="1" t="s">
        <v>207</v>
      </c>
      <c r="G2903" s="4" t="s">
        <v>3986</v>
      </c>
      <c r="H2903" s="4" t="s">
        <v>4055</v>
      </c>
      <c r="I2903" s="1">
        <v>13</v>
      </c>
      <c r="J2903" s="1">
        <v>1</v>
      </c>
      <c r="K2903" s="1">
        <v>0.33</v>
      </c>
      <c r="L2903" s="1">
        <v>1.33</v>
      </c>
      <c r="M2903" s="41">
        <v>9.75</v>
      </c>
    </row>
    <row r="2904" spans="2:13" x14ac:dyDescent="0.2">
      <c r="B2904" s="31" t="s">
        <v>11190</v>
      </c>
      <c r="C2904" s="4" t="s">
        <v>11193</v>
      </c>
      <c r="D2904" s="1" t="s">
        <v>34</v>
      </c>
      <c r="E2904" s="4" t="s">
        <v>11194</v>
      </c>
      <c r="F2904" s="1" t="s">
        <v>207</v>
      </c>
      <c r="G2904" s="4" t="s">
        <v>3986</v>
      </c>
      <c r="H2904" s="4" t="s">
        <v>4055</v>
      </c>
      <c r="I2904" s="1">
        <v>13</v>
      </c>
      <c r="J2904" s="1">
        <v>1</v>
      </c>
      <c r="K2904" s="1">
        <v>0.33</v>
      </c>
      <c r="L2904" s="1">
        <v>1.33</v>
      </c>
      <c r="M2904" s="41">
        <v>9.75</v>
      </c>
    </row>
    <row r="2905" spans="2:13" x14ac:dyDescent="0.2">
      <c r="B2905" s="31" t="s">
        <v>11190</v>
      </c>
      <c r="C2905" s="4" t="s">
        <v>11195</v>
      </c>
      <c r="D2905" s="1" t="s">
        <v>34</v>
      </c>
      <c r="E2905" s="4" t="s">
        <v>11196</v>
      </c>
      <c r="F2905" s="1" t="s">
        <v>207</v>
      </c>
      <c r="G2905" s="4" t="s">
        <v>3986</v>
      </c>
      <c r="H2905" s="4" t="s">
        <v>4055</v>
      </c>
      <c r="I2905" s="1">
        <v>13</v>
      </c>
      <c r="J2905" s="1">
        <v>1</v>
      </c>
      <c r="K2905" s="1">
        <v>0.33</v>
      </c>
      <c r="L2905" s="1">
        <v>1.33</v>
      </c>
      <c r="M2905" s="41">
        <v>9.75</v>
      </c>
    </row>
    <row r="2906" spans="2:13" x14ac:dyDescent="0.2">
      <c r="B2906" s="31" t="s">
        <v>11190</v>
      </c>
      <c r="C2906" s="4" t="s">
        <v>11197</v>
      </c>
      <c r="D2906" s="1" t="s">
        <v>34</v>
      </c>
      <c r="E2906" s="4" t="s">
        <v>11198</v>
      </c>
      <c r="F2906" s="1" t="s">
        <v>207</v>
      </c>
      <c r="G2906" s="4" t="s">
        <v>3986</v>
      </c>
      <c r="H2906" s="4" t="s">
        <v>4055</v>
      </c>
      <c r="I2906" s="1">
        <v>13</v>
      </c>
      <c r="J2906" s="1">
        <v>1</v>
      </c>
      <c r="K2906" s="1">
        <v>0.33</v>
      </c>
      <c r="L2906" s="1">
        <v>1.33</v>
      </c>
      <c r="M2906" s="41">
        <v>9.75</v>
      </c>
    </row>
    <row r="2907" spans="2:13" x14ac:dyDescent="0.2">
      <c r="B2907" s="31" t="s">
        <v>11190</v>
      </c>
      <c r="C2907" s="4" t="s">
        <v>11199</v>
      </c>
      <c r="D2907" s="1" t="s">
        <v>34</v>
      </c>
      <c r="E2907" s="4" t="s">
        <v>11200</v>
      </c>
      <c r="F2907" s="1" t="s">
        <v>207</v>
      </c>
      <c r="G2907" s="4" t="s">
        <v>3986</v>
      </c>
      <c r="H2907" s="4" t="s">
        <v>4055</v>
      </c>
      <c r="I2907" s="1">
        <v>13</v>
      </c>
      <c r="J2907" s="1">
        <v>1</v>
      </c>
      <c r="K2907" s="1">
        <v>0.33</v>
      </c>
      <c r="L2907" s="1">
        <v>1.33</v>
      </c>
      <c r="M2907" s="41">
        <v>9.75</v>
      </c>
    </row>
    <row r="2908" spans="2:13" x14ac:dyDescent="0.2">
      <c r="B2908" s="31" t="s">
        <v>11190</v>
      </c>
      <c r="C2908" s="4" t="s">
        <v>11201</v>
      </c>
      <c r="D2908" s="1" t="s">
        <v>34</v>
      </c>
      <c r="E2908" s="4" t="s">
        <v>11202</v>
      </c>
      <c r="F2908" s="1" t="s">
        <v>207</v>
      </c>
      <c r="G2908" s="4" t="s">
        <v>3986</v>
      </c>
      <c r="H2908" s="4" t="s">
        <v>4055</v>
      </c>
      <c r="I2908" s="1">
        <v>13</v>
      </c>
      <c r="J2908" s="1">
        <v>1</v>
      </c>
      <c r="K2908" s="1">
        <v>0.33</v>
      </c>
      <c r="L2908" s="1">
        <v>1.33</v>
      </c>
      <c r="M2908" s="41">
        <v>9.75</v>
      </c>
    </row>
    <row r="2909" spans="2:13" x14ac:dyDescent="0.2">
      <c r="B2909" s="31" t="s">
        <v>11190</v>
      </c>
      <c r="C2909" s="4" t="s">
        <v>11203</v>
      </c>
      <c r="D2909" s="1" t="s">
        <v>34</v>
      </c>
      <c r="E2909" s="4" t="s">
        <v>11204</v>
      </c>
      <c r="F2909" s="1" t="s">
        <v>207</v>
      </c>
      <c r="G2909" s="4" t="s">
        <v>3986</v>
      </c>
      <c r="H2909" s="4" t="s">
        <v>4055</v>
      </c>
      <c r="I2909" s="1">
        <v>13</v>
      </c>
      <c r="J2909" s="1">
        <v>1</v>
      </c>
      <c r="K2909" s="1">
        <v>0.33</v>
      </c>
      <c r="L2909" s="1">
        <v>1.33</v>
      </c>
      <c r="M2909" s="41">
        <v>9.75</v>
      </c>
    </row>
    <row r="2910" spans="2:13" x14ac:dyDescent="0.2">
      <c r="B2910" s="31" t="s">
        <v>11190</v>
      </c>
      <c r="C2910" s="4" t="s">
        <v>11205</v>
      </c>
      <c r="D2910" s="1" t="s">
        <v>34</v>
      </c>
      <c r="E2910" s="4" t="s">
        <v>11206</v>
      </c>
      <c r="F2910" s="1" t="s">
        <v>207</v>
      </c>
      <c r="G2910" s="4" t="s">
        <v>3986</v>
      </c>
      <c r="H2910" s="4" t="s">
        <v>4055</v>
      </c>
      <c r="I2910" s="1">
        <v>13</v>
      </c>
      <c r="J2910" s="1">
        <v>1</v>
      </c>
      <c r="K2910" s="1">
        <v>0.33</v>
      </c>
      <c r="L2910" s="1">
        <v>1.33</v>
      </c>
      <c r="M2910" s="41">
        <v>9.75</v>
      </c>
    </row>
    <row r="2911" spans="2:13" x14ac:dyDescent="0.2">
      <c r="B2911" s="31" t="s">
        <v>11190</v>
      </c>
      <c r="C2911" s="4" t="s">
        <v>11207</v>
      </c>
      <c r="D2911" s="1" t="s">
        <v>34</v>
      </c>
      <c r="E2911" s="4" t="s">
        <v>11208</v>
      </c>
      <c r="F2911" s="1" t="s">
        <v>207</v>
      </c>
      <c r="G2911" s="4" t="s">
        <v>3986</v>
      </c>
      <c r="H2911" s="4" t="s">
        <v>4055</v>
      </c>
      <c r="I2911" s="1">
        <v>13</v>
      </c>
      <c r="J2911" s="1">
        <v>1</v>
      </c>
      <c r="K2911" s="1">
        <v>0.33</v>
      </c>
      <c r="L2911" s="1">
        <v>1.33</v>
      </c>
      <c r="M2911" s="41">
        <v>9.75</v>
      </c>
    </row>
    <row r="2912" spans="2:13" x14ac:dyDescent="0.2">
      <c r="B2912" s="31" t="s">
        <v>11209</v>
      </c>
      <c r="C2912" s="4" t="s">
        <v>11210</v>
      </c>
      <c r="D2912" s="1" t="s">
        <v>31</v>
      </c>
      <c r="E2912" s="4" t="s">
        <v>11211</v>
      </c>
      <c r="F2912" s="1" t="s">
        <v>207</v>
      </c>
      <c r="G2912" s="4" t="s">
        <v>3986</v>
      </c>
      <c r="H2912" s="4" t="s">
        <v>7780</v>
      </c>
      <c r="I2912" s="1">
        <v>2</v>
      </c>
      <c r="J2912" s="1">
        <v>1</v>
      </c>
      <c r="K2912" s="1">
        <v>1.67</v>
      </c>
      <c r="L2912" s="1">
        <v>1.67</v>
      </c>
      <c r="M2912" s="41">
        <v>1.2</v>
      </c>
    </row>
    <row r="2913" spans="2:13" x14ac:dyDescent="0.2">
      <c r="B2913" s="31" t="s">
        <v>11209</v>
      </c>
      <c r="C2913" s="4" t="s">
        <v>11212</v>
      </c>
      <c r="D2913" s="1" t="s">
        <v>34</v>
      </c>
      <c r="E2913" s="4" t="s">
        <v>11213</v>
      </c>
      <c r="F2913" s="1" t="s">
        <v>207</v>
      </c>
      <c r="G2913" s="4" t="s">
        <v>3986</v>
      </c>
      <c r="H2913" s="4" t="s">
        <v>7780</v>
      </c>
      <c r="I2913" s="1">
        <v>2</v>
      </c>
      <c r="J2913" s="1">
        <v>1</v>
      </c>
      <c r="K2913" s="1">
        <v>1.67</v>
      </c>
      <c r="L2913" s="1">
        <v>1.67</v>
      </c>
      <c r="M2913" s="41">
        <v>1.2</v>
      </c>
    </row>
    <row r="2914" spans="2:13" x14ac:dyDescent="0.2">
      <c r="B2914" s="31" t="s">
        <v>11214</v>
      </c>
      <c r="C2914" s="4" t="s">
        <v>11215</v>
      </c>
      <c r="D2914" s="1" t="s">
        <v>33</v>
      </c>
      <c r="E2914" s="4" t="s">
        <v>11216</v>
      </c>
      <c r="F2914" s="1" t="s">
        <v>207</v>
      </c>
      <c r="G2914" s="4" t="s">
        <v>3986</v>
      </c>
      <c r="H2914" s="4" t="s">
        <v>4022</v>
      </c>
      <c r="I2914" s="1">
        <v>2</v>
      </c>
      <c r="J2914" s="1">
        <v>2</v>
      </c>
      <c r="K2914" s="1">
        <v>2.67</v>
      </c>
      <c r="L2914" s="1">
        <v>2</v>
      </c>
      <c r="M2914" s="41">
        <v>1</v>
      </c>
    </row>
    <row r="2915" spans="2:13" x14ac:dyDescent="0.2">
      <c r="B2915" s="31" t="s">
        <v>11214</v>
      </c>
      <c r="C2915" s="4" t="s">
        <v>11217</v>
      </c>
      <c r="D2915" s="1" t="s">
        <v>33</v>
      </c>
      <c r="E2915" s="4" t="s">
        <v>11218</v>
      </c>
      <c r="F2915" s="1" t="s">
        <v>207</v>
      </c>
      <c r="G2915" s="4" t="s">
        <v>3986</v>
      </c>
      <c r="H2915" s="4" t="s">
        <v>4022</v>
      </c>
      <c r="I2915" s="1">
        <v>2</v>
      </c>
      <c r="J2915" s="1">
        <v>2</v>
      </c>
      <c r="K2915" s="1">
        <v>2.67</v>
      </c>
      <c r="L2915" s="1">
        <v>2</v>
      </c>
      <c r="M2915" s="41">
        <v>1</v>
      </c>
    </row>
    <row r="2916" spans="2:13" x14ac:dyDescent="0.2">
      <c r="B2916" s="31" t="s">
        <v>11219</v>
      </c>
      <c r="C2916" s="4" t="s">
        <v>11220</v>
      </c>
      <c r="D2916" s="1" t="s">
        <v>35</v>
      </c>
      <c r="E2916" s="4" t="s">
        <v>11221</v>
      </c>
      <c r="F2916" s="1" t="s">
        <v>207</v>
      </c>
      <c r="G2916" s="4" t="s">
        <v>3986</v>
      </c>
      <c r="H2916" s="4" t="s">
        <v>11222</v>
      </c>
      <c r="I2916" s="1">
        <v>2</v>
      </c>
      <c r="J2916" s="1">
        <v>1</v>
      </c>
      <c r="K2916" s="1">
        <v>1.33</v>
      </c>
      <c r="L2916" s="1">
        <v>1.67</v>
      </c>
      <c r="M2916" s="41">
        <v>1.2</v>
      </c>
    </row>
    <row r="2917" spans="2:13" x14ac:dyDescent="0.2">
      <c r="B2917" s="31" t="s">
        <v>11219</v>
      </c>
      <c r="C2917" s="4" t="s">
        <v>11223</v>
      </c>
      <c r="D2917" s="1" t="s">
        <v>30</v>
      </c>
      <c r="E2917" s="4" t="s">
        <v>11224</v>
      </c>
      <c r="F2917" s="1" t="s">
        <v>207</v>
      </c>
      <c r="G2917" s="4" t="s">
        <v>3986</v>
      </c>
      <c r="H2917" s="4" t="s">
        <v>11222</v>
      </c>
      <c r="I2917" s="1">
        <v>2</v>
      </c>
      <c r="J2917" s="1">
        <v>1</v>
      </c>
      <c r="K2917" s="1">
        <v>1.33</v>
      </c>
      <c r="L2917" s="1">
        <v>1.67</v>
      </c>
      <c r="M2917" s="41">
        <v>1.2</v>
      </c>
    </row>
    <row r="2918" spans="2:13" x14ac:dyDescent="0.2">
      <c r="B2918" s="31" t="s">
        <v>11225</v>
      </c>
      <c r="C2918" s="4" t="s">
        <v>11226</v>
      </c>
      <c r="D2918" s="1" t="s">
        <v>30</v>
      </c>
      <c r="E2918" s="4" t="s">
        <v>11227</v>
      </c>
      <c r="F2918" s="1" t="s">
        <v>207</v>
      </c>
      <c r="G2918" s="4" t="s">
        <v>3986</v>
      </c>
      <c r="H2918" s="4" t="s">
        <v>6320</v>
      </c>
      <c r="I2918" s="1">
        <v>2</v>
      </c>
      <c r="J2918" s="1">
        <v>3</v>
      </c>
      <c r="K2918" s="1">
        <v>3</v>
      </c>
      <c r="L2918" s="1">
        <v>1.33</v>
      </c>
      <c r="M2918" s="41">
        <v>1.5</v>
      </c>
    </row>
    <row r="2919" spans="2:13" x14ac:dyDescent="0.2">
      <c r="B2919" s="31" t="s">
        <v>11228</v>
      </c>
      <c r="C2919" s="4" t="s">
        <v>11229</v>
      </c>
      <c r="D2919" s="1" t="s">
        <v>30</v>
      </c>
      <c r="E2919" s="4" t="s">
        <v>11230</v>
      </c>
      <c r="F2919" s="1" t="s">
        <v>207</v>
      </c>
      <c r="G2919" s="4" t="s">
        <v>3986</v>
      </c>
      <c r="H2919" s="4" t="s">
        <v>11231</v>
      </c>
      <c r="I2919" s="1">
        <v>1</v>
      </c>
      <c r="J2919" s="1">
        <v>2</v>
      </c>
      <c r="K2919" s="1">
        <v>1.67</v>
      </c>
      <c r="L2919" s="1">
        <v>1.67</v>
      </c>
      <c r="M2919" s="41">
        <v>0.6</v>
      </c>
    </row>
    <row r="2920" spans="2:13" x14ac:dyDescent="0.2">
      <c r="B2920" s="31" t="s">
        <v>11232</v>
      </c>
      <c r="C2920" s="4" t="s">
        <v>11233</v>
      </c>
      <c r="D2920" s="1" t="s">
        <v>34</v>
      </c>
      <c r="E2920" s="4" t="s">
        <v>11234</v>
      </c>
      <c r="F2920" s="1" t="s">
        <v>207</v>
      </c>
      <c r="G2920" s="4" t="s">
        <v>3986</v>
      </c>
      <c r="H2920" s="4" t="s">
        <v>4241</v>
      </c>
      <c r="I2920" s="1">
        <v>2</v>
      </c>
      <c r="J2920" s="1">
        <v>2</v>
      </c>
      <c r="K2920" s="1">
        <v>1.33</v>
      </c>
      <c r="L2920" s="1">
        <v>0.67</v>
      </c>
      <c r="M2920" s="41">
        <v>3</v>
      </c>
    </row>
    <row r="2921" spans="2:13" x14ac:dyDescent="0.2">
      <c r="B2921" s="31" t="s">
        <v>11232</v>
      </c>
      <c r="C2921" s="4" t="s">
        <v>11235</v>
      </c>
      <c r="D2921" s="1" t="s">
        <v>34</v>
      </c>
      <c r="E2921" s="4" t="s">
        <v>11236</v>
      </c>
      <c r="F2921" s="1" t="s">
        <v>207</v>
      </c>
      <c r="G2921" s="4" t="s">
        <v>3986</v>
      </c>
      <c r="H2921" s="4" t="s">
        <v>4241</v>
      </c>
      <c r="I2921" s="1">
        <v>2</v>
      </c>
      <c r="J2921" s="1">
        <v>2</v>
      </c>
      <c r="K2921" s="1">
        <v>1.33</v>
      </c>
      <c r="L2921" s="1">
        <v>0.67</v>
      </c>
      <c r="M2921" s="41">
        <v>3</v>
      </c>
    </row>
    <row r="2922" spans="2:13" x14ac:dyDescent="0.2">
      <c r="B2922" s="31" t="s">
        <v>11237</v>
      </c>
      <c r="C2922" s="4" t="s">
        <v>11238</v>
      </c>
      <c r="D2922" s="1" t="s">
        <v>33</v>
      </c>
      <c r="E2922" s="4" t="s">
        <v>11239</v>
      </c>
      <c r="F2922" s="1" t="s">
        <v>207</v>
      </c>
      <c r="G2922" s="4" t="s">
        <v>3986</v>
      </c>
      <c r="H2922" s="4" t="s">
        <v>11240</v>
      </c>
      <c r="I2922" s="1">
        <v>2</v>
      </c>
      <c r="J2922" s="1">
        <v>2</v>
      </c>
      <c r="K2922" s="1">
        <v>1</v>
      </c>
      <c r="L2922" s="1">
        <v>2</v>
      </c>
      <c r="M2922" s="41">
        <v>1</v>
      </c>
    </row>
    <row r="2923" spans="2:13" x14ac:dyDescent="0.2">
      <c r="B2923" s="31" t="s">
        <v>11241</v>
      </c>
      <c r="C2923" s="4" t="s">
        <v>11242</v>
      </c>
      <c r="D2923" s="1" t="s">
        <v>33</v>
      </c>
      <c r="E2923" s="4" t="s">
        <v>11243</v>
      </c>
      <c r="F2923" s="1" t="s">
        <v>207</v>
      </c>
      <c r="G2923" s="4" t="s">
        <v>3986</v>
      </c>
      <c r="H2923" s="4" t="s">
        <v>6967</v>
      </c>
      <c r="I2923" s="1">
        <v>7</v>
      </c>
      <c r="J2923" s="1">
        <v>1</v>
      </c>
      <c r="K2923" s="1">
        <v>1.33</v>
      </c>
      <c r="L2923" s="1">
        <v>1.67</v>
      </c>
      <c r="M2923" s="41">
        <v>4.2</v>
      </c>
    </row>
    <row r="2924" spans="2:13" x14ac:dyDescent="0.2">
      <c r="B2924" s="31" t="s">
        <v>11241</v>
      </c>
      <c r="C2924" s="4" t="s">
        <v>11244</v>
      </c>
      <c r="D2924" s="1" t="s">
        <v>33</v>
      </c>
      <c r="E2924" s="4" t="s">
        <v>11245</v>
      </c>
      <c r="F2924" s="1" t="s">
        <v>207</v>
      </c>
      <c r="G2924" s="4" t="s">
        <v>3986</v>
      </c>
      <c r="H2924" s="4" t="s">
        <v>7864</v>
      </c>
      <c r="I2924" s="1">
        <v>7</v>
      </c>
      <c r="J2924" s="1">
        <v>1</v>
      </c>
      <c r="K2924" s="1">
        <v>1.33</v>
      </c>
      <c r="L2924" s="1">
        <v>1.67</v>
      </c>
      <c r="M2924" s="41">
        <v>4.2</v>
      </c>
    </row>
    <row r="2925" spans="2:13" x14ac:dyDescent="0.2">
      <c r="B2925" s="31" t="s">
        <v>11241</v>
      </c>
      <c r="C2925" s="4" t="s">
        <v>11246</v>
      </c>
      <c r="D2925" s="1" t="s">
        <v>33</v>
      </c>
      <c r="E2925" s="4" t="s">
        <v>11247</v>
      </c>
      <c r="F2925" s="1" t="s">
        <v>207</v>
      </c>
      <c r="G2925" s="4" t="s">
        <v>3986</v>
      </c>
      <c r="H2925" s="4" t="s">
        <v>7864</v>
      </c>
      <c r="I2925" s="1">
        <v>7</v>
      </c>
      <c r="J2925" s="1">
        <v>1</v>
      </c>
      <c r="K2925" s="1">
        <v>1.33</v>
      </c>
      <c r="L2925" s="1">
        <v>1.67</v>
      </c>
      <c r="M2925" s="41">
        <v>4.2</v>
      </c>
    </row>
    <row r="2926" spans="2:13" x14ac:dyDescent="0.2">
      <c r="B2926" s="31" t="s">
        <v>11248</v>
      </c>
      <c r="C2926" s="4" t="s">
        <v>11249</v>
      </c>
      <c r="D2926" s="1" t="s">
        <v>31</v>
      </c>
      <c r="E2926" s="4" t="s">
        <v>11250</v>
      </c>
      <c r="F2926" s="1" t="s">
        <v>207</v>
      </c>
      <c r="G2926" s="4" t="s">
        <v>3986</v>
      </c>
      <c r="H2926" s="4" t="s">
        <v>4028</v>
      </c>
      <c r="I2926" s="1">
        <v>4</v>
      </c>
      <c r="J2926" s="1">
        <v>2</v>
      </c>
      <c r="K2926" s="1">
        <v>1.33</v>
      </c>
      <c r="L2926" s="1">
        <v>0.33</v>
      </c>
      <c r="M2926" s="41">
        <v>12</v>
      </c>
    </row>
    <row r="2927" spans="2:13" x14ac:dyDescent="0.2">
      <c r="B2927" s="31" t="s">
        <v>11248</v>
      </c>
      <c r="C2927" s="4" t="s">
        <v>11251</v>
      </c>
      <c r="D2927" s="1" t="s">
        <v>31</v>
      </c>
      <c r="E2927" s="4" t="s">
        <v>11252</v>
      </c>
      <c r="F2927" s="1" t="s">
        <v>207</v>
      </c>
      <c r="G2927" s="4" t="s">
        <v>3986</v>
      </c>
      <c r="H2927" s="4" t="s">
        <v>4028</v>
      </c>
      <c r="I2927" s="1">
        <v>4</v>
      </c>
      <c r="J2927" s="1">
        <v>2</v>
      </c>
      <c r="K2927" s="1">
        <v>1.33</v>
      </c>
      <c r="L2927" s="1">
        <v>0.33</v>
      </c>
      <c r="M2927" s="41">
        <v>12</v>
      </c>
    </row>
    <row r="2928" spans="2:13" x14ac:dyDescent="0.2">
      <c r="B2928" s="31" t="s">
        <v>11248</v>
      </c>
      <c r="C2928" s="4" t="s">
        <v>11253</v>
      </c>
      <c r="D2928" s="1" t="s">
        <v>31</v>
      </c>
      <c r="E2928" s="4" t="s">
        <v>11254</v>
      </c>
      <c r="F2928" s="1" t="s">
        <v>207</v>
      </c>
      <c r="G2928" s="4" t="s">
        <v>3986</v>
      </c>
      <c r="H2928" s="4" t="s">
        <v>4028</v>
      </c>
      <c r="I2928" s="1">
        <v>4</v>
      </c>
      <c r="J2928" s="1">
        <v>2</v>
      </c>
      <c r="K2928" s="1">
        <v>1.33</v>
      </c>
      <c r="L2928" s="1">
        <v>0.33</v>
      </c>
      <c r="M2928" s="41">
        <v>12</v>
      </c>
    </row>
    <row r="2929" spans="2:13" x14ac:dyDescent="0.2">
      <c r="B2929" s="31" t="s">
        <v>11255</v>
      </c>
      <c r="C2929" s="4" t="s">
        <v>11256</v>
      </c>
      <c r="D2929" s="1" t="s">
        <v>32</v>
      </c>
      <c r="E2929" s="4" t="s">
        <v>11257</v>
      </c>
      <c r="F2929" s="1" t="s">
        <v>207</v>
      </c>
      <c r="G2929" s="4" t="s">
        <v>3986</v>
      </c>
      <c r="H2929" s="4" t="s">
        <v>10335</v>
      </c>
      <c r="I2929" s="1">
        <v>1</v>
      </c>
      <c r="J2929" s="1">
        <v>1</v>
      </c>
      <c r="K2929" s="1">
        <v>0.67</v>
      </c>
      <c r="L2929" s="1">
        <v>2</v>
      </c>
      <c r="M2929" s="41">
        <v>0.5</v>
      </c>
    </row>
    <row r="2930" spans="2:13" x14ac:dyDescent="0.2">
      <c r="B2930" s="31" t="s">
        <v>11258</v>
      </c>
      <c r="C2930" s="4" t="s">
        <v>11259</v>
      </c>
      <c r="D2930" s="1" t="s">
        <v>33</v>
      </c>
      <c r="E2930" s="4" t="s">
        <v>11260</v>
      </c>
      <c r="F2930" s="1" t="s">
        <v>207</v>
      </c>
      <c r="G2930" s="4" t="s">
        <v>3986</v>
      </c>
      <c r="H2930" s="4" t="s">
        <v>7095</v>
      </c>
      <c r="I2930" s="1">
        <v>2</v>
      </c>
      <c r="J2930" s="1">
        <v>2</v>
      </c>
      <c r="K2930" s="1">
        <v>1.33</v>
      </c>
      <c r="L2930" s="1">
        <v>1.67</v>
      </c>
      <c r="M2930" s="41">
        <v>1.2</v>
      </c>
    </row>
    <row r="2931" spans="2:13" x14ac:dyDescent="0.2">
      <c r="B2931" s="31" t="s">
        <v>11258</v>
      </c>
      <c r="C2931" s="4" t="s">
        <v>11261</v>
      </c>
      <c r="D2931" s="1" t="s">
        <v>33</v>
      </c>
      <c r="E2931" s="4" t="s">
        <v>11262</v>
      </c>
      <c r="F2931" s="1" t="s">
        <v>207</v>
      </c>
      <c r="G2931" s="4" t="s">
        <v>3986</v>
      </c>
      <c r="H2931" s="4" t="s">
        <v>7095</v>
      </c>
      <c r="I2931" s="1">
        <v>2</v>
      </c>
      <c r="J2931" s="1">
        <v>2</v>
      </c>
      <c r="K2931" s="1">
        <v>1.33</v>
      </c>
      <c r="L2931" s="1">
        <v>1.67</v>
      </c>
      <c r="M2931" s="41">
        <v>1.2</v>
      </c>
    </row>
    <row r="2932" spans="2:13" x14ac:dyDescent="0.2">
      <c r="B2932" s="31" t="s">
        <v>11263</v>
      </c>
      <c r="C2932" s="4" t="s">
        <v>11264</v>
      </c>
      <c r="D2932" s="1" t="s">
        <v>35</v>
      </c>
      <c r="E2932" s="4" t="s">
        <v>11265</v>
      </c>
      <c r="F2932" s="1" t="s">
        <v>207</v>
      </c>
      <c r="G2932" s="4" t="s">
        <v>3986</v>
      </c>
      <c r="H2932" s="4" t="s">
        <v>11266</v>
      </c>
      <c r="I2932" s="1">
        <v>2</v>
      </c>
      <c r="J2932" s="1">
        <v>1</v>
      </c>
      <c r="K2932" s="1">
        <v>2</v>
      </c>
      <c r="L2932" s="1">
        <v>1</v>
      </c>
      <c r="M2932" s="41">
        <v>2</v>
      </c>
    </row>
    <row r="2933" spans="2:13" x14ac:dyDescent="0.2">
      <c r="B2933" s="31" t="s">
        <v>11267</v>
      </c>
      <c r="C2933" s="4" t="s">
        <v>11268</v>
      </c>
      <c r="D2933" s="1" t="s">
        <v>35</v>
      </c>
      <c r="E2933" s="4" t="s">
        <v>11269</v>
      </c>
      <c r="F2933" s="1" t="s">
        <v>207</v>
      </c>
      <c r="G2933" s="4" t="s">
        <v>3986</v>
      </c>
      <c r="H2933" s="4" t="s">
        <v>7145</v>
      </c>
      <c r="I2933" s="1">
        <v>2</v>
      </c>
      <c r="J2933" s="1">
        <v>2</v>
      </c>
      <c r="K2933" s="1">
        <v>0</v>
      </c>
      <c r="L2933" s="1">
        <v>1.67</v>
      </c>
      <c r="M2933" s="41">
        <v>1.2</v>
      </c>
    </row>
    <row r="2934" spans="2:13" x14ac:dyDescent="0.2">
      <c r="B2934" s="31" t="s">
        <v>11267</v>
      </c>
      <c r="C2934" s="4" t="s">
        <v>11270</v>
      </c>
      <c r="D2934" s="1" t="s">
        <v>34</v>
      </c>
      <c r="E2934" s="4" t="s">
        <v>11271</v>
      </c>
      <c r="F2934" s="1" t="s">
        <v>207</v>
      </c>
      <c r="G2934" s="4" t="s">
        <v>3986</v>
      </c>
      <c r="H2934" s="4" t="s">
        <v>7145</v>
      </c>
      <c r="I2934" s="1">
        <v>2</v>
      </c>
      <c r="J2934" s="1">
        <v>2</v>
      </c>
      <c r="K2934" s="1">
        <v>0</v>
      </c>
      <c r="L2934" s="1">
        <v>1.67</v>
      </c>
      <c r="M2934" s="41">
        <v>1.2</v>
      </c>
    </row>
    <row r="2935" spans="2:13" x14ac:dyDescent="0.2">
      <c r="B2935" s="31" t="s">
        <v>11272</v>
      </c>
      <c r="C2935" s="4" t="s">
        <v>11273</v>
      </c>
      <c r="D2935" s="1" t="s">
        <v>35</v>
      </c>
      <c r="E2935" s="4" t="s">
        <v>11274</v>
      </c>
      <c r="F2935" s="1" t="s">
        <v>207</v>
      </c>
      <c r="G2935" s="4" t="s">
        <v>3986</v>
      </c>
      <c r="H2935" s="4" t="s">
        <v>6055</v>
      </c>
      <c r="I2935" s="1">
        <v>1</v>
      </c>
      <c r="J2935" s="1">
        <v>2</v>
      </c>
      <c r="K2935" s="1">
        <v>0.67</v>
      </c>
      <c r="L2935" s="1">
        <v>2.33</v>
      </c>
      <c r="M2935" s="41">
        <v>0.43</v>
      </c>
    </row>
    <row r="2936" spans="2:13" x14ac:dyDescent="0.2">
      <c r="B2936" s="31" t="s">
        <v>11275</v>
      </c>
      <c r="C2936" s="4" t="s">
        <v>11276</v>
      </c>
      <c r="D2936" s="1" t="s">
        <v>31</v>
      </c>
      <c r="E2936" s="4" t="s">
        <v>11277</v>
      </c>
      <c r="F2936" s="1" t="s">
        <v>207</v>
      </c>
      <c r="G2936" s="4" t="s">
        <v>3986</v>
      </c>
      <c r="H2936" s="4" t="s">
        <v>4247</v>
      </c>
      <c r="I2936" s="1">
        <v>1</v>
      </c>
      <c r="J2936" s="1">
        <v>1</v>
      </c>
      <c r="K2936" s="1">
        <v>1.67</v>
      </c>
      <c r="L2936" s="1">
        <v>2.33</v>
      </c>
      <c r="M2936" s="41">
        <v>0.43</v>
      </c>
    </row>
    <row r="2937" spans="2:13" x14ac:dyDescent="0.2">
      <c r="B2937" s="31" t="s">
        <v>11278</v>
      </c>
      <c r="C2937" s="4" t="s">
        <v>11279</v>
      </c>
      <c r="D2937" s="1" t="s">
        <v>35</v>
      </c>
      <c r="E2937" s="4" t="s">
        <v>11280</v>
      </c>
      <c r="F2937" s="1" t="s">
        <v>207</v>
      </c>
      <c r="G2937" s="4" t="s">
        <v>3986</v>
      </c>
      <c r="H2937" s="4" t="s">
        <v>6273</v>
      </c>
      <c r="I2937" s="1">
        <v>4</v>
      </c>
      <c r="J2937" s="1">
        <v>2</v>
      </c>
      <c r="K2937" s="1">
        <v>1.33</v>
      </c>
      <c r="L2937" s="1">
        <v>1.33</v>
      </c>
      <c r="M2937" s="41">
        <v>3</v>
      </c>
    </row>
    <row r="2938" spans="2:13" x14ac:dyDescent="0.2">
      <c r="B2938" s="31" t="s">
        <v>11278</v>
      </c>
      <c r="C2938" s="4" t="s">
        <v>11281</v>
      </c>
      <c r="D2938" s="1" t="s">
        <v>31</v>
      </c>
      <c r="E2938" s="4" t="s">
        <v>11282</v>
      </c>
      <c r="F2938" s="1" t="s">
        <v>207</v>
      </c>
      <c r="G2938" s="4" t="s">
        <v>3986</v>
      </c>
      <c r="H2938" s="4" t="s">
        <v>6273</v>
      </c>
      <c r="I2938" s="1">
        <v>4</v>
      </c>
      <c r="J2938" s="1">
        <v>2</v>
      </c>
      <c r="K2938" s="1">
        <v>1.33</v>
      </c>
      <c r="L2938" s="1">
        <v>1.33</v>
      </c>
      <c r="M2938" s="41">
        <v>3</v>
      </c>
    </row>
    <row r="2939" spans="2:13" x14ac:dyDescent="0.2">
      <c r="B2939" s="31" t="s">
        <v>11283</v>
      </c>
      <c r="C2939" s="4" t="s">
        <v>11284</v>
      </c>
      <c r="D2939" s="1" t="s">
        <v>35</v>
      </c>
      <c r="E2939" s="4" t="s">
        <v>11285</v>
      </c>
      <c r="F2939" s="1" t="s">
        <v>207</v>
      </c>
      <c r="G2939" s="4" t="s">
        <v>3986</v>
      </c>
      <c r="H2939" s="4" t="s">
        <v>4028</v>
      </c>
      <c r="I2939" s="1">
        <v>2</v>
      </c>
      <c r="J2939" s="1">
        <v>2</v>
      </c>
      <c r="K2939" s="1">
        <v>1.33</v>
      </c>
      <c r="L2939" s="1">
        <v>2</v>
      </c>
      <c r="M2939" s="41">
        <v>1</v>
      </c>
    </row>
    <row r="2940" spans="2:13" x14ac:dyDescent="0.2">
      <c r="B2940" s="31" t="s">
        <v>11283</v>
      </c>
      <c r="C2940" s="4" t="s">
        <v>11286</v>
      </c>
      <c r="D2940" s="1" t="s">
        <v>31</v>
      </c>
      <c r="E2940" s="4" t="s">
        <v>11287</v>
      </c>
      <c r="F2940" s="1" t="s">
        <v>207</v>
      </c>
      <c r="G2940" s="4" t="s">
        <v>3986</v>
      </c>
      <c r="H2940" s="4" t="s">
        <v>4028</v>
      </c>
      <c r="I2940" s="1">
        <v>2</v>
      </c>
      <c r="J2940" s="1">
        <v>2</v>
      </c>
      <c r="K2940" s="1">
        <v>1.33</v>
      </c>
      <c r="L2940" s="1">
        <v>2</v>
      </c>
      <c r="M2940" s="41">
        <v>1</v>
      </c>
    </row>
    <row r="2941" spans="2:13" x14ac:dyDescent="0.2">
      <c r="B2941" s="31" t="s">
        <v>11288</v>
      </c>
      <c r="C2941" s="4" t="s">
        <v>11289</v>
      </c>
      <c r="D2941" s="1" t="s">
        <v>33</v>
      </c>
      <c r="E2941" s="4" t="s">
        <v>11290</v>
      </c>
      <c r="F2941" s="1" t="s">
        <v>207</v>
      </c>
      <c r="G2941" s="4" t="s">
        <v>3986</v>
      </c>
      <c r="H2941" s="4" t="s">
        <v>4028</v>
      </c>
      <c r="I2941" s="1">
        <v>1</v>
      </c>
      <c r="J2941" s="1">
        <v>1</v>
      </c>
      <c r="K2941" s="1">
        <v>2</v>
      </c>
      <c r="L2941" s="1">
        <v>1.67</v>
      </c>
      <c r="M2941" s="41">
        <v>0.6</v>
      </c>
    </row>
    <row r="2942" spans="2:13" x14ac:dyDescent="0.2">
      <c r="B2942" s="31" t="s">
        <v>11291</v>
      </c>
      <c r="C2942" s="4" t="s">
        <v>11292</v>
      </c>
      <c r="D2942" s="1" t="s">
        <v>31</v>
      </c>
      <c r="E2942" s="4" t="s">
        <v>11293</v>
      </c>
      <c r="F2942" s="1" t="s">
        <v>207</v>
      </c>
      <c r="G2942" s="4" t="s">
        <v>3986</v>
      </c>
      <c r="H2942" s="4" t="s">
        <v>4247</v>
      </c>
      <c r="I2942" s="1">
        <v>2</v>
      </c>
      <c r="J2942" s="1">
        <v>2</v>
      </c>
      <c r="K2942" s="1">
        <v>2</v>
      </c>
      <c r="L2942" s="1">
        <v>1.33</v>
      </c>
      <c r="M2942" s="41">
        <v>1.5</v>
      </c>
    </row>
    <row r="2943" spans="2:13" x14ac:dyDescent="0.2">
      <c r="B2943" s="31" t="s">
        <v>11291</v>
      </c>
      <c r="C2943" s="4" t="s">
        <v>11294</v>
      </c>
      <c r="D2943" s="1" t="s">
        <v>31</v>
      </c>
      <c r="E2943" s="4" t="s">
        <v>11295</v>
      </c>
      <c r="F2943" s="1" t="s">
        <v>207</v>
      </c>
      <c r="G2943" s="4" t="s">
        <v>3986</v>
      </c>
      <c r="H2943" s="4" t="s">
        <v>4247</v>
      </c>
      <c r="I2943" s="1">
        <v>2</v>
      </c>
      <c r="J2943" s="1">
        <v>2</v>
      </c>
      <c r="K2943" s="1">
        <v>2</v>
      </c>
      <c r="L2943" s="1">
        <v>1.33</v>
      </c>
      <c r="M2943" s="41">
        <v>1.5</v>
      </c>
    </row>
    <row r="2944" spans="2:13" x14ac:dyDescent="0.2">
      <c r="B2944" s="31" t="s">
        <v>11296</v>
      </c>
      <c r="C2944" s="4" t="s">
        <v>11297</v>
      </c>
      <c r="D2944" s="1" t="s">
        <v>34</v>
      </c>
      <c r="E2944" s="4" t="s">
        <v>11298</v>
      </c>
      <c r="F2944" s="1" t="s">
        <v>207</v>
      </c>
      <c r="G2944" s="4" t="s">
        <v>3986</v>
      </c>
      <c r="H2944" s="4" t="s">
        <v>4255</v>
      </c>
      <c r="I2944" s="1">
        <v>5</v>
      </c>
      <c r="J2944" s="1">
        <v>1</v>
      </c>
      <c r="K2944" s="1">
        <v>4.67</v>
      </c>
      <c r="L2944" s="1">
        <v>0.67</v>
      </c>
      <c r="M2944" s="41">
        <v>7.5</v>
      </c>
    </row>
    <row r="2945" spans="2:13" x14ac:dyDescent="0.2">
      <c r="B2945" s="31" t="s">
        <v>11296</v>
      </c>
      <c r="C2945" s="4" t="s">
        <v>11299</v>
      </c>
      <c r="D2945" s="1" t="s">
        <v>35</v>
      </c>
      <c r="E2945" s="4" t="s">
        <v>11300</v>
      </c>
      <c r="F2945" s="1" t="s">
        <v>207</v>
      </c>
      <c r="G2945" s="4" t="s">
        <v>3986</v>
      </c>
      <c r="H2945" s="4" t="s">
        <v>4255</v>
      </c>
      <c r="I2945" s="1">
        <v>5</v>
      </c>
      <c r="J2945" s="1">
        <v>1</v>
      </c>
      <c r="K2945" s="1">
        <v>4.67</v>
      </c>
      <c r="L2945" s="1">
        <v>0.67</v>
      </c>
      <c r="M2945" s="41">
        <v>7.5</v>
      </c>
    </row>
    <row r="2946" spans="2:13" x14ac:dyDescent="0.2">
      <c r="B2946" s="31" t="s">
        <v>11296</v>
      </c>
      <c r="C2946" s="4" t="s">
        <v>11301</v>
      </c>
      <c r="D2946" s="1" t="s">
        <v>35</v>
      </c>
      <c r="E2946" s="4" t="s">
        <v>11302</v>
      </c>
      <c r="F2946" s="1" t="s">
        <v>207</v>
      </c>
      <c r="G2946" s="4" t="s">
        <v>3986</v>
      </c>
      <c r="H2946" s="4" t="s">
        <v>4255</v>
      </c>
      <c r="I2946" s="1">
        <v>5</v>
      </c>
      <c r="J2946" s="1">
        <v>1</v>
      </c>
      <c r="K2946" s="1">
        <v>4.67</v>
      </c>
      <c r="L2946" s="1">
        <v>0.67</v>
      </c>
      <c r="M2946" s="41">
        <v>7.5</v>
      </c>
    </row>
    <row r="2947" spans="2:13" x14ac:dyDescent="0.2">
      <c r="B2947" s="31" t="s">
        <v>11296</v>
      </c>
      <c r="C2947" s="4" t="s">
        <v>11303</v>
      </c>
      <c r="D2947" s="1" t="s">
        <v>34</v>
      </c>
      <c r="E2947" s="4" t="s">
        <v>11304</v>
      </c>
      <c r="F2947" s="1" t="s">
        <v>207</v>
      </c>
      <c r="G2947" s="4" t="s">
        <v>3986</v>
      </c>
      <c r="H2947" s="4" t="s">
        <v>4255</v>
      </c>
      <c r="I2947" s="1">
        <v>5</v>
      </c>
      <c r="J2947" s="1">
        <v>1</v>
      </c>
      <c r="K2947" s="1">
        <v>4.67</v>
      </c>
      <c r="L2947" s="1">
        <v>0.67</v>
      </c>
      <c r="M2947" s="41">
        <v>7.5</v>
      </c>
    </row>
    <row r="2948" spans="2:13" x14ac:dyDescent="0.2">
      <c r="B2948" s="31" t="s">
        <v>11305</v>
      </c>
      <c r="C2948" s="4" t="s">
        <v>11306</v>
      </c>
      <c r="D2948" s="1" t="s">
        <v>34</v>
      </c>
      <c r="E2948" s="4" t="s">
        <v>11307</v>
      </c>
      <c r="F2948" s="1" t="s">
        <v>207</v>
      </c>
      <c r="G2948" s="4" t="s">
        <v>3986</v>
      </c>
      <c r="H2948" s="4" t="s">
        <v>6545</v>
      </c>
      <c r="I2948" s="1">
        <v>1</v>
      </c>
      <c r="J2948" s="1">
        <v>1</v>
      </c>
      <c r="K2948" s="1">
        <v>1.33</v>
      </c>
      <c r="L2948" s="1">
        <v>2</v>
      </c>
      <c r="M2948" s="41">
        <v>0.5</v>
      </c>
    </row>
    <row r="2949" spans="2:13" x14ac:dyDescent="0.2">
      <c r="B2949" s="31" t="s">
        <v>11308</v>
      </c>
      <c r="C2949" s="4" t="s">
        <v>11309</v>
      </c>
      <c r="D2949" s="1" t="s">
        <v>35</v>
      </c>
      <c r="E2949" s="4" t="s">
        <v>11310</v>
      </c>
      <c r="F2949" s="1" t="s">
        <v>207</v>
      </c>
      <c r="G2949" s="4" t="s">
        <v>3986</v>
      </c>
      <c r="H2949" s="4" t="s">
        <v>6449</v>
      </c>
      <c r="I2949" s="1">
        <v>2</v>
      </c>
      <c r="J2949" s="1">
        <v>1</v>
      </c>
      <c r="K2949" s="1">
        <v>1.67</v>
      </c>
      <c r="L2949" s="1">
        <v>2</v>
      </c>
      <c r="M2949" s="41">
        <v>1</v>
      </c>
    </row>
    <row r="2950" spans="2:13" x14ac:dyDescent="0.2">
      <c r="B2950" s="31" t="s">
        <v>11308</v>
      </c>
      <c r="C2950" s="4" t="s">
        <v>11311</v>
      </c>
      <c r="D2950" s="1" t="s">
        <v>35</v>
      </c>
      <c r="E2950" s="4" t="s">
        <v>11312</v>
      </c>
      <c r="F2950" s="1" t="s">
        <v>207</v>
      </c>
      <c r="G2950" s="4" t="s">
        <v>3986</v>
      </c>
      <c r="H2950" s="4" t="s">
        <v>4022</v>
      </c>
      <c r="I2950" s="1">
        <v>2</v>
      </c>
      <c r="J2950" s="1">
        <v>1</v>
      </c>
      <c r="K2950" s="1">
        <v>1.67</v>
      </c>
      <c r="L2950" s="1">
        <v>2</v>
      </c>
      <c r="M2950" s="41">
        <v>1</v>
      </c>
    </row>
    <row r="2951" spans="2:13" x14ac:dyDescent="0.2">
      <c r="B2951" s="31" t="s">
        <v>11313</v>
      </c>
      <c r="C2951" s="4" t="s">
        <v>11314</v>
      </c>
      <c r="D2951" s="1" t="s">
        <v>33</v>
      </c>
      <c r="E2951" s="4" t="s">
        <v>11315</v>
      </c>
      <c r="F2951" s="1" t="s">
        <v>207</v>
      </c>
      <c r="G2951" s="4" t="s">
        <v>3986</v>
      </c>
      <c r="H2951" s="4" t="s">
        <v>4028</v>
      </c>
      <c r="I2951" s="1">
        <v>4</v>
      </c>
      <c r="J2951" s="1">
        <v>1</v>
      </c>
      <c r="K2951" s="1">
        <v>1</v>
      </c>
      <c r="L2951" s="1">
        <v>2</v>
      </c>
      <c r="M2951" s="41">
        <v>2</v>
      </c>
    </row>
    <row r="2952" spans="2:13" x14ac:dyDescent="0.2">
      <c r="B2952" s="31" t="s">
        <v>11313</v>
      </c>
      <c r="C2952" s="4" t="s">
        <v>11316</v>
      </c>
      <c r="D2952" s="1" t="s">
        <v>34</v>
      </c>
      <c r="E2952" s="4" t="s">
        <v>11317</v>
      </c>
      <c r="F2952" s="1" t="s">
        <v>207</v>
      </c>
      <c r="G2952" s="4" t="s">
        <v>3986</v>
      </c>
      <c r="H2952" s="4" t="s">
        <v>6498</v>
      </c>
      <c r="I2952" s="1">
        <v>4</v>
      </c>
      <c r="J2952" s="1">
        <v>1</v>
      </c>
      <c r="K2952" s="1">
        <v>1</v>
      </c>
      <c r="L2952" s="1">
        <v>2</v>
      </c>
      <c r="M2952" s="41">
        <v>2</v>
      </c>
    </row>
    <row r="2953" spans="2:13" x14ac:dyDescent="0.2">
      <c r="B2953" s="31" t="s">
        <v>11313</v>
      </c>
      <c r="C2953" s="4" t="s">
        <v>11318</v>
      </c>
      <c r="D2953" s="1" t="s">
        <v>34</v>
      </c>
      <c r="E2953" s="4" t="s">
        <v>11319</v>
      </c>
      <c r="F2953" s="1" t="s">
        <v>207</v>
      </c>
      <c r="G2953" s="4" t="s">
        <v>3986</v>
      </c>
      <c r="H2953" s="4" t="s">
        <v>4028</v>
      </c>
      <c r="I2953" s="1">
        <v>4</v>
      </c>
      <c r="J2953" s="1">
        <v>1</v>
      </c>
      <c r="K2953" s="1">
        <v>1</v>
      </c>
      <c r="L2953" s="1">
        <v>2</v>
      </c>
      <c r="M2953" s="41">
        <v>2</v>
      </c>
    </row>
    <row r="2954" spans="2:13" x14ac:dyDescent="0.2">
      <c r="B2954" s="31" t="s">
        <v>11320</v>
      </c>
      <c r="C2954" s="4" t="s">
        <v>11321</v>
      </c>
      <c r="D2954" s="1" t="s">
        <v>34</v>
      </c>
      <c r="E2954" s="4" t="s">
        <v>11322</v>
      </c>
      <c r="F2954" s="1" t="s">
        <v>207</v>
      </c>
      <c r="G2954" s="4" t="s">
        <v>3986</v>
      </c>
      <c r="H2954" s="4" t="s">
        <v>6320</v>
      </c>
      <c r="I2954" s="1">
        <v>2</v>
      </c>
      <c r="J2954" s="1">
        <v>2</v>
      </c>
      <c r="K2954" s="1">
        <v>0.67</v>
      </c>
      <c r="L2954" s="1">
        <v>1.33</v>
      </c>
      <c r="M2954" s="41">
        <v>1.5</v>
      </c>
    </row>
    <row r="2955" spans="2:13" x14ac:dyDescent="0.2">
      <c r="B2955" s="31" t="s">
        <v>11323</v>
      </c>
      <c r="C2955" s="4" t="s">
        <v>11324</v>
      </c>
      <c r="D2955" s="1" t="s">
        <v>30</v>
      </c>
      <c r="E2955" s="4" t="s">
        <v>11325</v>
      </c>
      <c r="F2955" s="1" t="s">
        <v>207</v>
      </c>
      <c r="G2955" s="4" t="s">
        <v>3986</v>
      </c>
      <c r="H2955" s="4" t="s">
        <v>4028</v>
      </c>
      <c r="I2955" s="1">
        <v>1</v>
      </c>
      <c r="J2955" s="1">
        <v>1</v>
      </c>
      <c r="K2955" s="1">
        <v>1.67</v>
      </c>
      <c r="L2955" s="1">
        <v>1.67</v>
      </c>
      <c r="M2955" s="41">
        <v>0.6</v>
      </c>
    </row>
    <row r="2956" spans="2:13" x14ac:dyDescent="0.2">
      <c r="B2956" s="31" t="s">
        <v>11326</v>
      </c>
      <c r="C2956" s="4" t="s">
        <v>11327</v>
      </c>
      <c r="D2956" s="1" t="s">
        <v>35</v>
      </c>
      <c r="E2956" s="4" t="s">
        <v>11328</v>
      </c>
      <c r="F2956" s="1" t="s">
        <v>207</v>
      </c>
      <c r="G2956" s="4" t="s">
        <v>3986</v>
      </c>
      <c r="H2956" s="4" t="s">
        <v>4028</v>
      </c>
      <c r="I2956" s="1">
        <v>1</v>
      </c>
      <c r="J2956" s="1">
        <v>1</v>
      </c>
      <c r="K2956" s="1">
        <v>1.67</v>
      </c>
      <c r="L2956" s="1">
        <v>1.33</v>
      </c>
      <c r="M2956" s="41">
        <v>0.75</v>
      </c>
    </row>
    <row r="2957" spans="2:13" x14ac:dyDescent="0.2">
      <c r="B2957" s="31" t="s">
        <v>11329</v>
      </c>
      <c r="C2957" s="4" t="s">
        <v>11330</v>
      </c>
      <c r="D2957" s="1" t="s">
        <v>32</v>
      </c>
      <c r="E2957" s="4" t="s">
        <v>11331</v>
      </c>
      <c r="F2957" s="1" t="s">
        <v>207</v>
      </c>
      <c r="G2957" s="4" t="s">
        <v>3986</v>
      </c>
      <c r="H2957" s="4" t="s">
        <v>6988</v>
      </c>
      <c r="I2957" s="1">
        <v>1</v>
      </c>
      <c r="J2957" s="1">
        <v>1</v>
      </c>
      <c r="K2957" s="1">
        <v>5.67</v>
      </c>
      <c r="L2957" s="1">
        <v>1</v>
      </c>
      <c r="M2957" s="41">
        <v>1</v>
      </c>
    </row>
    <row r="2958" spans="2:13" x14ac:dyDescent="0.2">
      <c r="B2958" s="31" t="s">
        <v>11332</v>
      </c>
      <c r="C2958" s="4" t="s">
        <v>11333</v>
      </c>
      <c r="D2958" s="1" t="s">
        <v>31</v>
      </c>
      <c r="E2958" s="4" t="s">
        <v>11334</v>
      </c>
      <c r="F2958" s="1" t="s">
        <v>207</v>
      </c>
      <c r="G2958" s="4" t="s">
        <v>3986</v>
      </c>
      <c r="H2958" s="4" t="s">
        <v>4033</v>
      </c>
      <c r="I2958" s="1">
        <v>1</v>
      </c>
      <c r="J2958" s="1">
        <v>1</v>
      </c>
      <c r="K2958" s="1">
        <v>3</v>
      </c>
      <c r="L2958" s="1">
        <v>1</v>
      </c>
      <c r="M2958" s="41">
        <v>1</v>
      </c>
    </row>
    <row r="2959" spans="2:13" x14ac:dyDescent="0.2">
      <c r="B2959" s="31" t="s">
        <v>11335</v>
      </c>
      <c r="C2959" s="4" t="s">
        <v>11336</v>
      </c>
      <c r="D2959" s="1" t="s">
        <v>35</v>
      </c>
      <c r="E2959" s="4" t="s">
        <v>11337</v>
      </c>
      <c r="F2959" s="1" t="s">
        <v>207</v>
      </c>
      <c r="G2959" s="4" t="s">
        <v>3986</v>
      </c>
      <c r="H2959" s="4" t="s">
        <v>4247</v>
      </c>
      <c r="I2959" s="1">
        <v>2</v>
      </c>
      <c r="J2959" s="1">
        <v>2</v>
      </c>
      <c r="K2959" s="1">
        <v>2</v>
      </c>
      <c r="L2959" s="1">
        <v>1.67</v>
      </c>
      <c r="M2959" s="41">
        <v>1.2</v>
      </c>
    </row>
    <row r="2960" spans="2:13" x14ac:dyDescent="0.2">
      <c r="B2960" s="31" t="s">
        <v>11335</v>
      </c>
      <c r="C2960" s="4" t="s">
        <v>11338</v>
      </c>
      <c r="D2960" s="1" t="s">
        <v>35</v>
      </c>
      <c r="E2960" s="4" t="s">
        <v>11339</v>
      </c>
      <c r="F2960" s="1" t="s">
        <v>207</v>
      </c>
      <c r="G2960" s="4" t="s">
        <v>3986</v>
      </c>
      <c r="H2960" s="4" t="s">
        <v>4247</v>
      </c>
      <c r="I2960" s="1">
        <v>2</v>
      </c>
      <c r="J2960" s="1">
        <v>2</v>
      </c>
      <c r="K2960" s="1">
        <v>2</v>
      </c>
      <c r="L2960" s="1">
        <v>1.67</v>
      </c>
      <c r="M2960" s="41">
        <v>1.2</v>
      </c>
    </row>
    <row r="2961" spans="2:13" x14ac:dyDescent="0.2">
      <c r="B2961" s="31" t="s">
        <v>11340</v>
      </c>
      <c r="C2961" s="4" t="s">
        <v>11341</v>
      </c>
      <c r="D2961" s="1" t="s">
        <v>30</v>
      </c>
      <c r="E2961" s="4" t="s">
        <v>11342</v>
      </c>
      <c r="F2961" s="1" t="s">
        <v>207</v>
      </c>
      <c r="G2961" s="4" t="s">
        <v>3986</v>
      </c>
      <c r="H2961" s="4" t="s">
        <v>4230</v>
      </c>
      <c r="I2961" s="1">
        <v>1</v>
      </c>
      <c r="J2961" s="1">
        <v>1</v>
      </c>
      <c r="K2961" s="1">
        <v>1.67</v>
      </c>
      <c r="L2961" s="1">
        <v>2</v>
      </c>
      <c r="M2961" s="41">
        <v>0.5</v>
      </c>
    </row>
    <row r="2962" spans="2:13" x14ac:dyDescent="0.2">
      <c r="B2962" s="31" t="s">
        <v>11343</v>
      </c>
      <c r="C2962" s="4" t="s">
        <v>11344</v>
      </c>
      <c r="D2962" s="1" t="s">
        <v>31</v>
      </c>
      <c r="E2962" s="4" t="s">
        <v>11345</v>
      </c>
      <c r="F2962" s="1" t="s">
        <v>207</v>
      </c>
      <c r="G2962" s="4" t="s">
        <v>3986</v>
      </c>
      <c r="H2962" s="4" t="s">
        <v>5588</v>
      </c>
      <c r="I2962" s="1">
        <v>1</v>
      </c>
      <c r="J2962" s="1">
        <v>1</v>
      </c>
      <c r="K2962" s="1">
        <v>2</v>
      </c>
      <c r="L2962" s="1">
        <v>1</v>
      </c>
      <c r="M2962" s="41">
        <v>1</v>
      </c>
    </row>
    <row r="2963" spans="2:13" x14ac:dyDescent="0.2">
      <c r="B2963" s="31" t="s">
        <v>11346</v>
      </c>
      <c r="C2963" s="4" t="s">
        <v>11347</v>
      </c>
      <c r="D2963" s="1" t="s">
        <v>218</v>
      </c>
      <c r="E2963" s="4" t="s">
        <v>11348</v>
      </c>
      <c r="F2963" s="1" t="s">
        <v>207</v>
      </c>
      <c r="G2963" s="4" t="s">
        <v>3986</v>
      </c>
      <c r="H2963" s="4" t="s">
        <v>4247</v>
      </c>
      <c r="I2963" s="1">
        <v>2</v>
      </c>
      <c r="J2963" s="1">
        <v>3</v>
      </c>
      <c r="K2963" s="1">
        <v>2</v>
      </c>
      <c r="L2963" s="1">
        <v>1.33</v>
      </c>
      <c r="M2963" s="41">
        <v>1.5</v>
      </c>
    </row>
    <row r="2964" spans="2:13" x14ac:dyDescent="0.2">
      <c r="B2964" s="31" t="s">
        <v>11346</v>
      </c>
      <c r="C2964" s="4" t="s">
        <v>11349</v>
      </c>
      <c r="D2964" s="1" t="s">
        <v>31</v>
      </c>
      <c r="E2964" s="4" t="s">
        <v>11350</v>
      </c>
      <c r="F2964" s="1" t="s">
        <v>207</v>
      </c>
      <c r="G2964" s="4" t="s">
        <v>3986</v>
      </c>
      <c r="H2964" s="4" t="s">
        <v>4247</v>
      </c>
      <c r="I2964" s="1">
        <v>2</v>
      </c>
      <c r="J2964" s="1">
        <v>3</v>
      </c>
      <c r="K2964" s="1">
        <v>2</v>
      </c>
      <c r="L2964" s="1">
        <v>1.33</v>
      </c>
      <c r="M2964" s="41">
        <v>1.5</v>
      </c>
    </row>
    <row r="2965" spans="2:13" x14ac:dyDescent="0.2">
      <c r="B2965" s="31" t="s">
        <v>11351</v>
      </c>
      <c r="C2965" s="4" t="s">
        <v>11352</v>
      </c>
      <c r="D2965" s="1" t="s">
        <v>32</v>
      </c>
      <c r="E2965" s="4" t="s">
        <v>11353</v>
      </c>
      <c r="F2965" s="1" t="s">
        <v>207</v>
      </c>
      <c r="G2965" s="4" t="s">
        <v>3986</v>
      </c>
      <c r="H2965" s="4" t="s">
        <v>4028</v>
      </c>
      <c r="I2965" s="1">
        <v>1</v>
      </c>
      <c r="J2965" s="1">
        <v>1</v>
      </c>
      <c r="K2965" s="1">
        <v>4.33</v>
      </c>
      <c r="L2965" s="1">
        <v>1</v>
      </c>
      <c r="M2965" s="41">
        <v>1</v>
      </c>
    </row>
    <row r="2966" spans="2:13" x14ac:dyDescent="0.2">
      <c r="B2966" s="31" t="s">
        <v>11354</v>
      </c>
      <c r="C2966" s="4" t="s">
        <v>11355</v>
      </c>
      <c r="D2966" s="1" t="s">
        <v>31</v>
      </c>
      <c r="E2966" s="4" t="s">
        <v>11356</v>
      </c>
      <c r="F2966" s="1" t="s">
        <v>207</v>
      </c>
      <c r="G2966" s="4" t="s">
        <v>3986</v>
      </c>
      <c r="H2966" s="4" t="s">
        <v>4247</v>
      </c>
      <c r="I2966" s="1">
        <v>2</v>
      </c>
      <c r="J2966" s="1">
        <v>3</v>
      </c>
      <c r="K2966" s="1">
        <v>0.67</v>
      </c>
      <c r="L2966" s="1">
        <v>1.33</v>
      </c>
      <c r="M2966" s="41">
        <v>1.5</v>
      </c>
    </row>
    <row r="2967" spans="2:13" x14ac:dyDescent="0.2">
      <c r="B2967" s="31" t="s">
        <v>11354</v>
      </c>
      <c r="C2967" s="4" t="s">
        <v>11357</v>
      </c>
      <c r="D2967" s="1" t="s">
        <v>31</v>
      </c>
      <c r="E2967" s="4" t="s">
        <v>11358</v>
      </c>
      <c r="F2967" s="1" t="s">
        <v>207</v>
      </c>
      <c r="G2967" s="4" t="s">
        <v>3986</v>
      </c>
      <c r="H2967" s="4" t="s">
        <v>4247</v>
      </c>
      <c r="I2967" s="1">
        <v>2</v>
      </c>
      <c r="J2967" s="1">
        <v>3</v>
      </c>
      <c r="K2967" s="1">
        <v>0.67</v>
      </c>
      <c r="L2967" s="1">
        <v>1.33</v>
      </c>
      <c r="M2967" s="41">
        <v>1.5</v>
      </c>
    </row>
    <row r="2968" spans="2:13" x14ac:dyDescent="0.2">
      <c r="B2968" s="31" t="s">
        <v>11359</v>
      </c>
      <c r="C2968" s="4" t="s">
        <v>11360</v>
      </c>
      <c r="D2968" s="1" t="s">
        <v>218</v>
      </c>
      <c r="E2968" s="4" t="s">
        <v>11361</v>
      </c>
      <c r="F2968" s="1" t="s">
        <v>207</v>
      </c>
      <c r="G2968" s="4" t="s">
        <v>3986</v>
      </c>
      <c r="H2968" s="4" t="s">
        <v>11362</v>
      </c>
      <c r="I2968" s="1">
        <v>2</v>
      </c>
      <c r="J2968" s="1">
        <v>1</v>
      </c>
      <c r="K2968" s="1">
        <v>0.67</v>
      </c>
      <c r="L2968" s="1">
        <v>1.33</v>
      </c>
      <c r="M2968" s="41">
        <v>1.5</v>
      </c>
    </row>
    <row r="2969" spans="2:13" x14ac:dyDescent="0.2">
      <c r="B2969" s="31" t="s">
        <v>11363</v>
      </c>
      <c r="C2969" s="4" t="s">
        <v>11364</v>
      </c>
      <c r="D2969" s="1" t="s">
        <v>35</v>
      </c>
      <c r="E2969" s="4" t="s">
        <v>11365</v>
      </c>
      <c r="F2969" s="1" t="s">
        <v>207</v>
      </c>
      <c r="G2969" s="4" t="s">
        <v>3986</v>
      </c>
      <c r="H2969" s="4" t="s">
        <v>5873</v>
      </c>
      <c r="I2969" s="1">
        <v>4</v>
      </c>
      <c r="J2969" s="1">
        <v>1</v>
      </c>
      <c r="K2969" s="1">
        <v>1.67</v>
      </c>
      <c r="L2969" s="1">
        <v>1.33</v>
      </c>
      <c r="M2969" s="41">
        <v>3</v>
      </c>
    </row>
    <row r="2970" spans="2:13" x14ac:dyDescent="0.2">
      <c r="B2970" s="31" t="s">
        <v>11363</v>
      </c>
      <c r="C2970" s="4" t="s">
        <v>11366</v>
      </c>
      <c r="D2970" s="1" t="s">
        <v>35</v>
      </c>
      <c r="E2970" s="4" t="s">
        <v>11367</v>
      </c>
      <c r="F2970" s="1" t="s">
        <v>207</v>
      </c>
      <c r="G2970" s="4" t="s">
        <v>3986</v>
      </c>
      <c r="H2970" s="4" t="s">
        <v>5873</v>
      </c>
      <c r="I2970" s="1">
        <v>4</v>
      </c>
      <c r="J2970" s="1">
        <v>1</v>
      </c>
      <c r="K2970" s="1">
        <v>1.67</v>
      </c>
      <c r="L2970" s="1">
        <v>1.33</v>
      </c>
      <c r="M2970" s="41">
        <v>3</v>
      </c>
    </row>
    <row r="2971" spans="2:13" x14ac:dyDescent="0.2">
      <c r="B2971" s="31" t="s">
        <v>11363</v>
      </c>
      <c r="C2971" s="4" t="s">
        <v>11368</v>
      </c>
      <c r="D2971" s="1" t="s">
        <v>35</v>
      </c>
      <c r="E2971" s="4" t="s">
        <v>11369</v>
      </c>
      <c r="F2971" s="1" t="s">
        <v>207</v>
      </c>
      <c r="G2971" s="4" t="s">
        <v>3986</v>
      </c>
      <c r="H2971" s="4" t="s">
        <v>5873</v>
      </c>
      <c r="I2971" s="1">
        <v>4</v>
      </c>
      <c r="J2971" s="1">
        <v>1</v>
      </c>
      <c r="K2971" s="1">
        <v>1.67</v>
      </c>
      <c r="L2971" s="1">
        <v>1.33</v>
      </c>
      <c r="M2971" s="41">
        <v>3</v>
      </c>
    </row>
    <row r="2972" spans="2:13" x14ac:dyDescent="0.2">
      <c r="B2972" s="31" t="s">
        <v>11370</v>
      </c>
      <c r="C2972" s="4" t="s">
        <v>11371</v>
      </c>
      <c r="D2972" s="1" t="s">
        <v>218</v>
      </c>
      <c r="E2972" s="4" t="s">
        <v>11372</v>
      </c>
      <c r="F2972" s="1" t="s">
        <v>207</v>
      </c>
      <c r="G2972" s="4" t="s">
        <v>3986</v>
      </c>
      <c r="H2972" s="4" t="s">
        <v>8224</v>
      </c>
      <c r="I2972" s="1">
        <v>6</v>
      </c>
      <c r="J2972" s="1">
        <v>2</v>
      </c>
      <c r="K2972" s="1">
        <v>1</v>
      </c>
      <c r="L2972" s="1">
        <v>2</v>
      </c>
      <c r="M2972" s="41">
        <v>3</v>
      </c>
    </row>
    <row r="2973" spans="2:13" x14ac:dyDescent="0.2">
      <c r="B2973" s="31" t="s">
        <v>11370</v>
      </c>
      <c r="C2973" s="4" t="s">
        <v>11373</v>
      </c>
      <c r="D2973" s="1" t="s">
        <v>34</v>
      </c>
      <c r="E2973" s="4" t="s">
        <v>11374</v>
      </c>
      <c r="F2973" s="1" t="s">
        <v>207</v>
      </c>
      <c r="G2973" s="4" t="s">
        <v>3986</v>
      </c>
      <c r="H2973" s="4" t="s">
        <v>8224</v>
      </c>
      <c r="I2973" s="1">
        <v>6</v>
      </c>
      <c r="J2973" s="1">
        <v>2</v>
      </c>
      <c r="K2973" s="1">
        <v>1</v>
      </c>
      <c r="L2973" s="1">
        <v>2</v>
      </c>
      <c r="M2973" s="41">
        <v>3</v>
      </c>
    </row>
    <row r="2974" spans="2:13" x14ac:dyDescent="0.2">
      <c r="B2974" s="31" t="s">
        <v>11370</v>
      </c>
      <c r="C2974" s="4" t="s">
        <v>11375</v>
      </c>
      <c r="D2974" s="1" t="s">
        <v>218</v>
      </c>
      <c r="E2974" s="4" t="s">
        <v>11376</v>
      </c>
      <c r="F2974" s="1" t="s">
        <v>207</v>
      </c>
      <c r="G2974" s="4" t="s">
        <v>3986</v>
      </c>
      <c r="H2974" s="4" t="s">
        <v>8224</v>
      </c>
      <c r="I2974" s="1">
        <v>6</v>
      </c>
      <c r="J2974" s="1">
        <v>2</v>
      </c>
      <c r="K2974" s="1">
        <v>1</v>
      </c>
      <c r="L2974" s="1">
        <v>2</v>
      </c>
      <c r="M2974" s="41">
        <v>3</v>
      </c>
    </row>
    <row r="2975" spans="2:13" x14ac:dyDescent="0.2">
      <c r="B2975" s="31" t="s">
        <v>11370</v>
      </c>
      <c r="C2975" s="4" t="s">
        <v>11377</v>
      </c>
      <c r="D2975" s="1" t="s">
        <v>218</v>
      </c>
      <c r="E2975" s="4" t="s">
        <v>11378</v>
      </c>
      <c r="F2975" s="1" t="s">
        <v>207</v>
      </c>
      <c r="G2975" s="4" t="s">
        <v>3986</v>
      </c>
      <c r="H2975" s="4" t="s">
        <v>8224</v>
      </c>
      <c r="I2975" s="1">
        <v>6</v>
      </c>
      <c r="J2975" s="1">
        <v>2</v>
      </c>
      <c r="K2975" s="1">
        <v>1</v>
      </c>
      <c r="L2975" s="1">
        <v>2</v>
      </c>
      <c r="M2975" s="41">
        <v>3</v>
      </c>
    </row>
    <row r="2976" spans="2:13" x14ac:dyDescent="0.2">
      <c r="B2976" s="31" t="s">
        <v>11370</v>
      </c>
      <c r="C2976" s="4" t="s">
        <v>11379</v>
      </c>
      <c r="D2976" s="1" t="s">
        <v>218</v>
      </c>
      <c r="E2976" s="4" t="s">
        <v>11380</v>
      </c>
      <c r="F2976" s="1" t="s">
        <v>207</v>
      </c>
      <c r="G2976" s="4" t="s">
        <v>3986</v>
      </c>
      <c r="H2976" s="4" t="s">
        <v>8224</v>
      </c>
      <c r="I2976" s="1">
        <v>6</v>
      </c>
      <c r="J2976" s="1">
        <v>2</v>
      </c>
      <c r="K2976" s="1">
        <v>1</v>
      </c>
      <c r="L2976" s="1">
        <v>2</v>
      </c>
      <c r="M2976" s="41">
        <v>3</v>
      </c>
    </row>
    <row r="2977" spans="2:13" x14ac:dyDescent="0.2">
      <c r="B2977" s="31" t="s">
        <v>11381</v>
      </c>
      <c r="C2977" s="4" t="s">
        <v>11382</v>
      </c>
      <c r="D2977" s="1" t="s">
        <v>32</v>
      </c>
      <c r="E2977" s="4" t="s">
        <v>11383</v>
      </c>
      <c r="F2977" s="1" t="s">
        <v>207</v>
      </c>
      <c r="G2977" s="4" t="s">
        <v>3986</v>
      </c>
      <c r="H2977" s="4" t="s">
        <v>5274</v>
      </c>
      <c r="I2977" s="1">
        <v>9</v>
      </c>
      <c r="J2977" s="1">
        <v>2</v>
      </c>
      <c r="K2977" s="1">
        <v>1.67</v>
      </c>
      <c r="L2977" s="1">
        <v>1</v>
      </c>
      <c r="M2977" s="41">
        <v>9</v>
      </c>
    </row>
    <row r="2978" spans="2:13" x14ac:dyDescent="0.2">
      <c r="B2978" s="31" t="s">
        <v>11384</v>
      </c>
      <c r="C2978" s="4" t="s">
        <v>11385</v>
      </c>
      <c r="D2978" s="1" t="s">
        <v>31</v>
      </c>
      <c r="E2978" s="4" t="s">
        <v>11386</v>
      </c>
      <c r="F2978" s="1" t="s">
        <v>207</v>
      </c>
      <c r="G2978" s="4" t="s">
        <v>3986</v>
      </c>
      <c r="H2978" s="4" t="s">
        <v>6155</v>
      </c>
      <c r="I2978" s="1">
        <v>4</v>
      </c>
      <c r="J2978" s="1">
        <v>4</v>
      </c>
      <c r="K2978" s="1">
        <v>4</v>
      </c>
      <c r="L2978" s="1">
        <v>1</v>
      </c>
      <c r="M2978" s="41">
        <v>4</v>
      </c>
    </row>
    <row r="2979" spans="2:13" x14ac:dyDescent="0.2">
      <c r="B2979" s="31" t="s">
        <v>11384</v>
      </c>
      <c r="C2979" s="4" t="s">
        <v>11387</v>
      </c>
      <c r="D2979" s="1" t="s">
        <v>34</v>
      </c>
      <c r="E2979" s="4" t="s">
        <v>11388</v>
      </c>
      <c r="F2979" s="1" t="s">
        <v>207</v>
      </c>
      <c r="G2979" s="4" t="s">
        <v>3986</v>
      </c>
      <c r="H2979" s="4" t="s">
        <v>6155</v>
      </c>
      <c r="I2979" s="1">
        <v>4</v>
      </c>
      <c r="J2979" s="1">
        <v>4</v>
      </c>
      <c r="K2979" s="1">
        <v>4</v>
      </c>
      <c r="L2979" s="1">
        <v>1</v>
      </c>
      <c r="M2979" s="41">
        <v>4</v>
      </c>
    </row>
    <row r="2980" spans="2:13" x14ac:dyDescent="0.2">
      <c r="B2980" s="31" t="s">
        <v>11389</v>
      </c>
      <c r="C2980" s="4" t="s">
        <v>11390</v>
      </c>
      <c r="D2980" s="1" t="s">
        <v>218</v>
      </c>
      <c r="E2980" s="4" t="s">
        <v>11391</v>
      </c>
      <c r="F2980" s="1" t="s">
        <v>207</v>
      </c>
      <c r="G2980" s="4" t="s">
        <v>3986</v>
      </c>
      <c r="H2980" s="4" t="s">
        <v>8516</v>
      </c>
      <c r="I2980" s="1">
        <v>2</v>
      </c>
      <c r="J2980" s="1">
        <v>1</v>
      </c>
      <c r="K2980" s="1">
        <v>2.33</v>
      </c>
      <c r="L2980" s="1">
        <v>1.33</v>
      </c>
      <c r="M2980" s="41">
        <v>1.5</v>
      </c>
    </row>
    <row r="2981" spans="2:13" x14ac:dyDescent="0.2">
      <c r="B2981" s="31" t="s">
        <v>11392</v>
      </c>
      <c r="C2981" s="4" t="s">
        <v>11393</v>
      </c>
      <c r="D2981" s="1" t="s">
        <v>32</v>
      </c>
      <c r="E2981" s="4" t="s">
        <v>11394</v>
      </c>
      <c r="F2981" s="1" t="s">
        <v>207</v>
      </c>
      <c r="G2981" s="4" t="s">
        <v>3986</v>
      </c>
      <c r="H2981" s="4" t="s">
        <v>4028</v>
      </c>
      <c r="I2981" s="1">
        <v>2</v>
      </c>
      <c r="J2981" s="1">
        <v>1</v>
      </c>
      <c r="K2981" s="1">
        <v>1.67</v>
      </c>
      <c r="L2981" s="1">
        <v>2</v>
      </c>
      <c r="M2981" s="41">
        <v>1</v>
      </c>
    </row>
    <row r="2982" spans="2:13" x14ac:dyDescent="0.2">
      <c r="B2982" s="31" t="s">
        <v>11395</v>
      </c>
      <c r="C2982" s="4" t="s">
        <v>11396</v>
      </c>
      <c r="D2982" s="1" t="s">
        <v>33</v>
      </c>
      <c r="E2982" s="4" t="s">
        <v>11397</v>
      </c>
      <c r="F2982" s="1" t="s">
        <v>207</v>
      </c>
      <c r="G2982" s="4" t="s">
        <v>3986</v>
      </c>
      <c r="H2982" s="4" t="s">
        <v>4241</v>
      </c>
      <c r="I2982" s="1">
        <v>1</v>
      </c>
      <c r="J2982" s="1">
        <v>2</v>
      </c>
      <c r="K2982" s="1">
        <v>0.67</v>
      </c>
      <c r="L2982" s="1">
        <v>2</v>
      </c>
      <c r="M2982" s="41">
        <v>0.5</v>
      </c>
    </row>
    <row r="2983" spans="2:13" x14ac:dyDescent="0.2">
      <c r="B2983" s="31" t="s">
        <v>11398</v>
      </c>
      <c r="C2983" s="4" t="s">
        <v>11399</v>
      </c>
      <c r="D2983" s="1" t="s">
        <v>30</v>
      </c>
      <c r="E2983" s="4" t="s">
        <v>11400</v>
      </c>
      <c r="F2983" s="1" t="s">
        <v>207</v>
      </c>
      <c r="G2983" s="4" t="s">
        <v>3986</v>
      </c>
      <c r="H2983" s="4" t="s">
        <v>4238</v>
      </c>
      <c r="I2983" s="1">
        <v>2</v>
      </c>
      <c r="J2983" s="1">
        <v>1</v>
      </c>
      <c r="K2983" s="1">
        <v>2.33</v>
      </c>
      <c r="L2983" s="1">
        <v>1.67</v>
      </c>
      <c r="M2983" s="41">
        <v>1.2</v>
      </c>
    </row>
    <row r="2984" spans="2:13" x14ac:dyDescent="0.2">
      <c r="B2984" s="31" t="s">
        <v>11401</v>
      </c>
      <c r="C2984" s="4" t="s">
        <v>11402</v>
      </c>
      <c r="D2984" s="1" t="s">
        <v>34</v>
      </c>
      <c r="E2984" s="4" t="s">
        <v>11403</v>
      </c>
      <c r="F2984" s="1" t="s">
        <v>207</v>
      </c>
      <c r="G2984" s="4" t="s">
        <v>3986</v>
      </c>
      <c r="H2984" s="4" t="s">
        <v>3998</v>
      </c>
      <c r="I2984" s="1">
        <v>2</v>
      </c>
      <c r="J2984" s="1">
        <v>0</v>
      </c>
      <c r="K2984" s="1">
        <v>2.33</v>
      </c>
      <c r="L2984" s="1">
        <v>1.33</v>
      </c>
      <c r="M2984" s="41">
        <v>1.5</v>
      </c>
    </row>
    <row r="2985" spans="2:13" x14ac:dyDescent="0.2">
      <c r="B2985" s="31" t="s">
        <v>11404</v>
      </c>
      <c r="C2985" s="4" t="s">
        <v>11405</v>
      </c>
      <c r="D2985" s="1" t="s">
        <v>30</v>
      </c>
      <c r="E2985" s="4" t="s">
        <v>11406</v>
      </c>
      <c r="F2985" s="1" t="s">
        <v>207</v>
      </c>
      <c r="G2985" s="4" t="s">
        <v>3986</v>
      </c>
      <c r="H2985" s="4" t="s">
        <v>11407</v>
      </c>
      <c r="I2985" s="1">
        <v>1</v>
      </c>
      <c r="J2985" s="1">
        <v>0</v>
      </c>
      <c r="K2985" s="1">
        <v>1.33</v>
      </c>
      <c r="L2985" s="1">
        <v>1.33</v>
      </c>
      <c r="M2985" s="41">
        <v>0.75</v>
      </c>
    </row>
    <row r="2986" spans="2:13" x14ac:dyDescent="0.2">
      <c r="B2986" s="31" t="s">
        <v>11408</v>
      </c>
      <c r="C2986" s="4" t="s">
        <v>11409</v>
      </c>
      <c r="D2986" s="1" t="s">
        <v>35</v>
      </c>
      <c r="E2986" s="4" t="s">
        <v>11410</v>
      </c>
      <c r="F2986" s="1" t="s">
        <v>207</v>
      </c>
      <c r="G2986" s="4" t="s">
        <v>3986</v>
      </c>
      <c r="H2986" s="4" t="s">
        <v>4028</v>
      </c>
      <c r="I2986" s="1">
        <v>8</v>
      </c>
      <c r="J2986" s="1">
        <v>7</v>
      </c>
      <c r="K2986" s="1">
        <v>1</v>
      </c>
      <c r="L2986" s="1">
        <v>1</v>
      </c>
      <c r="M2986" s="41">
        <v>8</v>
      </c>
    </row>
    <row r="2987" spans="2:13" x14ac:dyDescent="0.2">
      <c r="B2987" s="31" t="s">
        <v>11411</v>
      </c>
      <c r="C2987" s="4" t="s">
        <v>11412</v>
      </c>
      <c r="D2987" s="1" t="s">
        <v>32</v>
      </c>
      <c r="E2987" s="4" t="s">
        <v>11413</v>
      </c>
      <c r="F2987" s="1" t="s">
        <v>207</v>
      </c>
      <c r="G2987" s="4" t="s">
        <v>3986</v>
      </c>
      <c r="H2987" s="4" t="s">
        <v>11414</v>
      </c>
      <c r="I2987" s="1">
        <v>3</v>
      </c>
      <c r="J2987" s="1">
        <v>2</v>
      </c>
      <c r="K2987" s="1">
        <v>4.67</v>
      </c>
      <c r="L2987" s="1">
        <v>1</v>
      </c>
      <c r="M2987" s="41">
        <v>3</v>
      </c>
    </row>
    <row r="2988" spans="2:13" x14ac:dyDescent="0.2">
      <c r="B2988" s="31" t="s">
        <v>11411</v>
      </c>
      <c r="C2988" s="4" t="s">
        <v>11415</v>
      </c>
      <c r="D2988" s="1" t="s">
        <v>35</v>
      </c>
      <c r="E2988" s="4" t="s">
        <v>11416</v>
      </c>
      <c r="F2988" s="1" t="s">
        <v>207</v>
      </c>
      <c r="G2988" s="4" t="s">
        <v>3986</v>
      </c>
      <c r="H2988" s="4" t="s">
        <v>11414</v>
      </c>
      <c r="I2988" s="1">
        <v>3</v>
      </c>
      <c r="J2988" s="1">
        <v>2</v>
      </c>
      <c r="K2988" s="1">
        <v>4.67</v>
      </c>
      <c r="L2988" s="1">
        <v>1</v>
      </c>
      <c r="M2988" s="41">
        <v>3</v>
      </c>
    </row>
    <row r="2989" spans="2:13" x14ac:dyDescent="0.2">
      <c r="B2989" s="31" t="s">
        <v>11417</v>
      </c>
      <c r="C2989" s="4" t="s">
        <v>11418</v>
      </c>
      <c r="D2989" s="1" t="s">
        <v>33</v>
      </c>
      <c r="E2989" s="4" t="s">
        <v>11419</v>
      </c>
      <c r="F2989" s="1" t="s">
        <v>207</v>
      </c>
      <c r="G2989" s="4" t="s">
        <v>3986</v>
      </c>
      <c r="H2989" s="4" t="s">
        <v>6988</v>
      </c>
      <c r="I2989" s="1">
        <v>1</v>
      </c>
      <c r="J2989" s="1">
        <v>1</v>
      </c>
      <c r="K2989" s="1">
        <v>2</v>
      </c>
      <c r="L2989" s="1">
        <v>1.33</v>
      </c>
      <c r="M2989" s="41">
        <v>0.75</v>
      </c>
    </row>
    <row r="2990" spans="2:13" x14ac:dyDescent="0.2">
      <c r="B2990" s="31" t="s">
        <v>11420</v>
      </c>
      <c r="C2990" s="4" t="s">
        <v>11421</v>
      </c>
      <c r="D2990" s="1" t="s">
        <v>34</v>
      </c>
      <c r="E2990" s="4" t="s">
        <v>11422</v>
      </c>
      <c r="F2990" s="1" t="s">
        <v>207</v>
      </c>
      <c r="G2990" s="4" t="s">
        <v>3986</v>
      </c>
      <c r="H2990" s="4" t="s">
        <v>4255</v>
      </c>
      <c r="I2990" s="1">
        <v>6</v>
      </c>
      <c r="J2990" s="1">
        <v>0</v>
      </c>
      <c r="K2990" s="1">
        <v>1.33</v>
      </c>
      <c r="L2990" s="1">
        <v>0.33</v>
      </c>
      <c r="M2990" s="41">
        <v>18</v>
      </c>
    </row>
    <row r="2991" spans="2:13" x14ac:dyDescent="0.2">
      <c r="B2991" s="31" t="s">
        <v>11420</v>
      </c>
      <c r="C2991" s="4" t="s">
        <v>11423</v>
      </c>
      <c r="D2991" s="1" t="s">
        <v>34</v>
      </c>
      <c r="E2991" s="4" t="s">
        <v>11424</v>
      </c>
      <c r="F2991" s="1" t="s">
        <v>207</v>
      </c>
      <c r="G2991" s="4" t="s">
        <v>3986</v>
      </c>
      <c r="H2991" s="4" t="s">
        <v>4255</v>
      </c>
      <c r="I2991" s="1">
        <v>6</v>
      </c>
      <c r="J2991" s="1">
        <v>0</v>
      </c>
      <c r="K2991" s="1">
        <v>1.33</v>
      </c>
      <c r="L2991" s="1">
        <v>0.33</v>
      </c>
      <c r="M2991" s="41">
        <v>18</v>
      </c>
    </row>
    <row r="2992" spans="2:13" x14ac:dyDescent="0.2">
      <c r="B2992" s="31" t="s">
        <v>11420</v>
      </c>
      <c r="C2992" s="4" t="s">
        <v>11425</v>
      </c>
      <c r="D2992" s="1" t="s">
        <v>34</v>
      </c>
      <c r="E2992" s="4" t="s">
        <v>11426</v>
      </c>
      <c r="F2992" s="1" t="s">
        <v>207</v>
      </c>
      <c r="G2992" s="4" t="s">
        <v>3986</v>
      </c>
      <c r="H2992" s="4" t="s">
        <v>4255</v>
      </c>
      <c r="I2992" s="1">
        <v>6</v>
      </c>
      <c r="J2992" s="1">
        <v>0</v>
      </c>
      <c r="K2992" s="1">
        <v>1.33</v>
      </c>
      <c r="L2992" s="1">
        <v>0.33</v>
      </c>
      <c r="M2992" s="41">
        <v>18</v>
      </c>
    </row>
    <row r="2993" spans="2:13" x14ac:dyDescent="0.2">
      <c r="B2993" s="31" t="s">
        <v>11427</v>
      </c>
      <c r="C2993" s="4" t="s">
        <v>11428</v>
      </c>
      <c r="D2993" s="1" t="s">
        <v>32</v>
      </c>
      <c r="E2993" s="4" t="s">
        <v>11429</v>
      </c>
      <c r="F2993" s="1" t="s">
        <v>207</v>
      </c>
      <c r="G2993" s="4" t="s">
        <v>3986</v>
      </c>
      <c r="H2993" s="4" t="s">
        <v>6449</v>
      </c>
      <c r="I2993" s="1">
        <v>2</v>
      </c>
      <c r="J2993" s="1">
        <v>1</v>
      </c>
      <c r="K2993" s="1">
        <v>0.33</v>
      </c>
      <c r="L2993" s="1">
        <v>1.33</v>
      </c>
      <c r="M2993" s="41">
        <v>1.5</v>
      </c>
    </row>
    <row r="2994" spans="2:13" x14ac:dyDescent="0.2">
      <c r="B2994" s="31" t="s">
        <v>11427</v>
      </c>
      <c r="C2994" s="4" t="s">
        <v>11430</v>
      </c>
      <c r="D2994" s="1" t="s">
        <v>32</v>
      </c>
      <c r="E2994" s="4" t="s">
        <v>11431</v>
      </c>
      <c r="F2994" s="1" t="s">
        <v>207</v>
      </c>
      <c r="G2994" s="4" t="s">
        <v>3986</v>
      </c>
      <c r="H2994" s="4" t="s">
        <v>4191</v>
      </c>
      <c r="I2994" s="1">
        <v>2</v>
      </c>
      <c r="J2994" s="1">
        <v>1</v>
      </c>
      <c r="K2994" s="1">
        <v>0.33</v>
      </c>
      <c r="L2994" s="1">
        <v>1.33</v>
      </c>
      <c r="M2994" s="41">
        <v>1.5</v>
      </c>
    </row>
    <row r="2995" spans="2:13" x14ac:dyDescent="0.2">
      <c r="B2995" s="31" t="s">
        <v>11432</v>
      </c>
      <c r="C2995" s="4" t="s">
        <v>11433</v>
      </c>
      <c r="D2995" s="1" t="s">
        <v>31</v>
      </c>
      <c r="E2995" s="4" t="s">
        <v>11434</v>
      </c>
      <c r="F2995" s="1" t="s">
        <v>207</v>
      </c>
      <c r="G2995" s="4" t="s">
        <v>3986</v>
      </c>
      <c r="H2995" s="4" t="s">
        <v>4028</v>
      </c>
      <c r="I2995" s="1">
        <v>2</v>
      </c>
      <c r="J2995" s="1">
        <v>1</v>
      </c>
      <c r="K2995" s="1">
        <v>1.67</v>
      </c>
      <c r="L2995" s="1">
        <v>1</v>
      </c>
      <c r="M2995" s="41">
        <v>2</v>
      </c>
    </row>
    <row r="2996" spans="2:13" x14ac:dyDescent="0.2">
      <c r="B2996" s="31" t="s">
        <v>11435</v>
      </c>
      <c r="C2996" s="4" t="s">
        <v>11436</v>
      </c>
      <c r="D2996" s="1" t="s">
        <v>34</v>
      </c>
      <c r="E2996" s="4" t="s">
        <v>11437</v>
      </c>
      <c r="F2996" s="1" t="s">
        <v>207</v>
      </c>
      <c r="G2996" s="4" t="s">
        <v>3986</v>
      </c>
      <c r="H2996" s="4" t="s">
        <v>8224</v>
      </c>
      <c r="I2996" s="1">
        <v>3</v>
      </c>
      <c r="J2996" s="1">
        <v>3</v>
      </c>
      <c r="K2996" s="1">
        <v>2.33</v>
      </c>
      <c r="L2996" s="1">
        <v>1</v>
      </c>
      <c r="M2996" s="41">
        <v>3</v>
      </c>
    </row>
    <row r="2997" spans="2:13" x14ac:dyDescent="0.2">
      <c r="B2997" s="31" t="s">
        <v>11438</v>
      </c>
      <c r="C2997" s="4" t="s">
        <v>11439</v>
      </c>
      <c r="D2997" s="1" t="s">
        <v>35</v>
      </c>
      <c r="E2997" s="4" t="s">
        <v>11440</v>
      </c>
      <c r="F2997" s="1" t="s">
        <v>207</v>
      </c>
      <c r="G2997" s="4" t="s">
        <v>3986</v>
      </c>
      <c r="H2997" s="4" t="s">
        <v>6506</v>
      </c>
      <c r="I2997" s="1">
        <v>2</v>
      </c>
      <c r="J2997" s="1">
        <v>3</v>
      </c>
      <c r="K2997" s="1">
        <v>0.67</v>
      </c>
      <c r="L2997" s="1">
        <v>1</v>
      </c>
      <c r="M2997" s="41">
        <v>2</v>
      </c>
    </row>
    <row r="2998" spans="2:13" x14ac:dyDescent="0.2">
      <c r="B2998" s="31" t="s">
        <v>11438</v>
      </c>
      <c r="C2998" s="4" t="s">
        <v>11441</v>
      </c>
      <c r="D2998" s="1" t="s">
        <v>35</v>
      </c>
      <c r="E2998" s="4" t="s">
        <v>11442</v>
      </c>
      <c r="F2998" s="1" t="s">
        <v>207</v>
      </c>
      <c r="G2998" s="4" t="s">
        <v>3986</v>
      </c>
      <c r="H2998" s="4" t="s">
        <v>6506</v>
      </c>
      <c r="I2998" s="1">
        <v>2</v>
      </c>
      <c r="J2998" s="1">
        <v>3</v>
      </c>
      <c r="K2998" s="1">
        <v>0.67</v>
      </c>
      <c r="L2998" s="1">
        <v>1</v>
      </c>
      <c r="M2998" s="41">
        <v>2</v>
      </c>
    </row>
    <row r="2999" spans="2:13" x14ac:dyDescent="0.2">
      <c r="B2999" s="31" t="s">
        <v>11443</v>
      </c>
      <c r="C2999" s="4" t="s">
        <v>11444</v>
      </c>
      <c r="D2999" s="1" t="s">
        <v>218</v>
      </c>
      <c r="E2999" s="4" t="s">
        <v>11445</v>
      </c>
      <c r="F2999" s="1" t="s">
        <v>207</v>
      </c>
      <c r="G2999" s="4" t="s">
        <v>3986</v>
      </c>
      <c r="H2999" s="4" t="s">
        <v>7145</v>
      </c>
      <c r="I2999" s="1">
        <v>6</v>
      </c>
      <c r="J2999" s="1">
        <v>2</v>
      </c>
      <c r="K2999" s="1">
        <v>3.33</v>
      </c>
      <c r="L2999" s="1">
        <v>1</v>
      </c>
      <c r="M2999" s="41">
        <v>6</v>
      </c>
    </row>
    <row r="3000" spans="2:13" x14ac:dyDescent="0.2">
      <c r="B3000" s="31" t="s">
        <v>11443</v>
      </c>
      <c r="C3000" s="4" t="s">
        <v>11446</v>
      </c>
      <c r="D3000" s="1" t="s">
        <v>33</v>
      </c>
      <c r="E3000" s="4" t="s">
        <v>11447</v>
      </c>
      <c r="F3000" s="1" t="s">
        <v>207</v>
      </c>
      <c r="G3000" s="4" t="s">
        <v>3986</v>
      </c>
      <c r="H3000" s="4" t="s">
        <v>7145</v>
      </c>
      <c r="I3000" s="1">
        <v>6</v>
      </c>
      <c r="J3000" s="1">
        <v>2</v>
      </c>
      <c r="K3000" s="1">
        <v>3.33</v>
      </c>
      <c r="L3000" s="1">
        <v>1</v>
      </c>
      <c r="M3000" s="41">
        <v>6</v>
      </c>
    </row>
    <row r="3001" spans="2:13" x14ac:dyDescent="0.2">
      <c r="B3001" s="31" t="s">
        <v>11448</v>
      </c>
      <c r="C3001" s="4" t="s">
        <v>11449</v>
      </c>
      <c r="D3001" s="1" t="s">
        <v>30</v>
      </c>
      <c r="E3001" s="4" t="s">
        <v>11450</v>
      </c>
      <c r="F3001" s="1" t="s">
        <v>207</v>
      </c>
      <c r="G3001" s="4" t="s">
        <v>3986</v>
      </c>
      <c r="H3001" s="4" t="s">
        <v>4247</v>
      </c>
      <c r="I3001" s="1">
        <v>2</v>
      </c>
      <c r="J3001" s="1">
        <v>2</v>
      </c>
      <c r="K3001" s="1">
        <v>1.67</v>
      </c>
      <c r="L3001" s="1">
        <v>1.67</v>
      </c>
      <c r="M3001" s="41">
        <v>1.2</v>
      </c>
    </row>
    <row r="3002" spans="2:13" x14ac:dyDescent="0.2">
      <c r="B3002" s="31" t="s">
        <v>11451</v>
      </c>
      <c r="C3002" s="4" t="s">
        <v>11452</v>
      </c>
      <c r="D3002" s="1" t="s">
        <v>35</v>
      </c>
      <c r="E3002" s="4" t="s">
        <v>11453</v>
      </c>
      <c r="F3002" s="1" t="s">
        <v>207</v>
      </c>
      <c r="G3002" s="4" t="s">
        <v>3986</v>
      </c>
      <c r="H3002" s="4" t="s">
        <v>4255</v>
      </c>
      <c r="I3002" s="1">
        <v>3</v>
      </c>
      <c r="J3002" s="1">
        <v>0</v>
      </c>
      <c r="K3002" s="1">
        <v>2</v>
      </c>
      <c r="L3002" s="1">
        <v>1.33</v>
      </c>
      <c r="M3002" s="41">
        <v>2.25</v>
      </c>
    </row>
    <row r="3003" spans="2:13" x14ac:dyDescent="0.2">
      <c r="B3003" s="31" t="s">
        <v>11451</v>
      </c>
      <c r="C3003" s="4" t="s">
        <v>11454</v>
      </c>
      <c r="D3003" s="1" t="s">
        <v>35</v>
      </c>
      <c r="E3003" s="4" t="s">
        <v>11455</v>
      </c>
      <c r="F3003" s="1" t="s">
        <v>207</v>
      </c>
      <c r="G3003" s="4" t="s">
        <v>3986</v>
      </c>
      <c r="H3003" s="4" t="s">
        <v>4255</v>
      </c>
      <c r="I3003" s="1">
        <v>3</v>
      </c>
      <c r="J3003" s="1">
        <v>0</v>
      </c>
      <c r="K3003" s="1">
        <v>2</v>
      </c>
      <c r="L3003" s="1">
        <v>1.33</v>
      </c>
      <c r="M3003" s="41">
        <v>2.25</v>
      </c>
    </row>
    <row r="3004" spans="2:13" x14ac:dyDescent="0.2">
      <c r="B3004" s="31" t="s">
        <v>11456</v>
      </c>
      <c r="C3004" s="4" t="s">
        <v>11457</v>
      </c>
      <c r="D3004" s="1" t="s">
        <v>32</v>
      </c>
      <c r="E3004" s="4" t="s">
        <v>11458</v>
      </c>
      <c r="F3004" s="1" t="s">
        <v>207</v>
      </c>
      <c r="G3004" s="4" t="s">
        <v>3986</v>
      </c>
      <c r="H3004" s="4" t="s">
        <v>4297</v>
      </c>
      <c r="I3004" s="1">
        <v>2</v>
      </c>
      <c r="J3004" s="1">
        <v>1</v>
      </c>
      <c r="K3004" s="1">
        <v>3.33</v>
      </c>
      <c r="L3004" s="1">
        <v>0.33</v>
      </c>
      <c r="M3004" s="41">
        <v>6</v>
      </c>
    </row>
    <row r="3005" spans="2:13" x14ac:dyDescent="0.2">
      <c r="B3005" s="31" t="s">
        <v>11456</v>
      </c>
      <c r="C3005" s="4" t="s">
        <v>11459</v>
      </c>
      <c r="D3005" s="1" t="s">
        <v>32</v>
      </c>
      <c r="E3005" s="4" t="s">
        <v>11460</v>
      </c>
      <c r="F3005" s="1" t="s">
        <v>207</v>
      </c>
      <c r="G3005" s="4" t="s">
        <v>3986</v>
      </c>
      <c r="H3005" s="4" t="s">
        <v>4297</v>
      </c>
      <c r="I3005" s="1">
        <v>2</v>
      </c>
      <c r="J3005" s="1">
        <v>1</v>
      </c>
      <c r="K3005" s="1">
        <v>3.33</v>
      </c>
      <c r="L3005" s="1">
        <v>0.33</v>
      </c>
      <c r="M3005" s="41">
        <v>6</v>
      </c>
    </row>
    <row r="3006" spans="2:13" x14ac:dyDescent="0.2">
      <c r="B3006" s="31" t="s">
        <v>11461</v>
      </c>
      <c r="C3006" s="4" t="s">
        <v>11462</v>
      </c>
      <c r="D3006" s="1" t="s">
        <v>32</v>
      </c>
      <c r="E3006" s="4" t="s">
        <v>11463</v>
      </c>
      <c r="F3006" s="1" t="s">
        <v>207</v>
      </c>
      <c r="G3006" s="4" t="s">
        <v>3986</v>
      </c>
      <c r="H3006" s="4" t="s">
        <v>4028</v>
      </c>
      <c r="I3006" s="1">
        <v>1</v>
      </c>
      <c r="J3006" s="1">
        <v>0</v>
      </c>
      <c r="K3006" s="1">
        <v>0.67</v>
      </c>
      <c r="L3006" s="1">
        <v>1.67</v>
      </c>
      <c r="M3006" s="41">
        <v>0.6</v>
      </c>
    </row>
    <row r="3007" spans="2:13" x14ac:dyDescent="0.2">
      <c r="B3007" s="31" t="s">
        <v>11464</v>
      </c>
      <c r="C3007" s="4" t="s">
        <v>11465</v>
      </c>
      <c r="D3007" s="1" t="s">
        <v>33</v>
      </c>
      <c r="E3007" s="4" t="s">
        <v>11466</v>
      </c>
      <c r="F3007" s="1" t="s">
        <v>207</v>
      </c>
      <c r="G3007" s="4" t="s">
        <v>3986</v>
      </c>
      <c r="H3007" s="4" t="s">
        <v>4025</v>
      </c>
      <c r="I3007" s="1">
        <v>1</v>
      </c>
      <c r="J3007" s="1">
        <v>1</v>
      </c>
      <c r="K3007" s="1">
        <v>1</v>
      </c>
      <c r="L3007" s="1">
        <v>2.33</v>
      </c>
      <c r="M3007" s="41">
        <v>0.43</v>
      </c>
    </row>
    <row r="3008" spans="2:13" x14ac:dyDescent="0.2">
      <c r="B3008" s="31" t="s">
        <v>11467</v>
      </c>
      <c r="C3008" s="4" t="s">
        <v>11468</v>
      </c>
      <c r="D3008" s="1" t="s">
        <v>31</v>
      </c>
      <c r="E3008" s="4" t="s">
        <v>11469</v>
      </c>
      <c r="F3008" s="1" t="s">
        <v>207</v>
      </c>
      <c r="G3008" s="4" t="s">
        <v>3986</v>
      </c>
      <c r="H3008" s="4" t="s">
        <v>6868</v>
      </c>
      <c r="I3008" s="1">
        <v>2</v>
      </c>
      <c r="J3008" s="1">
        <v>1</v>
      </c>
      <c r="K3008" s="1">
        <v>2</v>
      </c>
      <c r="L3008" s="1">
        <v>1.67</v>
      </c>
      <c r="M3008" s="41">
        <v>1.2</v>
      </c>
    </row>
    <row r="3009" spans="2:13" x14ac:dyDescent="0.2">
      <c r="B3009" s="31" t="s">
        <v>11470</v>
      </c>
      <c r="C3009" s="4" t="s">
        <v>11471</v>
      </c>
      <c r="D3009" s="1" t="s">
        <v>34</v>
      </c>
      <c r="E3009" s="4" t="s">
        <v>11472</v>
      </c>
      <c r="F3009" s="1" t="s">
        <v>207</v>
      </c>
      <c r="G3009" s="4" t="s">
        <v>3986</v>
      </c>
      <c r="H3009" s="4" t="s">
        <v>4893</v>
      </c>
      <c r="I3009" s="1">
        <v>1</v>
      </c>
      <c r="J3009" s="1">
        <v>1</v>
      </c>
      <c r="K3009" s="1">
        <v>1.33</v>
      </c>
      <c r="L3009" s="1">
        <v>1</v>
      </c>
      <c r="M3009" s="41">
        <v>1</v>
      </c>
    </row>
    <row r="3010" spans="2:13" x14ac:dyDescent="0.2">
      <c r="B3010" s="31" t="s">
        <v>11473</v>
      </c>
      <c r="C3010" s="4" t="s">
        <v>11474</v>
      </c>
      <c r="D3010" s="1" t="s">
        <v>218</v>
      </c>
      <c r="E3010" s="4" t="s">
        <v>11475</v>
      </c>
      <c r="F3010" s="1" t="s">
        <v>207</v>
      </c>
      <c r="G3010" s="4" t="s">
        <v>3986</v>
      </c>
      <c r="H3010" s="4" t="s">
        <v>8185</v>
      </c>
      <c r="I3010" s="1">
        <v>2</v>
      </c>
      <c r="J3010" s="1">
        <v>2</v>
      </c>
      <c r="K3010" s="1">
        <v>1.33</v>
      </c>
      <c r="L3010" s="1">
        <v>1</v>
      </c>
      <c r="M3010" s="41">
        <v>2</v>
      </c>
    </row>
    <row r="3011" spans="2:13" x14ac:dyDescent="0.2">
      <c r="B3011" s="31" t="s">
        <v>11476</v>
      </c>
      <c r="C3011" s="4" t="s">
        <v>11477</v>
      </c>
      <c r="D3011" s="1" t="s">
        <v>34</v>
      </c>
      <c r="E3011" s="4" t="s">
        <v>11478</v>
      </c>
      <c r="F3011" s="1" t="s">
        <v>207</v>
      </c>
      <c r="G3011" s="4" t="s">
        <v>3986</v>
      </c>
      <c r="H3011" s="4" t="s">
        <v>6320</v>
      </c>
      <c r="I3011" s="1">
        <v>2</v>
      </c>
      <c r="J3011" s="1">
        <v>2</v>
      </c>
      <c r="K3011" s="1">
        <v>1.33</v>
      </c>
      <c r="L3011" s="1">
        <v>1.33</v>
      </c>
      <c r="M3011" s="41">
        <v>1.5</v>
      </c>
    </row>
    <row r="3012" spans="2:13" x14ac:dyDescent="0.2">
      <c r="B3012" s="31" t="s">
        <v>11479</v>
      </c>
      <c r="C3012" s="4" t="s">
        <v>11480</v>
      </c>
      <c r="D3012" s="1" t="s">
        <v>33</v>
      </c>
      <c r="E3012" s="4" t="s">
        <v>11481</v>
      </c>
      <c r="F3012" s="1" t="s">
        <v>207</v>
      </c>
      <c r="G3012" s="4" t="s">
        <v>3986</v>
      </c>
      <c r="H3012" s="4" t="s">
        <v>7246</v>
      </c>
      <c r="I3012" s="1">
        <v>1</v>
      </c>
      <c r="J3012" s="1">
        <v>1</v>
      </c>
      <c r="K3012" s="1">
        <v>0.67</v>
      </c>
      <c r="L3012" s="1">
        <v>1.33</v>
      </c>
      <c r="M3012" s="41">
        <v>0.75</v>
      </c>
    </row>
    <row r="3013" spans="2:13" x14ac:dyDescent="0.2">
      <c r="B3013" s="31" t="s">
        <v>11482</v>
      </c>
      <c r="C3013" s="4" t="s">
        <v>11483</v>
      </c>
      <c r="D3013" s="1" t="s">
        <v>33</v>
      </c>
      <c r="E3013" s="4" t="s">
        <v>11484</v>
      </c>
      <c r="F3013" s="1" t="s">
        <v>207</v>
      </c>
      <c r="G3013" s="4" t="s">
        <v>3986</v>
      </c>
      <c r="H3013" s="4" t="s">
        <v>7085</v>
      </c>
      <c r="I3013" s="1">
        <v>3</v>
      </c>
      <c r="J3013" s="1">
        <v>1</v>
      </c>
      <c r="K3013" s="1">
        <v>2.67</v>
      </c>
      <c r="L3013" s="1">
        <v>2</v>
      </c>
      <c r="M3013" s="41">
        <v>1.5</v>
      </c>
    </row>
    <row r="3014" spans="2:13" x14ac:dyDescent="0.2">
      <c r="B3014" s="31" t="s">
        <v>11482</v>
      </c>
      <c r="C3014" s="4" t="s">
        <v>11485</v>
      </c>
      <c r="D3014" s="1" t="s">
        <v>33</v>
      </c>
      <c r="E3014" s="4" t="s">
        <v>11486</v>
      </c>
      <c r="F3014" s="1" t="s">
        <v>207</v>
      </c>
      <c r="G3014" s="4" t="s">
        <v>3986</v>
      </c>
      <c r="H3014" s="4" t="s">
        <v>7085</v>
      </c>
      <c r="I3014" s="1">
        <v>3</v>
      </c>
      <c r="J3014" s="1">
        <v>1</v>
      </c>
      <c r="K3014" s="1">
        <v>2.67</v>
      </c>
      <c r="L3014" s="1">
        <v>2</v>
      </c>
      <c r="M3014" s="41">
        <v>1.5</v>
      </c>
    </row>
    <row r="3015" spans="2:13" x14ac:dyDescent="0.2">
      <c r="B3015" s="31" t="s">
        <v>11487</v>
      </c>
      <c r="C3015" s="4" t="s">
        <v>11488</v>
      </c>
      <c r="D3015" s="1" t="s">
        <v>30</v>
      </c>
      <c r="E3015" s="4" t="s">
        <v>11489</v>
      </c>
      <c r="F3015" s="1" t="s">
        <v>207</v>
      </c>
      <c r="G3015" s="4" t="s">
        <v>3986</v>
      </c>
      <c r="H3015" s="4" t="s">
        <v>4247</v>
      </c>
      <c r="I3015" s="1">
        <v>2</v>
      </c>
      <c r="J3015" s="1">
        <v>1</v>
      </c>
      <c r="K3015" s="1">
        <v>1.67</v>
      </c>
      <c r="L3015" s="1">
        <v>1.33</v>
      </c>
      <c r="M3015" s="41">
        <v>1.5</v>
      </c>
    </row>
    <row r="3016" spans="2:13" x14ac:dyDescent="0.2">
      <c r="B3016" s="31" t="s">
        <v>11487</v>
      </c>
      <c r="C3016" s="4" t="s">
        <v>11490</v>
      </c>
      <c r="D3016" s="1" t="s">
        <v>30</v>
      </c>
      <c r="E3016" s="4" t="s">
        <v>11491</v>
      </c>
      <c r="F3016" s="1" t="s">
        <v>207</v>
      </c>
      <c r="G3016" s="4" t="s">
        <v>3986</v>
      </c>
      <c r="H3016" s="4" t="s">
        <v>4247</v>
      </c>
      <c r="I3016" s="1">
        <v>2</v>
      </c>
      <c r="J3016" s="1">
        <v>1</v>
      </c>
      <c r="K3016" s="1">
        <v>1.67</v>
      </c>
      <c r="L3016" s="1">
        <v>1.33</v>
      </c>
      <c r="M3016" s="41">
        <v>1.5</v>
      </c>
    </row>
    <row r="3017" spans="2:13" x14ac:dyDescent="0.2">
      <c r="B3017" s="31" t="s">
        <v>11492</v>
      </c>
      <c r="C3017" s="4" t="s">
        <v>11493</v>
      </c>
      <c r="D3017" s="1" t="s">
        <v>218</v>
      </c>
      <c r="E3017" s="4" t="s">
        <v>11494</v>
      </c>
      <c r="F3017" s="1" t="s">
        <v>207</v>
      </c>
      <c r="G3017" s="4" t="s">
        <v>3986</v>
      </c>
      <c r="H3017" s="4" t="s">
        <v>4028</v>
      </c>
      <c r="I3017" s="1">
        <v>1</v>
      </c>
      <c r="J3017" s="1">
        <v>2</v>
      </c>
      <c r="K3017" s="1">
        <v>2</v>
      </c>
      <c r="L3017" s="1">
        <v>1</v>
      </c>
      <c r="M3017" s="41">
        <v>1</v>
      </c>
    </row>
    <row r="3018" spans="2:13" x14ac:dyDescent="0.2">
      <c r="B3018" s="31" t="s">
        <v>11495</v>
      </c>
      <c r="C3018" s="4" t="s">
        <v>11496</v>
      </c>
      <c r="D3018" s="1" t="s">
        <v>34</v>
      </c>
      <c r="E3018" s="4" t="s">
        <v>11497</v>
      </c>
      <c r="F3018" s="1" t="s">
        <v>207</v>
      </c>
      <c r="G3018" s="4" t="s">
        <v>3986</v>
      </c>
      <c r="H3018" s="4" t="s">
        <v>7856</v>
      </c>
      <c r="I3018" s="1">
        <v>1</v>
      </c>
      <c r="J3018" s="1">
        <v>2</v>
      </c>
      <c r="K3018" s="1">
        <v>2.33</v>
      </c>
      <c r="L3018" s="1">
        <v>1.67</v>
      </c>
      <c r="M3018" s="41">
        <v>0.6</v>
      </c>
    </row>
    <row r="3019" spans="2:13" x14ac:dyDescent="0.2">
      <c r="B3019" s="31" t="s">
        <v>11498</v>
      </c>
      <c r="C3019" s="4" t="s">
        <v>11499</v>
      </c>
      <c r="D3019" s="1" t="s">
        <v>218</v>
      </c>
      <c r="E3019" s="4" t="s">
        <v>11500</v>
      </c>
      <c r="F3019" s="1" t="s">
        <v>207</v>
      </c>
      <c r="G3019" s="4" t="s">
        <v>3986</v>
      </c>
      <c r="H3019" s="4" t="s">
        <v>11501</v>
      </c>
      <c r="I3019" s="1">
        <v>1</v>
      </c>
      <c r="J3019" s="1">
        <v>1</v>
      </c>
      <c r="K3019" s="1">
        <v>1</v>
      </c>
      <c r="L3019" s="1">
        <v>1</v>
      </c>
      <c r="M3019" s="41">
        <v>1</v>
      </c>
    </row>
    <row r="3020" spans="2:13" x14ac:dyDescent="0.2">
      <c r="B3020" s="31" t="s">
        <v>11502</v>
      </c>
      <c r="C3020" s="4" t="s">
        <v>11503</v>
      </c>
      <c r="D3020" s="1" t="s">
        <v>218</v>
      </c>
      <c r="E3020" s="4" t="s">
        <v>11504</v>
      </c>
      <c r="F3020" s="1" t="s">
        <v>207</v>
      </c>
      <c r="G3020" s="4" t="s">
        <v>3986</v>
      </c>
      <c r="H3020" s="4" t="s">
        <v>8224</v>
      </c>
      <c r="I3020" s="1">
        <v>6</v>
      </c>
      <c r="J3020" s="1">
        <v>1</v>
      </c>
      <c r="K3020" s="1">
        <v>2</v>
      </c>
      <c r="L3020" s="1">
        <v>1</v>
      </c>
      <c r="M3020" s="41">
        <v>6</v>
      </c>
    </row>
    <row r="3021" spans="2:13" x14ac:dyDescent="0.2">
      <c r="B3021" s="31" t="s">
        <v>11502</v>
      </c>
      <c r="C3021" s="4" t="s">
        <v>11505</v>
      </c>
      <c r="D3021" s="1" t="s">
        <v>218</v>
      </c>
      <c r="E3021" s="4" t="s">
        <v>11506</v>
      </c>
      <c r="F3021" s="1" t="s">
        <v>207</v>
      </c>
      <c r="G3021" s="4" t="s">
        <v>3986</v>
      </c>
      <c r="H3021" s="4" t="s">
        <v>8224</v>
      </c>
      <c r="I3021" s="1">
        <v>6</v>
      </c>
      <c r="J3021" s="1">
        <v>1</v>
      </c>
      <c r="K3021" s="1">
        <v>2</v>
      </c>
      <c r="L3021" s="1">
        <v>1</v>
      </c>
      <c r="M3021" s="41">
        <v>6</v>
      </c>
    </row>
    <row r="3022" spans="2:13" x14ac:dyDescent="0.2">
      <c r="B3022" s="31" t="s">
        <v>11502</v>
      </c>
      <c r="C3022" s="4" t="s">
        <v>11507</v>
      </c>
      <c r="D3022" s="1" t="s">
        <v>218</v>
      </c>
      <c r="E3022" s="4" t="s">
        <v>11508</v>
      </c>
      <c r="F3022" s="1" t="s">
        <v>207</v>
      </c>
      <c r="G3022" s="4" t="s">
        <v>3986</v>
      </c>
      <c r="H3022" s="4" t="s">
        <v>8224</v>
      </c>
      <c r="I3022" s="1">
        <v>6</v>
      </c>
      <c r="J3022" s="1">
        <v>1</v>
      </c>
      <c r="K3022" s="1">
        <v>2</v>
      </c>
      <c r="L3022" s="1">
        <v>1</v>
      </c>
      <c r="M3022" s="41">
        <v>6</v>
      </c>
    </row>
    <row r="3023" spans="2:13" x14ac:dyDescent="0.2">
      <c r="B3023" s="31" t="s">
        <v>11502</v>
      </c>
      <c r="C3023" s="4" t="s">
        <v>11509</v>
      </c>
      <c r="D3023" s="1" t="s">
        <v>218</v>
      </c>
      <c r="E3023" s="4" t="s">
        <v>11510</v>
      </c>
      <c r="F3023" s="1" t="s">
        <v>207</v>
      </c>
      <c r="G3023" s="4" t="s">
        <v>3986</v>
      </c>
      <c r="H3023" s="4" t="s">
        <v>8224</v>
      </c>
      <c r="I3023" s="1">
        <v>6</v>
      </c>
      <c r="J3023" s="1">
        <v>1</v>
      </c>
      <c r="K3023" s="1">
        <v>2</v>
      </c>
      <c r="L3023" s="1">
        <v>1</v>
      </c>
      <c r="M3023" s="41">
        <v>6</v>
      </c>
    </row>
    <row r="3024" spans="2:13" x14ac:dyDescent="0.2">
      <c r="B3024" s="31" t="s">
        <v>11511</v>
      </c>
      <c r="C3024" s="4" t="s">
        <v>11512</v>
      </c>
      <c r="D3024" s="1" t="s">
        <v>31</v>
      </c>
      <c r="E3024" s="4" t="s">
        <v>11513</v>
      </c>
      <c r="F3024" s="1" t="s">
        <v>207</v>
      </c>
      <c r="G3024" s="4" t="s">
        <v>3986</v>
      </c>
      <c r="H3024" s="4" t="s">
        <v>4028</v>
      </c>
      <c r="I3024" s="1">
        <v>2</v>
      </c>
      <c r="J3024" s="1">
        <v>2</v>
      </c>
      <c r="K3024" s="1">
        <v>3</v>
      </c>
      <c r="L3024" s="1">
        <v>1</v>
      </c>
      <c r="M3024" s="41">
        <v>2</v>
      </c>
    </row>
    <row r="3025" spans="2:13" x14ac:dyDescent="0.2">
      <c r="B3025" s="31" t="s">
        <v>11511</v>
      </c>
      <c r="C3025" s="4" t="s">
        <v>11514</v>
      </c>
      <c r="D3025" s="1" t="s">
        <v>34</v>
      </c>
      <c r="E3025" s="4" t="s">
        <v>11515</v>
      </c>
      <c r="F3025" s="1" t="s">
        <v>207</v>
      </c>
      <c r="G3025" s="4" t="s">
        <v>3986</v>
      </c>
      <c r="H3025" s="4" t="s">
        <v>4028</v>
      </c>
      <c r="I3025" s="1">
        <v>2</v>
      </c>
      <c r="J3025" s="1">
        <v>2</v>
      </c>
      <c r="K3025" s="1">
        <v>3</v>
      </c>
      <c r="L3025" s="1">
        <v>1</v>
      </c>
      <c r="M3025" s="41">
        <v>2</v>
      </c>
    </row>
    <row r="3026" spans="2:13" x14ac:dyDescent="0.2">
      <c r="B3026" s="31" t="s">
        <v>11516</v>
      </c>
      <c r="C3026" s="4" t="s">
        <v>11517</v>
      </c>
      <c r="D3026" s="1" t="s">
        <v>31</v>
      </c>
      <c r="E3026" s="4" t="s">
        <v>11518</v>
      </c>
      <c r="F3026" s="1" t="s">
        <v>207</v>
      </c>
      <c r="G3026" s="4" t="s">
        <v>3986</v>
      </c>
      <c r="H3026" s="4" t="s">
        <v>6055</v>
      </c>
      <c r="I3026" s="1">
        <v>1</v>
      </c>
      <c r="J3026" s="1">
        <v>2</v>
      </c>
      <c r="K3026" s="1">
        <v>2.67</v>
      </c>
      <c r="L3026" s="1">
        <v>1.67</v>
      </c>
      <c r="M3026" s="41">
        <v>0.6</v>
      </c>
    </row>
    <row r="3027" spans="2:13" x14ac:dyDescent="0.2">
      <c r="B3027" s="31" t="s">
        <v>11519</v>
      </c>
      <c r="C3027" s="4" t="s">
        <v>11520</v>
      </c>
      <c r="D3027" s="1" t="s">
        <v>34</v>
      </c>
      <c r="E3027" s="4" t="s">
        <v>11521</v>
      </c>
      <c r="F3027" s="1" t="s">
        <v>207</v>
      </c>
      <c r="G3027" s="4" t="s">
        <v>3986</v>
      </c>
      <c r="H3027" s="4" t="s">
        <v>6764</v>
      </c>
      <c r="I3027" s="1">
        <v>2</v>
      </c>
      <c r="J3027" s="1">
        <v>0</v>
      </c>
      <c r="K3027" s="1">
        <v>0.33</v>
      </c>
      <c r="L3027" s="1">
        <v>1.33</v>
      </c>
      <c r="M3027" s="41">
        <v>1.5</v>
      </c>
    </row>
    <row r="3028" spans="2:13" x14ac:dyDescent="0.2">
      <c r="B3028" s="31" t="s">
        <v>11522</v>
      </c>
      <c r="C3028" s="4" t="s">
        <v>11523</v>
      </c>
      <c r="D3028" s="1" t="s">
        <v>35</v>
      </c>
      <c r="E3028" s="4" t="s">
        <v>11524</v>
      </c>
      <c r="F3028" s="1" t="s">
        <v>207</v>
      </c>
      <c r="G3028" s="4" t="s">
        <v>3986</v>
      </c>
      <c r="H3028" s="4" t="s">
        <v>4028</v>
      </c>
      <c r="I3028" s="1">
        <v>2</v>
      </c>
      <c r="J3028" s="1">
        <v>1</v>
      </c>
      <c r="K3028" s="1">
        <v>1.67</v>
      </c>
      <c r="L3028" s="1">
        <v>1.33</v>
      </c>
      <c r="M3028" s="41">
        <v>1.5</v>
      </c>
    </row>
    <row r="3029" spans="2:13" x14ac:dyDescent="0.2">
      <c r="B3029" s="31" t="s">
        <v>11522</v>
      </c>
      <c r="C3029" s="4" t="s">
        <v>11525</v>
      </c>
      <c r="D3029" s="1" t="s">
        <v>32</v>
      </c>
      <c r="E3029" s="4" t="s">
        <v>11526</v>
      </c>
      <c r="F3029" s="1" t="s">
        <v>207</v>
      </c>
      <c r="G3029" s="4" t="s">
        <v>3986</v>
      </c>
      <c r="H3029" s="4" t="s">
        <v>4893</v>
      </c>
      <c r="I3029" s="1">
        <v>2</v>
      </c>
      <c r="J3029" s="1">
        <v>1</v>
      </c>
      <c r="K3029" s="1">
        <v>1.67</v>
      </c>
      <c r="L3029" s="1">
        <v>1.33</v>
      </c>
      <c r="M3029" s="41">
        <v>1.5</v>
      </c>
    </row>
    <row r="3030" spans="2:13" x14ac:dyDescent="0.2">
      <c r="B3030" s="31" t="s">
        <v>11527</v>
      </c>
      <c r="C3030" s="4" t="s">
        <v>11528</v>
      </c>
      <c r="D3030" s="1" t="s">
        <v>34</v>
      </c>
      <c r="E3030" s="4" t="s">
        <v>11529</v>
      </c>
      <c r="F3030" s="1" t="s">
        <v>207</v>
      </c>
      <c r="G3030" s="4" t="s">
        <v>3986</v>
      </c>
      <c r="H3030" s="4" t="s">
        <v>10746</v>
      </c>
      <c r="I3030" s="1">
        <v>3</v>
      </c>
      <c r="J3030" s="1">
        <v>1</v>
      </c>
      <c r="K3030" s="1">
        <v>2</v>
      </c>
      <c r="L3030" s="1">
        <v>0.67</v>
      </c>
      <c r="M3030" s="41">
        <v>4.5</v>
      </c>
    </row>
    <row r="3031" spans="2:13" x14ac:dyDescent="0.2">
      <c r="B3031" s="31" t="s">
        <v>11530</v>
      </c>
      <c r="C3031" s="4" t="s">
        <v>11531</v>
      </c>
      <c r="D3031" s="1" t="s">
        <v>30</v>
      </c>
      <c r="E3031" s="4" t="s">
        <v>11532</v>
      </c>
      <c r="F3031" s="1" t="s">
        <v>207</v>
      </c>
      <c r="G3031" s="4" t="s">
        <v>3986</v>
      </c>
      <c r="H3031" s="4" t="s">
        <v>5225</v>
      </c>
      <c r="I3031" s="1">
        <v>1</v>
      </c>
      <c r="J3031" s="1">
        <v>1</v>
      </c>
      <c r="K3031" s="1">
        <v>4.67</v>
      </c>
      <c r="L3031" s="1">
        <v>1.33</v>
      </c>
      <c r="M3031" s="41">
        <v>0.75</v>
      </c>
    </row>
    <row r="3032" spans="2:13" x14ac:dyDescent="0.2">
      <c r="B3032" s="31" t="s">
        <v>11533</v>
      </c>
      <c r="C3032" s="4" t="s">
        <v>11534</v>
      </c>
      <c r="D3032" s="1" t="s">
        <v>33</v>
      </c>
      <c r="E3032" s="4" t="s">
        <v>11535</v>
      </c>
      <c r="F3032" s="1" t="s">
        <v>207</v>
      </c>
      <c r="G3032" s="4" t="s">
        <v>3986</v>
      </c>
      <c r="H3032" s="4" t="s">
        <v>7145</v>
      </c>
      <c r="I3032" s="1">
        <v>8</v>
      </c>
      <c r="J3032" s="1">
        <v>2</v>
      </c>
      <c r="K3032" s="1">
        <v>2.33</v>
      </c>
      <c r="L3032" s="1">
        <v>1</v>
      </c>
      <c r="M3032" s="41">
        <v>8</v>
      </c>
    </row>
    <row r="3033" spans="2:13" x14ac:dyDescent="0.2">
      <c r="B3033" s="31" t="s">
        <v>11536</v>
      </c>
      <c r="C3033" s="4" t="s">
        <v>11537</v>
      </c>
      <c r="D3033" s="1" t="s">
        <v>30</v>
      </c>
      <c r="E3033" s="4" t="s">
        <v>11538</v>
      </c>
      <c r="F3033" s="1" t="s">
        <v>207</v>
      </c>
      <c r="G3033" s="4" t="s">
        <v>3986</v>
      </c>
      <c r="H3033" s="4" t="s">
        <v>4028</v>
      </c>
      <c r="I3033" s="1">
        <v>6</v>
      </c>
      <c r="J3033" s="1">
        <v>1</v>
      </c>
      <c r="K3033" s="1">
        <v>0.67</v>
      </c>
      <c r="L3033" s="1">
        <v>2</v>
      </c>
      <c r="M3033" s="41">
        <v>3</v>
      </c>
    </row>
    <row r="3034" spans="2:13" x14ac:dyDescent="0.2">
      <c r="B3034" s="31" t="s">
        <v>11539</v>
      </c>
      <c r="C3034" s="4" t="s">
        <v>11540</v>
      </c>
      <c r="D3034" s="1" t="s">
        <v>34</v>
      </c>
      <c r="E3034" s="4" t="s">
        <v>11541</v>
      </c>
      <c r="F3034" s="1" t="s">
        <v>207</v>
      </c>
      <c r="G3034" s="4" t="s">
        <v>3986</v>
      </c>
      <c r="H3034" s="4" t="s">
        <v>6449</v>
      </c>
      <c r="I3034" s="1">
        <v>2</v>
      </c>
      <c r="J3034" s="1">
        <v>0</v>
      </c>
      <c r="K3034" s="1">
        <v>0.33</v>
      </c>
      <c r="L3034" s="1">
        <v>0.67</v>
      </c>
      <c r="M3034" s="41">
        <v>3</v>
      </c>
    </row>
    <row r="3035" spans="2:13" x14ac:dyDescent="0.2">
      <c r="B3035" s="31" t="s">
        <v>11542</v>
      </c>
      <c r="C3035" s="4" t="s">
        <v>11543</v>
      </c>
      <c r="D3035" s="1" t="s">
        <v>33</v>
      </c>
      <c r="E3035" s="4" t="s">
        <v>11544</v>
      </c>
      <c r="F3035" s="1" t="s">
        <v>207</v>
      </c>
      <c r="G3035" s="4" t="s">
        <v>3986</v>
      </c>
      <c r="H3035" s="4" t="s">
        <v>11545</v>
      </c>
      <c r="I3035" s="1">
        <v>3</v>
      </c>
      <c r="J3035" s="1">
        <v>1</v>
      </c>
      <c r="K3035" s="1">
        <v>4.67</v>
      </c>
      <c r="L3035" s="1">
        <v>1</v>
      </c>
      <c r="M3035" s="41">
        <v>3</v>
      </c>
    </row>
    <row r="3036" spans="2:13" x14ac:dyDescent="0.2">
      <c r="B3036" s="31" t="s">
        <v>11546</v>
      </c>
      <c r="C3036" s="4" t="s">
        <v>11547</v>
      </c>
      <c r="D3036" s="1" t="s">
        <v>31</v>
      </c>
      <c r="E3036" s="4" t="s">
        <v>11548</v>
      </c>
      <c r="F3036" s="1" t="s">
        <v>207</v>
      </c>
      <c r="G3036" s="4" t="s">
        <v>3986</v>
      </c>
      <c r="H3036" s="4" t="s">
        <v>4033</v>
      </c>
      <c r="I3036" s="1">
        <v>1</v>
      </c>
      <c r="J3036" s="1">
        <v>4</v>
      </c>
      <c r="K3036" s="1">
        <v>2</v>
      </c>
      <c r="L3036" s="1">
        <v>1</v>
      </c>
      <c r="M3036" s="41">
        <v>1</v>
      </c>
    </row>
    <row r="3037" spans="2:13" x14ac:dyDescent="0.2">
      <c r="B3037" s="31" t="s">
        <v>11549</v>
      </c>
      <c r="C3037" s="4" t="s">
        <v>11550</v>
      </c>
      <c r="D3037" s="1" t="s">
        <v>35</v>
      </c>
      <c r="E3037" s="4" t="s">
        <v>11551</v>
      </c>
      <c r="F3037" s="1" t="s">
        <v>207</v>
      </c>
      <c r="G3037" s="4" t="s">
        <v>3986</v>
      </c>
      <c r="H3037" s="4" t="s">
        <v>3998</v>
      </c>
      <c r="I3037" s="1">
        <v>2</v>
      </c>
      <c r="J3037" s="1">
        <v>1</v>
      </c>
      <c r="K3037" s="1">
        <v>1.33</v>
      </c>
      <c r="L3037" s="1">
        <v>2</v>
      </c>
      <c r="M3037" s="41">
        <v>1</v>
      </c>
    </row>
    <row r="3038" spans="2:13" x14ac:dyDescent="0.2">
      <c r="B3038" s="31" t="s">
        <v>11549</v>
      </c>
      <c r="C3038" s="4" t="s">
        <v>11552</v>
      </c>
      <c r="D3038" s="1" t="s">
        <v>35</v>
      </c>
      <c r="E3038" s="4" t="s">
        <v>11553</v>
      </c>
      <c r="F3038" s="1" t="s">
        <v>207</v>
      </c>
      <c r="G3038" s="4" t="s">
        <v>3986</v>
      </c>
      <c r="H3038" s="4" t="s">
        <v>3998</v>
      </c>
      <c r="I3038" s="1">
        <v>2</v>
      </c>
      <c r="J3038" s="1">
        <v>1</v>
      </c>
      <c r="K3038" s="1">
        <v>1.33</v>
      </c>
      <c r="L3038" s="1">
        <v>2</v>
      </c>
      <c r="M3038" s="41">
        <v>1</v>
      </c>
    </row>
    <row r="3039" spans="2:13" x14ac:dyDescent="0.2">
      <c r="B3039" s="31" t="s">
        <v>11554</v>
      </c>
      <c r="C3039" s="4" t="s">
        <v>11555</v>
      </c>
      <c r="D3039" s="1" t="s">
        <v>35</v>
      </c>
      <c r="E3039" s="4" t="s">
        <v>11556</v>
      </c>
      <c r="F3039" s="1" t="s">
        <v>207</v>
      </c>
      <c r="G3039" s="4" t="s">
        <v>3986</v>
      </c>
      <c r="H3039" s="4" t="s">
        <v>4025</v>
      </c>
      <c r="I3039" s="1">
        <v>2</v>
      </c>
      <c r="J3039" s="1">
        <v>2</v>
      </c>
      <c r="K3039" s="1">
        <v>1.33</v>
      </c>
      <c r="L3039" s="1">
        <v>1.33</v>
      </c>
      <c r="M3039" s="41">
        <v>1.5</v>
      </c>
    </row>
    <row r="3040" spans="2:13" x14ac:dyDescent="0.2">
      <c r="B3040" s="31" t="s">
        <v>11554</v>
      </c>
      <c r="C3040" s="4" t="s">
        <v>11557</v>
      </c>
      <c r="D3040" s="1" t="s">
        <v>30</v>
      </c>
      <c r="E3040" s="4" t="s">
        <v>11558</v>
      </c>
      <c r="F3040" s="1" t="s">
        <v>207</v>
      </c>
      <c r="G3040" s="4" t="s">
        <v>3986</v>
      </c>
      <c r="H3040" s="4" t="s">
        <v>4025</v>
      </c>
      <c r="I3040" s="1">
        <v>2</v>
      </c>
      <c r="J3040" s="1">
        <v>2</v>
      </c>
      <c r="K3040" s="1">
        <v>1.33</v>
      </c>
      <c r="L3040" s="1">
        <v>1.33</v>
      </c>
      <c r="M3040" s="41">
        <v>1.5</v>
      </c>
    </row>
    <row r="3041" spans="2:13" x14ac:dyDescent="0.2">
      <c r="B3041" s="31" t="s">
        <v>11559</v>
      </c>
      <c r="C3041" s="4" t="s">
        <v>11560</v>
      </c>
      <c r="D3041" s="1" t="s">
        <v>31</v>
      </c>
      <c r="E3041" s="4" t="s">
        <v>11561</v>
      </c>
      <c r="F3041" s="1" t="s">
        <v>207</v>
      </c>
      <c r="G3041" s="4" t="s">
        <v>3986</v>
      </c>
      <c r="H3041" s="4" t="s">
        <v>11562</v>
      </c>
      <c r="I3041" s="1">
        <v>2</v>
      </c>
      <c r="J3041" s="1">
        <v>2</v>
      </c>
      <c r="K3041" s="1">
        <v>1</v>
      </c>
      <c r="L3041" s="1">
        <v>2</v>
      </c>
      <c r="M3041" s="41">
        <v>1</v>
      </c>
    </row>
    <row r="3042" spans="2:13" x14ac:dyDescent="0.2">
      <c r="B3042" s="31" t="s">
        <v>11559</v>
      </c>
      <c r="C3042" s="4" t="s">
        <v>11563</v>
      </c>
      <c r="D3042" s="1" t="s">
        <v>31</v>
      </c>
      <c r="E3042" s="4" t="s">
        <v>11564</v>
      </c>
      <c r="F3042" s="1" t="s">
        <v>207</v>
      </c>
      <c r="G3042" s="4" t="s">
        <v>3986</v>
      </c>
      <c r="H3042" s="4" t="s">
        <v>11562</v>
      </c>
      <c r="I3042" s="1">
        <v>2</v>
      </c>
      <c r="J3042" s="1">
        <v>2</v>
      </c>
      <c r="K3042" s="1">
        <v>1</v>
      </c>
      <c r="L3042" s="1">
        <v>2</v>
      </c>
      <c r="M3042" s="41">
        <v>1</v>
      </c>
    </row>
    <row r="3043" spans="2:13" x14ac:dyDescent="0.2">
      <c r="B3043" s="31" t="s">
        <v>11565</v>
      </c>
      <c r="C3043" s="4" t="s">
        <v>11566</v>
      </c>
      <c r="D3043" s="1" t="s">
        <v>30</v>
      </c>
      <c r="E3043" s="4" t="s">
        <v>11567</v>
      </c>
      <c r="F3043" s="1" t="s">
        <v>207</v>
      </c>
      <c r="G3043" s="4" t="s">
        <v>3986</v>
      </c>
      <c r="H3043" s="4" t="s">
        <v>4230</v>
      </c>
      <c r="I3043" s="1">
        <v>3</v>
      </c>
      <c r="J3043" s="1">
        <v>2</v>
      </c>
      <c r="K3043" s="1">
        <v>1</v>
      </c>
      <c r="L3043" s="1">
        <v>1</v>
      </c>
      <c r="M3043" s="41">
        <v>3</v>
      </c>
    </row>
    <row r="3044" spans="2:13" x14ac:dyDescent="0.2">
      <c r="B3044" s="31" t="s">
        <v>11568</v>
      </c>
      <c r="C3044" s="4" t="s">
        <v>11569</v>
      </c>
      <c r="D3044" s="1" t="s">
        <v>30</v>
      </c>
      <c r="E3044" s="4" t="s">
        <v>11570</v>
      </c>
      <c r="F3044" s="1" t="s">
        <v>207</v>
      </c>
      <c r="G3044" s="4" t="s">
        <v>3986</v>
      </c>
      <c r="H3044" s="4" t="s">
        <v>4247</v>
      </c>
      <c r="I3044" s="1">
        <v>1</v>
      </c>
      <c r="J3044" s="1">
        <v>2</v>
      </c>
      <c r="K3044" s="1">
        <v>3</v>
      </c>
      <c r="L3044" s="1">
        <v>1</v>
      </c>
      <c r="M3044" s="41">
        <v>1</v>
      </c>
    </row>
    <row r="3045" spans="2:13" x14ac:dyDescent="0.2">
      <c r="B3045" s="31" t="s">
        <v>11571</v>
      </c>
      <c r="C3045" s="4" t="s">
        <v>11572</v>
      </c>
      <c r="D3045" s="1" t="s">
        <v>34</v>
      </c>
      <c r="E3045" s="4" t="s">
        <v>11573</v>
      </c>
      <c r="F3045" s="1" t="s">
        <v>207</v>
      </c>
      <c r="G3045" s="4" t="s">
        <v>3986</v>
      </c>
      <c r="H3045" s="4" t="s">
        <v>4028</v>
      </c>
      <c r="I3045" s="1">
        <v>4</v>
      </c>
      <c r="J3045" s="1">
        <v>1</v>
      </c>
      <c r="K3045" s="1">
        <v>1.33</v>
      </c>
      <c r="L3045" s="1">
        <v>1.33</v>
      </c>
      <c r="M3045" s="41">
        <v>3</v>
      </c>
    </row>
    <row r="3046" spans="2:13" x14ac:dyDescent="0.2">
      <c r="B3046" s="31" t="s">
        <v>11574</v>
      </c>
      <c r="C3046" s="4" t="s">
        <v>11575</v>
      </c>
      <c r="D3046" s="1" t="s">
        <v>31</v>
      </c>
      <c r="E3046" s="4" t="s">
        <v>11576</v>
      </c>
      <c r="F3046" s="1" t="s">
        <v>207</v>
      </c>
      <c r="G3046" s="4" t="s">
        <v>3986</v>
      </c>
      <c r="H3046" s="4" t="s">
        <v>6545</v>
      </c>
      <c r="I3046" s="1">
        <v>2</v>
      </c>
      <c r="J3046" s="1">
        <v>2</v>
      </c>
      <c r="K3046" s="1">
        <v>2.33</v>
      </c>
      <c r="L3046" s="1">
        <v>1</v>
      </c>
      <c r="M3046" s="41">
        <v>2</v>
      </c>
    </row>
    <row r="3047" spans="2:13" x14ac:dyDescent="0.2">
      <c r="B3047" s="31" t="s">
        <v>11577</v>
      </c>
      <c r="C3047" s="4" t="s">
        <v>11578</v>
      </c>
      <c r="D3047" s="1" t="s">
        <v>30</v>
      </c>
      <c r="E3047" s="4" t="s">
        <v>11579</v>
      </c>
      <c r="F3047" s="1" t="s">
        <v>207</v>
      </c>
      <c r="G3047" s="4" t="s">
        <v>3986</v>
      </c>
      <c r="H3047" s="4" t="s">
        <v>4893</v>
      </c>
      <c r="I3047" s="1">
        <v>3</v>
      </c>
      <c r="J3047" s="1">
        <v>2</v>
      </c>
      <c r="K3047" s="1">
        <v>1</v>
      </c>
      <c r="L3047" s="1">
        <v>0.67</v>
      </c>
      <c r="M3047" s="41">
        <v>4.5</v>
      </c>
    </row>
    <row r="3048" spans="2:13" x14ac:dyDescent="0.2">
      <c r="B3048" s="31" t="s">
        <v>11580</v>
      </c>
      <c r="C3048" s="4" t="s">
        <v>11581</v>
      </c>
      <c r="D3048" s="1" t="s">
        <v>35</v>
      </c>
      <c r="E3048" s="4" t="s">
        <v>11582</v>
      </c>
      <c r="F3048" s="1" t="s">
        <v>207</v>
      </c>
      <c r="G3048" s="4" t="s">
        <v>3986</v>
      </c>
      <c r="H3048" s="4" t="s">
        <v>4893</v>
      </c>
      <c r="I3048" s="1">
        <v>4</v>
      </c>
      <c r="J3048" s="1">
        <v>0</v>
      </c>
      <c r="K3048" s="1">
        <v>2.33</v>
      </c>
      <c r="L3048" s="1">
        <v>1</v>
      </c>
      <c r="M3048" s="41">
        <v>4</v>
      </c>
    </row>
    <row r="3049" spans="2:13" x14ac:dyDescent="0.2">
      <c r="B3049" s="31" t="s">
        <v>11583</v>
      </c>
      <c r="C3049" s="4" t="s">
        <v>11584</v>
      </c>
      <c r="D3049" s="1" t="s">
        <v>35</v>
      </c>
      <c r="E3049" s="4" t="s">
        <v>11585</v>
      </c>
      <c r="F3049" s="1" t="s">
        <v>207</v>
      </c>
      <c r="G3049" s="4" t="s">
        <v>3986</v>
      </c>
      <c r="H3049" s="4" t="s">
        <v>4025</v>
      </c>
      <c r="I3049" s="1">
        <v>1</v>
      </c>
      <c r="J3049" s="1">
        <v>1</v>
      </c>
      <c r="K3049" s="1">
        <v>1.67</v>
      </c>
      <c r="L3049" s="1">
        <v>1.67</v>
      </c>
      <c r="M3049" s="41">
        <v>0.6</v>
      </c>
    </row>
    <row r="3050" spans="2:13" x14ac:dyDescent="0.2">
      <c r="B3050" s="31" t="s">
        <v>11586</v>
      </c>
      <c r="C3050" s="4" t="s">
        <v>11587</v>
      </c>
      <c r="D3050" s="1" t="s">
        <v>31</v>
      </c>
      <c r="E3050" s="4" t="s">
        <v>11588</v>
      </c>
      <c r="F3050" s="1" t="s">
        <v>207</v>
      </c>
      <c r="G3050" s="4" t="s">
        <v>3986</v>
      </c>
      <c r="H3050" s="4" t="s">
        <v>5843</v>
      </c>
      <c r="I3050" s="1">
        <v>4</v>
      </c>
      <c r="J3050" s="1">
        <v>3</v>
      </c>
      <c r="K3050" s="1">
        <v>1.33</v>
      </c>
      <c r="L3050" s="1">
        <v>1</v>
      </c>
      <c r="M3050" s="41">
        <v>4</v>
      </c>
    </row>
    <row r="3051" spans="2:13" x14ac:dyDescent="0.2">
      <c r="B3051" s="31" t="s">
        <v>11586</v>
      </c>
      <c r="C3051" s="4" t="s">
        <v>11589</v>
      </c>
      <c r="D3051" s="1" t="s">
        <v>218</v>
      </c>
      <c r="E3051" s="4" t="s">
        <v>11590</v>
      </c>
      <c r="F3051" s="1" t="s">
        <v>207</v>
      </c>
      <c r="G3051" s="4" t="s">
        <v>3986</v>
      </c>
      <c r="H3051" s="4" t="s">
        <v>5843</v>
      </c>
      <c r="I3051" s="1">
        <v>4</v>
      </c>
      <c r="J3051" s="1">
        <v>3</v>
      </c>
      <c r="K3051" s="1">
        <v>1.33</v>
      </c>
      <c r="L3051" s="1">
        <v>1</v>
      </c>
      <c r="M3051" s="41">
        <v>4</v>
      </c>
    </row>
    <row r="3052" spans="2:13" x14ac:dyDescent="0.2">
      <c r="B3052" s="31" t="s">
        <v>11591</v>
      </c>
      <c r="C3052" s="4" t="s">
        <v>11592</v>
      </c>
      <c r="D3052" s="1" t="s">
        <v>33</v>
      </c>
      <c r="E3052" s="4" t="s">
        <v>11593</v>
      </c>
      <c r="F3052" s="1" t="s">
        <v>207</v>
      </c>
      <c r="G3052" s="4" t="s">
        <v>3986</v>
      </c>
      <c r="H3052" s="4" t="s">
        <v>6449</v>
      </c>
      <c r="I3052" s="1">
        <v>2</v>
      </c>
      <c r="J3052" s="1">
        <v>1</v>
      </c>
      <c r="K3052" s="1">
        <v>1</v>
      </c>
      <c r="L3052" s="1">
        <v>1.67</v>
      </c>
      <c r="M3052" s="41">
        <v>1.2</v>
      </c>
    </row>
    <row r="3053" spans="2:13" x14ac:dyDescent="0.2">
      <c r="B3053" s="31" t="s">
        <v>11594</v>
      </c>
      <c r="C3053" s="4" t="s">
        <v>11595</v>
      </c>
      <c r="D3053" s="1" t="s">
        <v>31</v>
      </c>
      <c r="E3053" s="4" t="s">
        <v>11596</v>
      </c>
      <c r="F3053" s="1" t="s">
        <v>207</v>
      </c>
      <c r="G3053" s="4" t="s">
        <v>3986</v>
      </c>
      <c r="H3053" s="4" t="s">
        <v>4230</v>
      </c>
      <c r="I3053" s="1">
        <v>2</v>
      </c>
      <c r="J3053" s="1">
        <v>1</v>
      </c>
      <c r="K3053" s="1">
        <v>4.67</v>
      </c>
      <c r="L3053" s="1">
        <v>1</v>
      </c>
      <c r="M3053" s="41">
        <v>2</v>
      </c>
    </row>
    <row r="3054" spans="2:13" x14ac:dyDescent="0.2">
      <c r="B3054" s="31" t="s">
        <v>11594</v>
      </c>
      <c r="C3054" s="4" t="s">
        <v>11597</v>
      </c>
      <c r="D3054" s="1" t="s">
        <v>33</v>
      </c>
      <c r="E3054" s="4" t="s">
        <v>11598</v>
      </c>
      <c r="F3054" s="1" t="s">
        <v>207</v>
      </c>
      <c r="G3054" s="4" t="s">
        <v>3986</v>
      </c>
      <c r="H3054" s="4" t="s">
        <v>4230</v>
      </c>
      <c r="I3054" s="1">
        <v>2</v>
      </c>
      <c r="J3054" s="1">
        <v>1</v>
      </c>
      <c r="K3054" s="1">
        <v>4.67</v>
      </c>
      <c r="L3054" s="1">
        <v>1</v>
      </c>
      <c r="M3054" s="41">
        <v>2</v>
      </c>
    </row>
    <row r="3055" spans="2:13" x14ac:dyDescent="0.2">
      <c r="B3055" s="31" t="s">
        <v>11599</v>
      </c>
      <c r="C3055" s="4" t="s">
        <v>11600</v>
      </c>
      <c r="D3055" s="1" t="s">
        <v>30</v>
      </c>
      <c r="E3055" s="4" t="s">
        <v>11601</v>
      </c>
      <c r="F3055" s="1" t="s">
        <v>207</v>
      </c>
      <c r="G3055" s="4" t="s">
        <v>3986</v>
      </c>
      <c r="H3055" s="4" t="s">
        <v>4022</v>
      </c>
      <c r="I3055" s="1">
        <v>3</v>
      </c>
      <c r="J3055" s="1">
        <v>1</v>
      </c>
      <c r="K3055" s="1">
        <v>4.67</v>
      </c>
      <c r="L3055" s="1">
        <v>1</v>
      </c>
      <c r="M3055" s="41">
        <v>3</v>
      </c>
    </row>
    <row r="3056" spans="2:13" x14ac:dyDescent="0.2">
      <c r="B3056" s="31" t="s">
        <v>11599</v>
      </c>
      <c r="C3056" s="4" t="s">
        <v>11602</v>
      </c>
      <c r="D3056" s="1" t="s">
        <v>30</v>
      </c>
      <c r="E3056" s="4" t="s">
        <v>11603</v>
      </c>
      <c r="F3056" s="1" t="s">
        <v>207</v>
      </c>
      <c r="G3056" s="4" t="s">
        <v>3986</v>
      </c>
      <c r="H3056" s="4" t="s">
        <v>4022</v>
      </c>
      <c r="I3056" s="1">
        <v>3</v>
      </c>
      <c r="J3056" s="1">
        <v>1</v>
      </c>
      <c r="K3056" s="1">
        <v>4.67</v>
      </c>
      <c r="L3056" s="1">
        <v>1</v>
      </c>
      <c r="M3056" s="41">
        <v>3</v>
      </c>
    </row>
    <row r="3057" spans="2:13" x14ac:dyDescent="0.2">
      <c r="B3057" s="31" t="s">
        <v>11599</v>
      </c>
      <c r="C3057" s="4" t="s">
        <v>11604</v>
      </c>
      <c r="D3057" s="1" t="s">
        <v>30</v>
      </c>
      <c r="E3057" s="4" t="s">
        <v>11605</v>
      </c>
      <c r="F3057" s="1" t="s">
        <v>207</v>
      </c>
      <c r="G3057" s="4" t="s">
        <v>3986</v>
      </c>
      <c r="H3057" s="4" t="s">
        <v>4022</v>
      </c>
      <c r="I3057" s="1">
        <v>3</v>
      </c>
      <c r="J3057" s="1">
        <v>1</v>
      </c>
      <c r="K3057" s="1">
        <v>4.67</v>
      </c>
      <c r="L3057" s="1">
        <v>1</v>
      </c>
      <c r="M3057" s="41">
        <v>3</v>
      </c>
    </row>
    <row r="3058" spans="2:13" x14ac:dyDescent="0.2">
      <c r="B3058" s="31" t="s">
        <v>11606</v>
      </c>
      <c r="C3058" s="4" t="s">
        <v>11607</v>
      </c>
      <c r="D3058" s="1" t="s">
        <v>32</v>
      </c>
      <c r="E3058" s="4" t="s">
        <v>11608</v>
      </c>
      <c r="F3058" s="1" t="s">
        <v>207</v>
      </c>
      <c r="G3058" s="4" t="s">
        <v>3986</v>
      </c>
      <c r="H3058" s="4" t="s">
        <v>5588</v>
      </c>
      <c r="I3058" s="1">
        <v>1</v>
      </c>
      <c r="J3058" s="1">
        <v>1</v>
      </c>
      <c r="K3058" s="1">
        <v>1.33</v>
      </c>
      <c r="L3058" s="1">
        <v>0.67</v>
      </c>
      <c r="M3058" s="41">
        <v>1.5</v>
      </c>
    </row>
    <row r="3059" spans="2:13" x14ac:dyDescent="0.2">
      <c r="B3059" s="31" t="s">
        <v>11609</v>
      </c>
      <c r="C3059" s="4" t="s">
        <v>11610</v>
      </c>
      <c r="D3059" s="1" t="s">
        <v>32</v>
      </c>
      <c r="E3059" s="4" t="s">
        <v>11611</v>
      </c>
      <c r="F3059" s="1" t="s">
        <v>207</v>
      </c>
      <c r="G3059" s="4" t="s">
        <v>3986</v>
      </c>
      <c r="H3059" s="4" t="s">
        <v>9504</v>
      </c>
      <c r="I3059" s="1">
        <v>1</v>
      </c>
      <c r="J3059" s="1">
        <v>1</v>
      </c>
      <c r="K3059" s="1">
        <v>1</v>
      </c>
      <c r="L3059" s="1">
        <v>1.33</v>
      </c>
      <c r="M3059" s="41">
        <v>0.75</v>
      </c>
    </row>
    <row r="3060" spans="2:13" x14ac:dyDescent="0.2">
      <c r="B3060" s="31" t="s">
        <v>11612</v>
      </c>
      <c r="C3060" s="4" t="s">
        <v>11613</v>
      </c>
      <c r="D3060" s="1" t="s">
        <v>31</v>
      </c>
      <c r="E3060" s="4" t="s">
        <v>11614</v>
      </c>
      <c r="F3060" s="1" t="s">
        <v>207</v>
      </c>
      <c r="G3060" s="4" t="s">
        <v>3986</v>
      </c>
      <c r="H3060" s="4" t="s">
        <v>4255</v>
      </c>
      <c r="I3060" s="1">
        <v>1</v>
      </c>
      <c r="J3060" s="1">
        <v>1</v>
      </c>
      <c r="K3060" s="1">
        <v>1.33</v>
      </c>
      <c r="L3060" s="1">
        <v>1.33</v>
      </c>
      <c r="M3060" s="41">
        <v>0.75</v>
      </c>
    </row>
    <row r="3061" spans="2:13" x14ac:dyDescent="0.2">
      <c r="B3061" s="31" t="s">
        <v>11615</v>
      </c>
      <c r="C3061" s="4" t="s">
        <v>11616</v>
      </c>
      <c r="D3061" s="1" t="s">
        <v>35</v>
      </c>
      <c r="E3061" s="4" t="s">
        <v>11617</v>
      </c>
      <c r="F3061" s="1" t="s">
        <v>207</v>
      </c>
      <c r="G3061" s="4" t="s">
        <v>3986</v>
      </c>
      <c r="H3061" s="4" t="s">
        <v>11618</v>
      </c>
      <c r="I3061" s="1">
        <v>2</v>
      </c>
      <c r="J3061" s="1">
        <v>2</v>
      </c>
      <c r="K3061" s="1">
        <v>4.33</v>
      </c>
      <c r="L3061" s="1">
        <v>0.67</v>
      </c>
      <c r="M3061" s="41">
        <v>3</v>
      </c>
    </row>
    <row r="3062" spans="2:13" x14ac:dyDescent="0.2">
      <c r="B3062" s="31" t="s">
        <v>11619</v>
      </c>
      <c r="C3062" s="4" t="s">
        <v>11620</v>
      </c>
      <c r="D3062" s="1" t="s">
        <v>30</v>
      </c>
      <c r="E3062" s="4" t="s">
        <v>11621</v>
      </c>
      <c r="F3062" s="1" t="s">
        <v>207</v>
      </c>
      <c r="G3062" s="4" t="s">
        <v>3986</v>
      </c>
      <c r="H3062" s="4" t="s">
        <v>11622</v>
      </c>
      <c r="I3062" s="1">
        <v>1</v>
      </c>
      <c r="J3062" s="1">
        <v>1</v>
      </c>
      <c r="K3062" s="1">
        <v>1.67</v>
      </c>
      <c r="L3062" s="1">
        <v>1</v>
      </c>
      <c r="M3062" s="41">
        <v>1</v>
      </c>
    </row>
    <row r="3063" spans="2:13" x14ac:dyDescent="0.2">
      <c r="B3063" s="31" t="s">
        <v>11623</v>
      </c>
      <c r="C3063" s="4" t="s">
        <v>11624</v>
      </c>
      <c r="D3063" s="1" t="s">
        <v>35</v>
      </c>
      <c r="E3063" s="4" t="s">
        <v>11625</v>
      </c>
      <c r="F3063" s="1" t="s">
        <v>207</v>
      </c>
      <c r="G3063" s="4" t="s">
        <v>3986</v>
      </c>
      <c r="H3063" s="4" t="s">
        <v>11626</v>
      </c>
      <c r="I3063" s="1">
        <v>1</v>
      </c>
      <c r="J3063" s="1">
        <v>1</v>
      </c>
      <c r="K3063" s="1">
        <v>0.67</v>
      </c>
      <c r="L3063" s="1">
        <v>0.33</v>
      </c>
      <c r="M3063" s="41">
        <v>3</v>
      </c>
    </row>
    <row r="3064" spans="2:13" x14ac:dyDescent="0.2">
      <c r="B3064" s="31" t="s">
        <v>11627</v>
      </c>
      <c r="C3064" s="4" t="s">
        <v>11628</v>
      </c>
      <c r="D3064" s="1" t="s">
        <v>32</v>
      </c>
      <c r="E3064" s="4" t="s">
        <v>11629</v>
      </c>
      <c r="F3064" s="1" t="s">
        <v>207</v>
      </c>
      <c r="G3064" s="4" t="s">
        <v>3986</v>
      </c>
      <c r="H3064" s="4" t="s">
        <v>10335</v>
      </c>
      <c r="I3064" s="1">
        <v>1</v>
      </c>
      <c r="J3064" s="1">
        <v>1</v>
      </c>
      <c r="K3064" s="1">
        <v>1</v>
      </c>
      <c r="L3064" s="1">
        <v>1.33</v>
      </c>
      <c r="M3064" s="41">
        <v>0.75</v>
      </c>
    </row>
    <row r="3065" spans="2:13" x14ac:dyDescent="0.2">
      <c r="B3065" s="31" t="s">
        <v>11630</v>
      </c>
      <c r="C3065" s="4" t="s">
        <v>11631</v>
      </c>
      <c r="D3065" s="1" t="s">
        <v>30</v>
      </c>
      <c r="E3065" s="4" t="s">
        <v>11632</v>
      </c>
      <c r="F3065" s="1" t="s">
        <v>207</v>
      </c>
      <c r="G3065" s="4" t="s">
        <v>3986</v>
      </c>
      <c r="H3065" s="4" t="s">
        <v>6545</v>
      </c>
      <c r="I3065" s="1">
        <v>1</v>
      </c>
      <c r="J3065" s="1">
        <v>1</v>
      </c>
      <c r="K3065" s="1">
        <v>1.33</v>
      </c>
      <c r="L3065" s="1">
        <v>1.33</v>
      </c>
      <c r="M3065" s="41">
        <v>0.75</v>
      </c>
    </row>
    <row r="3066" spans="2:13" x14ac:dyDescent="0.2">
      <c r="B3066" s="31" t="s">
        <v>11633</v>
      </c>
      <c r="C3066" s="4" t="s">
        <v>11634</v>
      </c>
      <c r="D3066" s="1" t="s">
        <v>34</v>
      </c>
      <c r="E3066" s="4" t="s">
        <v>11635</v>
      </c>
      <c r="F3066" s="1" t="s">
        <v>207</v>
      </c>
      <c r="G3066" s="4" t="s">
        <v>3986</v>
      </c>
      <c r="H3066" s="4" t="s">
        <v>8176</v>
      </c>
      <c r="I3066" s="1">
        <v>1</v>
      </c>
      <c r="J3066" s="1">
        <v>1</v>
      </c>
      <c r="K3066" s="1">
        <v>1</v>
      </c>
      <c r="L3066" s="1">
        <v>1.67</v>
      </c>
      <c r="M3066" s="41">
        <v>0.6</v>
      </c>
    </row>
    <row r="3067" spans="2:13" x14ac:dyDescent="0.2">
      <c r="B3067" s="31" t="s">
        <v>11636</v>
      </c>
      <c r="C3067" s="4" t="s">
        <v>11637</v>
      </c>
      <c r="D3067" s="1" t="s">
        <v>33</v>
      </c>
      <c r="E3067" s="4" t="s">
        <v>11638</v>
      </c>
      <c r="F3067" s="1" t="s">
        <v>207</v>
      </c>
      <c r="G3067" s="4" t="s">
        <v>3986</v>
      </c>
      <c r="H3067" s="4" t="s">
        <v>4255</v>
      </c>
      <c r="I3067" s="1">
        <v>2</v>
      </c>
      <c r="J3067" s="1">
        <v>1</v>
      </c>
      <c r="K3067" s="1">
        <v>1.67</v>
      </c>
      <c r="L3067" s="1">
        <v>2</v>
      </c>
      <c r="M3067" s="41">
        <v>1</v>
      </c>
    </row>
    <row r="3068" spans="2:13" x14ac:dyDescent="0.2">
      <c r="B3068" s="31" t="s">
        <v>11639</v>
      </c>
      <c r="C3068" s="4" t="s">
        <v>11640</v>
      </c>
      <c r="D3068" s="1" t="s">
        <v>31</v>
      </c>
      <c r="E3068" s="4" t="s">
        <v>11641</v>
      </c>
      <c r="F3068" s="1" t="s">
        <v>207</v>
      </c>
      <c r="G3068" s="4" t="s">
        <v>3986</v>
      </c>
      <c r="H3068" s="4" t="s">
        <v>4255</v>
      </c>
      <c r="I3068" s="1">
        <v>1</v>
      </c>
      <c r="J3068" s="1">
        <v>1</v>
      </c>
      <c r="K3068" s="1">
        <v>1</v>
      </c>
      <c r="L3068" s="1">
        <v>2</v>
      </c>
      <c r="M3068" s="41">
        <v>0.5</v>
      </c>
    </row>
    <row r="3069" spans="2:13" x14ac:dyDescent="0.2">
      <c r="B3069" s="31" t="s">
        <v>11642</v>
      </c>
      <c r="C3069" s="4" t="s">
        <v>11643</v>
      </c>
      <c r="D3069" s="1" t="s">
        <v>31</v>
      </c>
      <c r="E3069" s="4" t="s">
        <v>11644</v>
      </c>
      <c r="F3069" s="1" t="s">
        <v>207</v>
      </c>
      <c r="G3069" s="4" t="s">
        <v>3986</v>
      </c>
      <c r="H3069" s="4" t="s">
        <v>4022</v>
      </c>
      <c r="I3069" s="1">
        <v>3</v>
      </c>
      <c r="J3069" s="1">
        <v>2</v>
      </c>
      <c r="K3069" s="1">
        <v>5</v>
      </c>
      <c r="L3069" s="1">
        <v>1</v>
      </c>
      <c r="M3069" s="41">
        <v>3</v>
      </c>
    </row>
    <row r="3070" spans="2:13" x14ac:dyDescent="0.2">
      <c r="B3070" s="31" t="s">
        <v>11642</v>
      </c>
      <c r="C3070" s="4" t="s">
        <v>11645</v>
      </c>
      <c r="D3070" s="1" t="s">
        <v>34</v>
      </c>
      <c r="E3070" s="4" t="s">
        <v>11646</v>
      </c>
      <c r="F3070" s="1" t="s">
        <v>207</v>
      </c>
      <c r="G3070" s="4" t="s">
        <v>3986</v>
      </c>
      <c r="H3070" s="4" t="s">
        <v>4022</v>
      </c>
      <c r="I3070" s="1">
        <v>3</v>
      </c>
      <c r="J3070" s="1">
        <v>2</v>
      </c>
      <c r="K3070" s="1">
        <v>5</v>
      </c>
      <c r="L3070" s="1">
        <v>1</v>
      </c>
      <c r="M3070" s="41">
        <v>3</v>
      </c>
    </row>
    <row r="3071" spans="2:13" x14ac:dyDescent="0.2">
      <c r="B3071" s="31" t="s">
        <v>11647</v>
      </c>
      <c r="C3071" s="4" t="s">
        <v>11648</v>
      </c>
      <c r="D3071" s="1" t="s">
        <v>30</v>
      </c>
      <c r="E3071" s="4" t="s">
        <v>11649</v>
      </c>
      <c r="F3071" s="1" t="s">
        <v>207</v>
      </c>
      <c r="G3071" s="4" t="s">
        <v>3986</v>
      </c>
      <c r="H3071" s="4" t="s">
        <v>4025</v>
      </c>
      <c r="I3071" s="1">
        <v>4</v>
      </c>
      <c r="J3071" s="1">
        <v>1</v>
      </c>
      <c r="K3071" s="1">
        <v>0</v>
      </c>
      <c r="L3071" s="1">
        <v>1.67</v>
      </c>
      <c r="M3071" s="41">
        <v>2.4</v>
      </c>
    </row>
    <row r="3072" spans="2:13" x14ac:dyDescent="0.2">
      <c r="B3072" s="31" t="s">
        <v>11647</v>
      </c>
      <c r="C3072" s="4" t="s">
        <v>11650</v>
      </c>
      <c r="D3072" s="1" t="s">
        <v>30</v>
      </c>
      <c r="E3072" s="4" t="s">
        <v>11651</v>
      </c>
      <c r="F3072" s="1" t="s">
        <v>207</v>
      </c>
      <c r="G3072" s="4" t="s">
        <v>3986</v>
      </c>
      <c r="H3072" s="4" t="s">
        <v>4025</v>
      </c>
      <c r="I3072" s="1">
        <v>4</v>
      </c>
      <c r="J3072" s="1">
        <v>1</v>
      </c>
      <c r="K3072" s="1">
        <v>0</v>
      </c>
      <c r="L3072" s="1">
        <v>1.67</v>
      </c>
      <c r="M3072" s="41">
        <v>2.4</v>
      </c>
    </row>
    <row r="3073" spans="2:13" x14ac:dyDescent="0.2">
      <c r="B3073" s="31" t="s">
        <v>11647</v>
      </c>
      <c r="C3073" s="4" t="s">
        <v>11652</v>
      </c>
      <c r="D3073" s="1" t="s">
        <v>30</v>
      </c>
      <c r="E3073" s="4" t="s">
        <v>11653</v>
      </c>
      <c r="F3073" s="1" t="s">
        <v>207</v>
      </c>
      <c r="G3073" s="4" t="s">
        <v>3986</v>
      </c>
      <c r="H3073" s="4" t="s">
        <v>4025</v>
      </c>
      <c r="I3073" s="1">
        <v>4</v>
      </c>
      <c r="J3073" s="1">
        <v>1</v>
      </c>
      <c r="K3073" s="1">
        <v>0</v>
      </c>
      <c r="L3073" s="1">
        <v>1.67</v>
      </c>
      <c r="M3073" s="41">
        <v>2.4</v>
      </c>
    </row>
    <row r="3074" spans="2:13" x14ac:dyDescent="0.2">
      <c r="B3074" s="31" t="s">
        <v>11654</v>
      </c>
      <c r="C3074" s="4" t="s">
        <v>11655</v>
      </c>
      <c r="D3074" s="1" t="s">
        <v>34</v>
      </c>
      <c r="E3074" s="4" t="s">
        <v>11656</v>
      </c>
      <c r="F3074" s="1" t="s">
        <v>207</v>
      </c>
      <c r="G3074" s="4" t="s">
        <v>3986</v>
      </c>
      <c r="H3074" s="4" t="s">
        <v>11407</v>
      </c>
      <c r="I3074" s="1">
        <v>2</v>
      </c>
      <c r="J3074" s="1">
        <v>2</v>
      </c>
      <c r="K3074" s="1">
        <v>3.33</v>
      </c>
      <c r="L3074" s="1">
        <v>1</v>
      </c>
      <c r="M3074" s="41">
        <v>2</v>
      </c>
    </row>
    <row r="3075" spans="2:13" x14ac:dyDescent="0.2">
      <c r="B3075" s="31" t="s">
        <v>11654</v>
      </c>
      <c r="C3075" s="4" t="s">
        <v>11657</v>
      </c>
      <c r="D3075" s="1" t="s">
        <v>34</v>
      </c>
      <c r="E3075" s="4" t="s">
        <v>11658</v>
      </c>
      <c r="F3075" s="1" t="s">
        <v>207</v>
      </c>
      <c r="G3075" s="4" t="s">
        <v>3986</v>
      </c>
      <c r="H3075" s="4" t="s">
        <v>11407</v>
      </c>
      <c r="I3075" s="1">
        <v>2</v>
      </c>
      <c r="J3075" s="1">
        <v>2</v>
      </c>
      <c r="K3075" s="1">
        <v>3.33</v>
      </c>
      <c r="L3075" s="1">
        <v>1</v>
      </c>
      <c r="M3075" s="41">
        <v>2</v>
      </c>
    </row>
    <row r="3076" spans="2:13" x14ac:dyDescent="0.2">
      <c r="B3076" s="31" t="s">
        <v>11659</v>
      </c>
      <c r="C3076" s="4" t="s">
        <v>11660</v>
      </c>
      <c r="D3076" s="1" t="s">
        <v>31</v>
      </c>
      <c r="E3076" s="4" t="s">
        <v>11661</v>
      </c>
      <c r="F3076" s="1" t="s">
        <v>207</v>
      </c>
      <c r="G3076" s="4" t="s">
        <v>3986</v>
      </c>
      <c r="H3076" s="4" t="s">
        <v>5274</v>
      </c>
      <c r="I3076" s="1">
        <v>1</v>
      </c>
      <c r="J3076" s="1">
        <v>4</v>
      </c>
      <c r="K3076" s="1">
        <v>2.33</v>
      </c>
      <c r="L3076" s="1">
        <v>0.67</v>
      </c>
      <c r="M3076" s="41">
        <v>1.5</v>
      </c>
    </row>
    <row r="3077" spans="2:13" x14ac:dyDescent="0.2">
      <c r="B3077" s="31" t="s">
        <v>11662</v>
      </c>
      <c r="C3077" s="4" t="s">
        <v>11663</v>
      </c>
      <c r="D3077" s="1" t="s">
        <v>31</v>
      </c>
      <c r="E3077" s="4" t="s">
        <v>11664</v>
      </c>
      <c r="F3077" s="1" t="s">
        <v>207</v>
      </c>
      <c r="G3077" s="4" t="s">
        <v>3986</v>
      </c>
      <c r="H3077" s="4" t="s">
        <v>4893</v>
      </c>
      <c r="I3077" s="1">
        <v>2</v>
      </c>
      <c r="J3077" s="1">
        <v>1</v>
      </c>
      <c r="K3077" s="1">
        <v>0.67</v>
      </c>
      <c r="L3077" s="1">
        <v>1.67</v>
      </c>
      <c r="M3077" s="41">
        <v>1.2</v>
      </c>
    </row>
    <row r="3078" spans="2:13" x14ac:dyDescent="0.2">
      <c r="B3078" s="31" t="s">
        <v>11665</v>
      </c>
      <c r="C3078" s="4" t="s">
        <v>11666</v>
      </c>
      <c r="D3078" s="1" t="s">
        <v>218</v>
      </c>
      <c r="E3078" s="4" t="s">
        <v>11667</v>
      </c>
      <c r="F3078" s="1" t="s">
        <v>207</v>
      </c>
      <c r="G3078" s="4" t="s">
        <v>3986</v>
      </c>
      <c r="H3078" s="4" t="s">
        <v>4247</v>
      </c>
      <c r="I3078" s="1">
        <v>2</v>
      </c>
      <c r="J3078" s="1">
        <v>1</v>
      </c>
      <c r="K3078" s="1">
        <v>0.67</v>
      </c>
      <c r="L3078" s="1">
        <v>1</v>
      </c>
      <c r="M3078" s="41">
        <v>2</v>
      </c>
    </row>
    <row r="3079" spans="2:13" x14ac:dyDescent="0.2">
      <c r="B3079" s="31" t="s">
        <v>11668</v>
      </c>
      <c r="C3079" s="4" t="s">
        <v>11669</v>
      </c>
      <c r="D3079" s="1" t="s">
        <v>31</v>
      </c>
      <c r="E3079" s="4" t="s">
        <v>11670</v>
      </c>
      <c r="F3079" s="1" t="s">
        <v>207</v>
      </c>
      <c r="G3079" s="4" t="s">
        <v>3986</v>
      </c>
      <c r="H3079" s="4" t="s">
        <v>11671</v>
      </c>
      <c r="I3079" s="1">
        <v>2</v>
      </c>
      <c r="J3079" s="1">
        <v>1</v>
      </c>
      <c r="K3079" s="1">
        <v>1.33</v>
      </c>
      <c r="L3079" s="1">
        <v>1.33</v>
      </c>
      <c r="M3079" s="41">
        <v>1.5</v>
      </c>
    </row>
    <row r="3080" spans="2:13" x14ac:dyDescent="0.2">
      <c r="B3080" s="31" t="s">
        <v>11668</v>
      </c>
      <c r="C3080" s="4" t="s">
        <v>11672</v>
      </c>
      <c r="D3080" s="1" t="s">
        <v>31</v>
      </c>
      <c r="E3080" s="4" t="s">
        <v>11673</v>
      </c>
      <c r="F3080" s="1" t="s">
        <v>207</v>
      </c>
      <c r="G3080" s="4" t="s">
        <v>3986</v>
      </c>
      <c r="H3080" s="4" t="s">
        <v>11671</v>
      </c>
      <c r="I3080" s="1">
        <v>2</v>
      </c>
      <c r="J3080" s="1">
        <v>1</v>
      </c>
      <c r="K3080" s="1">
        <v>1.33</v>
      </c>
      <c r="L3080" s="1">
        <v>1.33</v>
      </c>
      <c r="M3080" s="41">
        <v>1.5</v>
      </c>
    </row>
    <row r="3081" spans="2:13" x14ac:dyDescent="0.2">
      <c r="B3081" s="31" t="s">
        <v>11674</v>
      </c>
      <c r="C3081" s="4" t="s">
        <v>11675</v>
      </c>
      <c r="D3081" s="1" t="s">
        <v>31</v>
      </c>
      <c r="E3081" s="4" t="s">
        <v>11676</v>
      </c>
      <c r="F3081" s="1" t="s">
        <v>207</v>
      </c>
      <c r="G3081" s="4" t="s">
        <v>3986</v>
      </c>
      <c r="H3081" s="4" t="s">
        <v>6273</v>
      </c>
      <c r="I3081" s="1">
        <v>5</v>
      </c>
      <c r="J3081" s="1">
        <v>1</v>
      </c>
      <c r="K3081" s="1">
        <v>2.67</v>
      </c>
      <c r="L3081" s="1">
        <v>0.67</v>
      </c>
      <c r="M3081" s="41">
        <v>7.5</v>
      </c>
    </row>
    <row r="3082" spans="2:13" x14ac:dyDescent="0.2">
      <c r="B3082" s="31" t="s">
        <v>11674</v>
      </c>
      <c r="C3082" s="4" t="s">
        <v>11677</v>
      </c>
      <c r="D3082" s="1" t="s">
        <v>31</v>
      </c>
      <c r="E3082" s="4" t="s">
        <v>11678</v>
      </c>
      <c r="F3082" s="1" t="s">
        <v>207</v>
      </c>
      <c r="G3082" s="4" t="s">
        <v>3986</v>
      </c>
      <c r="H3082" s="4" t="s">
        <v>6273</v>
      </c>
      <c r="I3082" s="1">
        <v>5</v>
      </c>
      <c r="J3082" s="1">
        <v>1</v>
      </c>
      <c r="K3082" s="1">
        <v>2.67</v>
      </c>
      <c r="L3082" s="1">
        <v>0.67</v>
      </c>
      <c r="M3082" s="41">
        <v>7.5</v>
      </c>
    </row>
    <row r="3083" spans="2:13" x14ac:dyDescent="0.2">
      <c r="B3083" s="31" t="s">
        <v>11674</v>
      </c>
      <c r="C3083" s="4" t="s">
        <v>11679</v>
      </c>
      <c r="D3083" s="1" t="s">
        <v>31</v>
      </c>
      <c r="E3083" s="4" t="s">
        <v>11680</v>
      </c>
      <c r="F3083" s="1" t="s">
        <v>207</v>
      </c>
      <c r="G3083" s="4" t="s">
        <v>3986</v>
      </c>
      <c r="H3083" s="4" t="s">
        <v>6273</v>
      </c>
      <c r="I3083" s="1">
        <v>5</v>
      </c>
      <c r="J3083" s="1">
        <v>1</v>
      </c>
      <c r="K3083" s="1">
        <v>2.67</v>
      </c>
      <c r="L3083" s="1">
        <v>0.67</v>
      </c>
      <c r="M3083" s="41">
        <v>7.5</v>
      </c>
    </row>
    <row r="3084" spans="2:13" x14ac:dyDescent="0.2">
      <c r="B3084" s="31" t="s">
        <v>11674</v>
      </c>
      <c r="C3084" s="4" t="s">
        <v>11681</v>
      </c>
      <c r="D3084" s="1" t="s">
        <v>31</v>
      </c>
      <c r="E3084" s="4" t="s">
        <v>11682</v>
      </c>
      <c r="F3084" s="1" t="s">
        <v>207</v>
      </c>
      <c r="G3084" s="4" t="s">
        <v>3986</v>
      </c>
      <c r="H3084" s="4" t="s">
        <v>6273</v>
      </c>
      <c r="I3084" s="1">
        <v>5</v>
      </c>
      <c r="J3084" s="1">
        <v>1</v>
      </c>
      <c r="K3084" s="1">
        <v>2.67</v>
      </c>
      <c r="L3084" s="1">
        <v>0.67</v>
      </c>
      <c r="M3084" s="41">
        <v>7.5</v>
      </c>
    </row>
    <row r="3085" spans="2:13" x14ac:dyDescent="0.2">
      <c r="B3085" s="31" t="s">
        <v>11674</v>
      </c>
      <c r="C3085" s="4" t="s">
        <v>11683</v>
      </c>
      <c r="D3085" s="1" t="s">
        <v>31</v>
      </c>
      <c r="E3085" s="4" t="s">
        <v>11684</v>
      </c>
      <c r="F3085" s="1" t="s">
        <v>207</v>
      </c>
      <c r="G3085" s="4" t="s">
        <v>3986</v>
      </c>
      <c r="H3085" s="4" t="s">
        <v>6273</v>
      </c>
      <c r="I3085" s="1">
        <v>5</v>
      </c>
      <c r="J3085" s="1">
        <v>1</v>
      </c>
      <c r="K3085" s="1">
        <v>2.67</v>
      </c>
      <c r="L3085" s="1">
        <v>0.67</v>
      </c>
      <c r="M3085" s="41">
        <v>7.5</v>
      </c>
    </row>
    <row r="3086" spans="2:13" x14ac:dyDescent="0.2">
      <c r="B3086" s="31" t="s">
        <v>11685</v>
      </c>
      <c r="C3086" s="4" t="s">
        <v>11686</v>
      </c>
      <c r="D3086" s="1" t="s">
        <v>31</v>
      </c>
      <c r="E3086" s="4" t="s">
        <v>11687</v>
      </c>
      <c r="F3086" s="1" t="s">
        <v>207</v>
      </c>
      <c r="G3086" s="4" t="s">
        <v>3986</v>
      </c>
      <c r="H3086" s="4" t="s">
        <v>8176</v>
      </c>
      <c r="I3086" s="1">
        <v>1</v>
      </c>
      <c r="J3086" s="1">
        <v>1</v>
      </c>
      <c r="K3086" s="1">
        <v>2.33</v>
      </c>
      <c r="L3086" s="1">
        <v>1.33</v>
      </c>
      <c r="M3086" s="41">
        <v>0.75</v>
      </c>
    </row>
    <row r="3087" spans="2:13" x14ac:dyDescent="0.2">
      <c r="B3087" s="31" t="s">
        <v>11688</v>
      </c>
      <c r="C3087" s="4" t="s">
        <v>11689</v>
      </c>
      <c r="D3087" s="1" t="s">
        <v>35</v>
      </c>
      <c r="E3087" s="4" t="s">
        <v>11690</v>
      </c>
      <c r="F3087" s="1" t="s">
        <v>207</v>
      </c>
      <c r="G3087" s="4" t="s">
        <v>3986</v>
      </c>
      <c r="H3087" s="4" t="s">
        <v>11691</v>
      </c>
      <c r="I3087" s="1">
        <v>2</v>
      </c>
      <c r="J3087" s="1">
        <v>2</v>
      </c>
      <c r="K3087" s="1">
        <v>1.33</v>
      </c>
      <c r="L3087" s="1">
        <v>1.67</v>
      </c>
      <c r="M3087" s="41">
        <v>1.2</v>
      </c>
    </row>
    <row r="3088" spans="2:13" x14ac:dyDescent="0.2">
      <c r="B3088" s="31" t="s">
        <v>11688</v>
      </c>
      <c r="C3088" s="4" t="s">
        <v>11692</v>
      </c>
      <c r="D3088" s="1" t="s">
        <v>33</v>
      </c>
      <c r="E3088" s="4" t="s">
        <v>11693</v>
      </c>
      <c r="F3088" s="1" t="s">
        <v>207</v>
      </c>
      <c r="G3088" s="4" t="s">
        <v>3986</v>
      </c>
      <c r="H3088" s="4" t="s">
        <v>11691</v>
      </c>
      <c r="I3088" s="1">
        <v>2</v>
      </c>
      <c r="J3088" s="1">
        <v>2</v>
      </c>
      <c r="K3088" s="1">
        <v>1.33</v>
      </c>
      <c r="L3088" s="1">
        <v>1.67</v>
      </c>
      <c r="M3088" s="41">
        <v>1.2</v>
      </c>
    </row>
    <row r="3089" spans="2:13" x14ac:dyDescent="0.2">
      <c r="B3089" s="31" t="s">
        <v>11694</v>
      </c>
      <c r="C3089" s="4" t="s">
        <v>11695</v>
      </c>
      <c r="D3089" s="1" t="s">
        <v>35</v>
      </c>
      <c r="E3089" s="4" t="s">
        <v>11696</v>
      </c>
      <c r="F3089" s="1" t="s">
        <v>207</v>
      </c>
      <c r="G3089" s="4" t="s">
        <v>3986</v>
      </c>
      <c r="H3089" s="4" t="s">
        <v>9043</v>
      </c>
      <c r="I3089" s="1">
        <v>2</v>
      </c>
      <c r="J3089" s="1">
        <v>1</v>
      </c>
      <c r="K3089" s="1">
        <v>1.33</v>
      </c>
      <c r="L3089" s="1">
        <v>1.67</v>
      </c>
      <c r="M3089" s="41">
        <v>1.2</v>
      </c>
    </row>
    <row r="3090" spans="2:13" x14ac:dyDescent="0.2">
      <c r="B3090" s="31" t="s">
        <v>11694</v>
      </c>
      <c r="C3090" s="4" t="s">
        <v>11697</v>
      </c>
      <c r="D3090" s="1" t="s">
        <v>35</v>
      </c>
      <c r="E3090" s="4" t="s">
        <v>11698</v>
      </c>
      <c r="F3090" s="1" t="s">
        <v>207</v>
      </c>
      <c r="G3090" s="4" t="s">
        <v>3986</v>
      </c>
      <c r="H3090" s="4" t="s">
        <v>9043</v>
      </c>
      <c r="I3090" s="1">
        <v>2</v>
      </c>
      <c r="J3090" s="1">
        <v>1</v>
      </c>
      <c r="K3090" s="1">
        <v>1.33</v>
      </c>
      <c r="L3090" s="1">
        <v>1.67</v>
      </c>
      <c r="M3090" s="41">
        <v>1.2</v>
      </c>
    </row>
    <row r="3091" spans="2:13" x14ac:dyDescent="0.2">
      <c r="B3091" s="31" t="s">
        <v>11699</v>
      </c>
      <c r="C3091" s="4" t="s">
        <v>11700</v>
      </c>
      <c r="D3091" s="1" t="s">
        <v>33</v>
      </c>
      <c r="E3091" s="4" t="s">
        <v>11701</v>
      </c>
      <c r="F3091" s="1" t="s">
        <v>207</v>
      </c>
      <c r="G3091" s="4" t="s">
        <v>3986</v>
      </c>
      <c r="H3091" s="4" t="s">
        <v>7145</v>
      </c>
      <c r="I3091" s="1">
        <v>2</v>
      </c>
      <c r="J3091" s="1">
        <v>1</v>
      </c>
      <c r="K3091" s="1">
        <v>1.33</v>
      </c>
      <c r="L3091" s="1">
        <v>1</v>
      </c>
      <c r="M3091" s="41">
        <v>2</v>
      </c>
    </row>
    <row r="3092" spans="2:13" x14ac:dyDescent="0.2">
      <c r="B3092" s="31" t="s">
        <v>11699</v>
      </c>
      <c r="C3092" s="4" t="s">
        <v>11702</v>
      </c>
      <c r="D3092" s="1" t="s">
        <v>32</v>
      </c>
      <c r="E3092" s="4" t="s">
        <v>11703</v>
      </c>
      <c r="F3092" s="1" t="s">
        <v>207</v>
      </c>
      <c r="G3092" s="4" t="s">
        <v>3986</v>
      </c>
      <c r="H3092" s="4" t="s">
        <v>7145</v>
      </c>
      <c r="I3092" s="1">
        <v>2</v>
      </c>
      <c r="J3092" s="1">
        <v>1</v>
      </c>
      <c r="K3092" s="1">
        <v>1.33</v>
      </c>
      <c r="L3092" s="1">
        <v>1</v>
      </c>
      <c r="M3092" s="41">
        <v>2</v>
      </c>
    </row>
    <row r="3093" spans="2:13" x14ac:dyDescent="0.2">
      <c r="B3093" s="31" t="s">
        <v>11704</v>
      </c>
      <c r="C3093" s="4" t="s">
        <v>11705</v>
      </c>
      <c r="D3093" s="1" t="s">
        <v>30</v>
      </c>
      <c r="E3093" s="4" t="s">
        <v>11706</v>
      </c>
      <c r="F3093" s="1" t="s">
        <v>207</v>
      </c>
      <c r="G3093" s="4" t="s">
        <v>3986</v>
      </c>
      <c r="H3093" s="4" t="s">
        <v>4025</v>
      </c>
      <c r="I3093" s="1">
        <v>2</v>
      </c>
      <c r="J3093" s="1">
        <v>1</v>
      </c>
      <c r="K3093" s="1">
        <v>2.33</v>
      </c>
      <c r="L3093" s="1">
        <v>1.33</v>
      </c>
      <c r="M3093" s="41">
        <v>1.5</v>
      </c>
    </row>
    <row r="3094" spans="2:13" x14ac:dyDescent="0.2">
      <c r="B3094" s="31" t="s">
        <v>11707</v>
      </c>
      <c r="C3094" s="4" t="s">
        <v>11708</v>
      </c>
      <c r="D3094" s="1" t="s">
        <v>34</v>
      </c>
      <c r="E3094" s="4" t="s">
        <v>11709</v>
      </c>
      <c r="F3094" s="1" t="s">
        <v>207</v>
      </c>
      <c r="G3094" s="4" t="s">
        <v>3986</v>
      </c>
      <c r="H3094" s="4" t="s">
        <v>4230</v>
      </c>
      <c r="I3094" s="1">
        <v>4</v>
      </c>
      <c r="J3094" s="1">
        <v>1</v>
      </c>
      <c r="K3094" s="1">
        <v>3.33</v>
      </c>
      <c r="L3094" s="1">
        <v>1</v>
      </c>
      <c r="M3094" s="41">
        <v>4</v>
      </c>
    </row>
    <row r="3095" spans="2:13" x14ac:dyDescent="0.2">
      <c r="B3095" s="31" t="s">
        <v>11707</v>
      </c>
      <c r="C3095" s="4" t="s">
        <v>11710</v>
      </c>
      <c r="D3095" s="1" t="s">
        <v>34</v>
      </c>
      <c r="E3095" s="4" t="s">
        <v>11711</v>
      </c>
      <c r="F3095" s="1" t="s">
        <v>207</v>
      </c>
      <c r="G3095" s="4" t="s">
        <v>3986</v>
      </c>
      <c r="H3095" s="4" t="s">
        <v>4230</v>
      </c>
      <c r="I3095" s="1">
        <v>4</v>
      </c>
      <c r="J3095" s="1">
        <v>1</v>
      </c>
      <c r="K3095" s="1">
        <v>3.33</v>
      </c>
      <c r="L3095" s="1">
        <v>1</v>
      </c>
      <c r="M3095" s="41">
        <v>4</v>
      </c>
    </row>
    <row r="3096" spans="2:13" x14ac:dyDescent="0.2">
      <c r="B3096" s="31" t="s">
        <v>11712</v>
      </c>
      <c r="C3096" s="4" t="s">
        <v>11713</v>
      </c>
      <c r="D3096" s="1" t="s">
        <v>34</v>
      </c>
      <c r="E3096" s="4" t="s">
        <v>11714</v>
      </c>
      <c r="F3096" s="1" t="s">
        <v>207</v>
      </c>
      <c r="G3096" s="4" t="s">
        <v>3986</v>
      </c>
      <c r="H3096" s="4" t="s">
        <v>11715</v>
      </c>
      <c r="I3096" s="1">
        <v>1</v>
      </c>
      <c r="J3096" s="1">
        <v>1</v>
      </c>
      <c r="K3096" s="1">
        <v>3.33</v>
      </c>
      <c r="L3096" s="1">
        <v>1</v>
      </c>
      <c r="M3096" s="41">
        <v>1</v>
      </c>
    </row>
    <row r="3097" spans="2:13" x14ac:dyDescent="0.2">
      <c r="B3097" s="31" t="s">
        <v>11716</v>
      </c>
      <c r="C3097" s="4" t="s">
        <v>11717</v>
      </c>
      <c r="D3097" s="1" t="s">
        <v>35</v>
      </c>
      <c r="E3097" s="4" t="s">
        <v>11718</v>
      </c>
      <c r="F3097" s="1" t="s">
        <v>207</v>
      </c>
      <c r="G3097" s="4" t="s">
        <v>3986</v>
      </c>
      <c r="H3097" s="4" t="s">
        <v>4055</v>
      </c>
      <c r="I3097" s="1">
        <v>2</v>
      </c>
      <c r="J3097" s="1">
        <v>2</v>
      </c>
      <c r="K3097" s="1">
        <v>1.67</v>
      </c>
      <c r="L3097" s="1">
        <v>1.33</v>
      </c>
      <c r="M3097" s="41">
        <v>1.5</v>
      </c>
    </row>
    <row r="3098" spans="2:13" x14ac:dyDescent="0.2">
      <c r="B3098" s="31" t="s">
        <v>11719</v>
      </c>
      <c r="C3098" s="4" t="s">
        <v>11720</v>
      </c>
      <c r="D3098" s="1" t="s">
        <v>30</v>
      </c>
      <c r="E3098" s="4" t="s">
        <v>11721</v>
      </c>
      <c r="F3098" s="1" t="s">
        <v>207</v>
      </c>
      <c r="G3098" s="4" t="s">
        <v>3986</v>
      </c>
      <c r="H3098" s="4" t="s">
        <v>6988</v>
      </c>
      <c r="I3098" s="1">
        <v>2</v>
      </c>
      <c r="J3098" s="1">
        <v>1</v>
      </c>
      <c r="K3098" s="1">
        <v>0.33</v>
      </c>
      <c r="L3098" s="1">
        <v>1.33</v>
      </c>
      <c r="M3098" s="41">
        <v>1.5</v>
      </c>
    </row>
    <row r="3099" spans="2:13" x14ac:dyDescent="0.2">
      <c r="B3099" s="31" t="s">
        <v>11719</v>
      </c>
      <c r="C3099" s="4" t="s">
        <v>11722</v>
      </c>
      <c r="D3099" s="1" t="s">
        <v>30</v>
      </c>
      <c r="E3099" s="4" t="s">
        <v>11723</v>
      </c>
      <c r="F3099" s="1" t="s">
        <v>207</v>
      </c>
      <c r="G3099" s="4" t="s">
        <v>3986</v>
      </c>
      <c r="H3099" s="4" t="s">
        <v>6988</v>
      </c>
      <c r="I3099" s="1">
        <v>2</v>
      </c>
      <c r="J3099" s="1">
        <v>1</v>
      </c>
      <c r="K3099" s="1">
        <v>0.33</v>
      </c>
      <c r="L3099" s="1">
        <v>1.33</v>
      </c>
      <c r="M3099" s="41">
        <v>1.5</v>
      </c>
    </row>
    <row r="3100" spans="2:13" x14ac:dyDescent="0.2">
      <c r="B3100" s="31" t="s">
        <v>11724</v>
      </c>
      <c r="C3100" s="4" t="s">
        <v>11725</v>
      </c>
      <c r="D3100" s="1" t="s">
        <v>35</v>
      </c>
      <c r="E3100" s="4" t="s">
        <v>11726</v>
      </c>
      <c r="F3100" s="1" t="s">
        <v>207</v>
      </c>
      <c r="G3100" s="4" t="s">
        <v>3986</v>
      </c>
      <c r="H3100" s="4" t="s">
        <v>11727</v>
      </c>
      <c r="I3100" s="1">
        <v>1</v>
      </c>
      <c r="J3100" s="1">
        <v>3</v>
      </c>
      <c r="K3100" s="1">
        <v>2</v>
      </c>
      <c r="L3100" s="1">
        <v>1</v>
      </c>
      <c r="M3100" s="41">
        <v>1</v>
      </c>
    </row>
    <row r="3101" spans="2:13" x14ac:dyDescent="0.2">
      <c r="B3101" s="31" t="s">
        <v>11728</v>
      </c>
      <c r="C3101" s="4" t="s">
        <v>11729</v>
      </c>
      <c r="D3101" s="1" t="s">
        <v>35</v>
      </c>
      <c r="E3101" s="4" t="s">
        <v>11730</v>
      </c>
      <c r="F3101" s="1" t="s">
        <v>207</v>
      </c>
      <c r="G3101" s="4" t="s">
        <v>3986</v>
      </c>
      <c r="H3101" s="4" t="s">
        <v>4893</v>
      </c>
      <c r="I3101" s="1">
        <v>1</v>
      </c>
      <c r="J3101" s="1">
        <v>2</v>
      </c>
      <c r="K3101" s="1">
        <v>1.33</v>
      </c>
      <c r="L3101" s="1">
        <v>1</v>
      </c>
      <c r="M3101" s="41">
        <v>1</v>
      </c>
    </row>
    <row r="3102" spans="2:13" x14ac:dyDescent="0.2">
      <c r="B3102" s="31" t="s">
        <v>11731</v>
      </c>
      <c r="C3102" s="4" t="s">
        <v>11732</v>
      </c>
      <c r="D3102" s="1" t="s">
        <v>35</v>
      </c>
      <c r="E3102" s="4" t="s">
        <v>11733</v>
      </c>
      <c r="F3102" s="1" t="s">
        <v>207</v>
      </c>
      <c r="G3102" s="4" t="s">
        <v>3986</v>
      </c>
      <c r="H3102" s="4" t="s">
        <v>4255</v>
      </c>
      <c r="I3102" s="1">
        <v>3</v>
      </c>
      <c r="J3102" s="1">
        <v>0</v>
      </c>
      <c r="K3102" s="1">
        <v>1.67</v>
      </c>
      <c r="L3102" s="1">
        <v>0.67</v>
      </c>
      <c r="M3102" s="41">
        <v>4.5</v>
      </c>
    </row>
    <row r="3103" spans="2:13" x14ac:dyDescent="0.2">
      <c r="B3103" s="31" t="s">
        <v>11731</v>
      </c>
      <c r="C3103" s="4" t="s">
        <v>11734</v>
      </c>
      <c r="D3103" s="1" t="s">
        <v>35</v>
      </c>
      <c r="E3103" s="4" t="s">
        <v>11735</v>
      </c>
      <c r="F3103" s="1" t="s">
        <v>207</v>
      </c>
      <c r="G3103" s="4" t="s">
        <v>3986</v>
      </c>
      <c r="H3103" s="4" t="s">
        <v>4255</v>
      </c>
      <c r="I3103" s="1">
        <v>3</v>
      </c>
      <c r="J3103" s="1">
        <v>0</v>
      </c>
      <c r="K3103" s="1">
        <v>1.67</v>
      </c>
      <c r="L3103" s="1">
        <v>0.67</v>
      </c>
      <c r="M3103" s="41">
        <v>4.5</v>
      </c>
    </row>
    <row r="3104" spans="2:13" x14ac:dyDescent="0.2">
      <c r="B3104" s="31" t="s">
        <v>11731</v>
      </c>
      <c r="C3104" s="4" t="s">
        <v>11736</v>
      </c>
      <c r="D3104" s="1" t="s">
        <v>34</v>
      </c>
      <c r="E3104" s="4" t="s">
        <v>11737</v>
      </c>
      <c r="F3104" s="1" t="s">
        <v>207</v>
      </c>
      <c r="G3104" s="4" t="s">
        <v>3986</v>
      </c>
      <c r="H3104" s="4" t="s">
        <v>4255</v>
      </c>
      <c r="I3104" s="1">
        <v>3</v>
      </c>
      <c r="J3104" s="1">
        <v>0</v>
      </c>
      <c r="K3104" s="1">
        <v>1.67</v>
      </c>
      <c r="L3104" s="1">
        <v>0.67</v>
      </c>
      <c r="M3104" s="41">
        <v>4.5</v>
      </c>
    </row>
    <row r="3105" spans="2:13" x14ac:dyDescent="0.2">
      <c r="B3105" s="31" t="s">
        <v>11738</v>
      </c>
      <c r="C3105" s="4" t="s">
        <v>11739</v>
      </c>
      <c r="D3105" s="1" t="s">
        <v>218</v>
      </c>
      <c r="E3105" s="4" t="s">
        <v>11740</v>
      </c>
      <c r="F3105" s="1" t="s">
        <v>207</v>
      </c>
      <c r="G3105" s="4" t="s">
        <v>3986</v>
      </c>
      <c r="H3105" s="4" t="s">
        <v>7437</v>
      </c>
      <c r="I3105" s="1">
        <v>1</v>
      </c>
      <c r="J3105" s="1">
        <v>1</v>
      </c>
      <c r="K3105" s="1">
        <v>1</v>
      </c>
      <c r="L3105" s="1">
        <v>1.67</v>
      </c>
      <c r="M3105" s="41">
        <v>0.6</v>
      </c>
    </row>
    <row r="3106" spans="2:13" x14ac:dyDescent="0.2">
      <c r="B3106" s="31" t="s">
        <v>11741</v>
      </c>
      <c r="C3106" s="4" t="s">
        <v>11742</v>
      </c>
      <c r="D3106" s="1" t="s">
        <v>30</v>
      </c>
      <c r="E3106" s="4" t="s">
        <v>11743</v>
      </c>
      <c r="F3106" s="1" t="s">
        <v>207</v>
      </c>
      <c r="G3106" s="4" t="s">
        <v>3986</v>
      </c>
      <c r="H3106" s="4" t="s">
        <v>4055</v>
      </c>
      <c r="I3106" s="1">
        <v>1</v>
      </c>
      <c r="J3106" s="1">
        <v>2</v>
      </c>
      <c r="K3106" s="1">
        <v>1</v>
      </c>
      <c r="L3106" s="1">
        <v>1.33</v>
      </c>
      <c r="M3106" s="41">
        <v>0.75</v>
      </c>
    </row>
    <row r="3107" spans="2:13" x14ac:dyDescent="0.2">
      <c r="B3107" s="31" t="s">
        <v>11744</v>
      </c>
      <c r="C3107" s="4" t="s">
        <v>11745</v>
      </c>
      <c r="D3107" s="1" t="s">
        <v>218</v>
      </c>
      <c r="E3107" s="4" t="s">
        <v>11746</v>
      </c>
      <c r="F3107" s="1" t="s">
        <v>207</v>
      </c>
      <c r="G3107" s="4" t="s">
        <v>3986</v>
      </c>
      <c r="H3107" s="4" t="s">
        <v>6055</v>
      </c>
      <c r="I3107" s="1">
        <v>1</v>
      </c>
      <c r="J3107" s="1">
        <v>2</v>
      </c>
      <c r="K3107" s="1">
        <v>2.33</v>
      </c>
      <c r="L3107" s="1">
        <v>1</v>
      </c>
      <c r="M3107" s="41">
        <v>1</v>
      </c>
    </row>
    <row r="3108" spans="2:13" x14ac:dyDescent="0.2">
      <c r="B3108" s="31" t="s">
        <v>11747</v>
      </c>
      <c r="C3108" s="4" t="s">
        <v>11748</v>
      </c>
      <c r="D3108" s="1" t="s">
        <v>34</v>
      </c>
      <c r="E3108" s="4" t="s">
        <v>11749</v>
      </c>
      <c r="F3108" s="1" t="s">
        <v>207</v>
      </c>
      <c r="G3108" s="4" t="s">
        <v>3986</v>
      </c>
      <c r="H3108" s="4" t="s">
        <v>8016</v>
      </c>
      <c r="I3108" s="1">
        <v>2</v>
      </c>
      <c r="J3108" s="1">
        <v>3</v>
      </c>
      <c r="K3108" s="1">
        <v>2.33</v>
      </c>
      <c r="L3108" s="1">
        <v>1</v>
      </c>
      <c r="M3108" s="41">
        <v>2</v>
      </c>
    </row>
    <row r="3109" spans="2:13" x14ac:dyDescent="0.2">
      <c r="B3109" s="31" t="s">
        <v>11750</v>
      </c>
      <c r="C3109" s="4" t="s">
        <v>11751</v>
      </c>
      <c r="D3109" s="1" t="s">
        <v>32</v>
      </c>
      <c r="E3109" s="4" t="s">
        <v>11752</v>
      </c>
      <c r="F3109" s="1" t="s">
        <v>207</v>
      </c>
      <c r="G3109" s="4" t="s">
        <v>3986</v>
      </c>
      <c r="H3109" s="4" t="s">
        <v>4230</v>
      </c>
      <c r="I3109" s="1">
        <v>3</v>
      </c>
      <c r="J3109" s="1">
        <v>3</v>
      </c>
      <c r="K3109" s="1">
        <v>2.33</v>
      </c>
      <c r="L3109" s="1">
        <v>1</v>
      </c>
      <c r="M3109" s="41">
        <v>3</v>
      </c>
    </row>
    <row r="3110" spans="2:13" x14ac:dyDescent="0.2">
      <c r="B3110" s="31" t="s">
        <v>11750</v>
      </c>
      <c r="C3110" s="4" t="s">
        <v>11753</v>
      </c>
      <c r="D3110" s="1" t="s">
        <v>33</v>
      </c>
      <c r="E3110" s="4" t="s">
        <v>11754</v>
      </c>
      <c r="F3110" s="1" t="s">
        <v>207</v>
      </c>
      <c r="G3110" s="4" t="s">
        <v>3986</v>
      </c>
      <c r="H3110" s="4" t="s">
        <v>4230</v>
      </c>
      <c r="I3110" s="1">
        <v>3</v>
      </c>
      <c r="J3110" s="1">
        <v>3</v>
      </c>
      <c r="K3110" s="1">
        <v>2.33</v>
      </c>
      <c r="L3110" s="1">
        <v>1</v>
      </c>
      <c r="M3110" s="41">
        <v>3</v>
      </c>
    </row>
    <row r="3111" spans="2:13" x14ac:dyDescent="0.2">
      <c r="B3111" s="31" t="s">
        <v>11750</v>
      </c>
      <c r="C3111" s="4" t="s">
        <v>11755</v>
      </c>
      <c r="D3111" s="1" t="s">
        <v>32</v>
      </c>
      <c r="E3111" s="4" t="s">
        <v>11756</v>
      </c>
      <c r="F3111" s="1" t="s">
        <v>207</v>
      </c>
      <c r="G3111" s="4" t="s">
        <v>3986</v>
      </c>
      <c r="H3111" s="4" t="s">
        <v>4230</v>
      </c>
      <c r="I3111" s="1">
        <v>3</v>
      </c>
      <c r="J3111" s="1">
        <v>3</v>
      </c>
      <c r="K3111" s="1">
        <v>2.33</v>
      </c>
      <c r="L3111" s="1">
        <v>1</v>
      </c>
      <c r="M3111" s="41">
        <v>3</v>
      </c>
    </row>
    <row r="3112" spans="2:13" x14ac:dyDescent="0.2">
      <c r="B3112" s="31" t="s">
        <v>11757</v>
      </c>
      <c r="C3112" s="4" t="s">
        <v>11758</v>
      </c>
      <c r="D3112" s="1" t="s">
        <v>35</v>
      </c>
      <c r="E3112" s="4" t="s">
        <v>11759</v>
      </c>
      <c r="F3112" s="1" t="s">
        <v>207</v>
      </c>
      <c r="G3112" s="4" t="s">
        <v>3986</v>
      </c>
      <c r="H3112" s="4" t="s">
        <v>6388</v>
      </c>
      <c r="I3112" s="1">
        <v>2</v>
      </c>
      <c r="J3112" s="1">
        <v>2</v>
      </c>
      <c r="K3112" s="1">
        <v>2.67</v>
      </c>
      <c r="L3112" s="1">
        <v>1</v>
      </c>
      <c r="M3112" s="41">
        <v>2</v>
      </c>
    </row>
    <row r="3113" spans="2:13" x14ac:dyDescent="0.2">
      <c r="B3113" s="31" t="s">
        <v>11757</v>
      </c>
      <c r="C3113" s="4" t="s">
        <v>11760</v>
      </c>
      <c r="D3113" s="1" t="s">
        <v>32</v>
      </c>
      <c r="E3113" s="4" t="s">
        <v>11761</v>
      </c>
      <c r="F3113" s="1" t="s">
        <v>207</v>
      </c>
      <c r="G3113" s="4" t="s">
        <v>3986</v>
      </c>
      <c r="H3113" s="4" t="s">
        <v>6388</v>
      </c>
      <c r="I3113" s="1">
        <v>2</v>
      </c>
      <c r="J3113" s="1">
        <v>2</v>
      </c>
      <c r="K3113" s="1">
        <v>2.67</v>
      </c>
      <c r="L3113" s="1">
        <v>1</v>
      </c>
      <c r="M3113" s="41">
        <v>2</v>
      </c>
    </row>
    <row r="3114" spans="2:13" x14ac:dyDescent="0.2">
      <c r="B3114" s="31" t="s">
        <v>11762</v>
      </c>
      <c r="C3114" s="4" t="s">
        <v>11763</v>
      </c>
      <c r="D3114" s="1" t="s">
        <v>33</v>
      </c>
      <c r="E3114" s="4" t="s">
        <v>11764</v>
      </c>
      <c r="F3114" s="1" t="s">
        <v>207</v>
      </c>
      <c r="G3114" s="4" t="s">
        <v>3986</v>
      </c>
      <c r="H3114" s="4" t="s">
        <v>11765</v>
      </c>
      <c r="I3114" s="1">
        <v>2</v>
      </c>
      <c r="J3114" s="1">
        <v>2</v>
      </c>
      <c r="K3114" s="1">
        <v>2.67</v>
      </c>
      <c r="L3114" s="1">
        <v>1</v>
      </c>
      <c r="M3114" s="41">
        <v>2</v>
      </c>
    </row>
    <row r="3115" spans="2:13" x14ac:dyDescent="0.2">
      <c r="B3115" s="31" t="s">
        <v>11762</v>
      </c>
      <c r="C3115" s="4" t="s">
        <v>11766</v>
      </c>
      <c r="D3115" s="1" t="s">
        <v>33</v>
      </c>
      <c r="E3115" s="4" t="s">
        <v>11767</v>
      </c>
      <c r="F3115" s="1" t="s">
        <v>207</v>
      </c>
      <c r="G3115" s="4" t="s">
        <v>3986</v>
      </c>
      <c r="H3115" s="4" t="s">
        <v>11765</v>
      </c>
      <c r="I3115" s="1">
        <v>2</v>
      </c>
      <c r="J3115" s="1">
        <v>2</v>
      </c>
      <c r="K3115" s="1">
        <v>2.67</v>
      </c>
      <c r="L3115" s="1">
        <v>1</v>
      </c>
      <c r="M3115" s="41">
        <v>2</v>
      </c>
    </row>
    <row r="3116" spans="2:13" x14ac:dyDescent="0.2">
      <c r="B3116" s="31" t="s">
        <v>11768</v>
      </c>
      <c r="C3116" s="4" t="s">
        <v>11769</v>
      </c>
      <c r="D3116" s="1" t="s">
        <v>218</v>
      </c>
      <c r="E3116" s="4" t="s">
        <v>11770</v>
      </c>
      <c r="F3116" s="1" t="s">
        <v>207</v>
      </c>
      <c r="G3116" s="4" t="s">
        <v>3986</v>
      </c>
      <c r="H3116" s="4" t="s">
        <v>6868</v>
      </c>
      <c r="I3116" s="1">
        <v>1</v>
      </c>
      <c r="J3116" s="1">
        <v>1</v>
      </c>
      <c r="K3116" s="1">
        <v>1.67</v>
      </c>
      <c r="L3116" s="1">
        <v>1</v>
      </c>
      <c r="M3116" s="41">
        <v>1</v>
      </c>
    </row>
    <row r="3117" spans="2:13" x14ac:dyDescent="0.2">
      <c r="B3117" s="31" t="s">
        <v>11771</v>
      </c>
      <c r="C3117" s="4" t="s">
        <v>11772</v>
      </c>
      <c r="D3117" s="1" t="s">
        <v>35</v>
      </c>
      <c r="E3117" s="4" t="s">
        <v>11773</v>
      </c>
      <c r="F3117" s="1" t="s">
        <v>207</v>
      </c>
      <c r="G3117" s="4" t="s">
        <v>3986</v>
      </c>
      <c r="H3117" s="4" t="s">
        <v>6320</v>
      </c>
      <c r="I3117" s="1">
        <v>6</v>
      </c>
      <c r="J3117" s="1">
        <v>0</v>
      </c>
      <c r="K3117" s="1">
        <v>2.67</v>
      </c>
      <c r="L3117" s="1">
        <v>0.67</v>
      </c>
      <c r="M3117" s="41">
        <v>9</v>
      </c>
    </row>
    <row r="3118" spans="2:13" x14ac:dyDescent="0.2">
      <c r="B3118" s="31" t="s">
        <v>11774</v>
      </c>
      <c r="C3118" s="4" t="s">
        <v>11775</v>
      </c>
      <c r="D3118" s="1" t="s">
        <v>30</v>
      </c>
      <c r="E3118" s="4" t="s">
        <v>11776</v>
      </c>
      <c r="F3118" s="1" t="s">
        <v>207</v>
      </c>
      <c r="G3118" s="4" t="s">
        <v>3986</v>
      </c>
      <c r="H3118" s="4" t="s">
        <v>4055</v>
      </c>
      <c r="I3118" s="1">
        <v>2</v>
      </c>
      <c r="J3118" s="1">
        <v>2</v>
      </c>
      <c r="K3118" s="1">
        <v>2.33</v>
      </c>
      <c r="L3118" s="1">
        <v>1</v>
      </c>
      <c r="M3118" s="41">
        <v>2</v>
      </c>
    </row>
    <row r="3119" spans="2:13" x14ac:dyDescent="0.2">
      <c r="B3119" s="31" t="s">
        <v>11774</v>
      </c>
      <c r="C3119" s="4" t="s">
        <v>11777</v>
      </c>
      <c r="D3119" s="1" t="s">
        <v>30</v>
      </c>
      <c r="E3119" s="4" t="s">
        <v>11778</v>
      </c>
      <c r="F3119" s="1" t="s">
        <v>207</v>
      </c>
      <c r="G3119" s="4" t="s">
        <v>3986</v>
      </c>
      <c r="H3119" s="4" t="s">
        <v>4055</v>
      </c>
      <c r="I3119" s="1">
        <v>2</v>
      </c>
      <c r="J3119" s="1">
        <v>2</v>
      </c>
      <c r="K3119" s="1">
        <v>2.33</v>
      </c>
      <c r="L3119" s="1">
        <v>1</v>
      </c>
      <c r="M3119" s="41">
        <v>2</v>
      </c>
    </row>
    <row r="3120" spans="2:13" x14ac:dyDescent="0.2">
      <c r="B3120" s="31" t="s">
        <v>11779</v>
      </c>
      <c r="C3120" s="4" t="s">
        <v>11780</v>
      </c>
      <c r="D3120" s="1" t="s">
        <v>35</v>
      </c>
      <c r="E3120" s="4" t="s">
        <v>11781</v>
      </c>
      <c r="F3120" s="1" t="s">
        <v>207</v>
      </c>
      <c r="G3120" s="4" t="s">
        <v>3986</v>
      </c>
      <c r="H3120" s="4" t="s">
        <v>7085</v>
      </c>
      <c r="I3120" s="1">
        <v>1</v>
      </c>
      <c r="J3120" s="1">
        <v>1</v>
      </c>
      <c r="K3120" s="1">
        <v>1.33</v>
      </c>
      <c r="L3120" s="1">
        <v>1.33</v>
      </c>
      <c r="M3120" s="41">
        <v>0.75</v>
      </c>
    </row>
    <row r="3121" spans="2:13" x14ac:dyDescent="0.2">
      <c r="B3121" s="31" t="s">
        <v>11782</v>
      </c>
      <c r="C3121" s="4" t="s">
        <v>11783</v>
      </c>
      <c r="D3121" s="1" t="s">
        <v>35</v>
      </c>
      <c r="E3121" s="4" t="s">
        <v>11784</v>
      </c>
      <c r="F3121" s="1" t="s">
        <v>207</v>
      </c>
      <c r="G3121" s="4" t="s">
        <v>3986</v>
      </c>
      <c r="H3121" s="4" t="s">
        <v>6273</v>
      </c>
      <c r="I3121" s="1">
        <v>2</v>
      </c>
      <c r="J3121" s="1">
        <v>2</v>
      </c>
      <c r="K3121" s="1">
        <v>2.67</v>
      </c>
      <c r="L3121" s="1">
        <v>1</v>
      </c>
      <c r="M3121" s="41">
        <v>2</v>
      </c>
    </row>
    <row r="3122" spans="2:13" x14ac:dyDescent="0.2">
      <c r="B3122" s="31" t="s">
        <v>11782</v>
      </c>
      <c r="C3122" s="4" t="s">
        <v>11785</v>
      </c>
      <c r="D3122" s="1" t="s">
        <v>218</v>
      </c>
      <c r="E3122" s="4" t="s">
        <v>11786</v>
      </c>
      <c r="F3122" s="1" t="s">
        <v>207</v>
      </c>
      <c r="G3122" s="4" t="s">
        <v>3986</v>
      </c>
      <c r="H3122" s="4" t="s">
        <v>6273</v>
      </c>
      <c r="I3122" s="1">
        <v>2</v>
      </c>
      <c r="J3122" s="1">
        <v>2</v>
      </c>
      <c r="K3122" s="1">
        <v>2.67</v>
      </c>
      <c r="L3122" s="1">
        <v>1</v>
      </c>
      <c r="M3122" s="41">
        <v>2</v>
      </c>
    </row>
    <row r="3123" spans="2:13" x14ac:dyDescent="0.2">
      <c r="B3123" s="31" t="s">
        <v>11787</v>
      </c>
      <c r="C3123" s="4" t="s">
        <v>11788</v>
      </c>
      <c r="D3123" s="1" t="s">
        <v>30</v>
      </c>
      <c r="E3123" s="4" t="s">
        <v>11789</v>
      </c>
      <c r="F3123" s="1" t="s">
        <v>207</v>
      </c>
      <c r="G3123" s="4" t="s">
        <v>3986</v>
      </c>
      <c r="H3123" s="4" t="s">
        <v>11790</v>
      </c>
      <c r="I3123" s="1">
        <v>1</v>
      </c>
      <c r="J3123" s="1">
        <v>0</v>
      </c>
      <c r="K3123" s="1">
        <v>1.33</v>
      </c>
      <c r="L3123" s="1">
        <v>1</v>
      </c>
      <c r="M3123" s="41">
        <v>1</v>
      </c>
    </row>
    <row r="3124" spans="2:13" x14ac:dyDescent="0.2">
      <c r="B3124" s="31" t="s">
        <v>11791</v>
      </c>
      <c r="C3124" s="4" t="s">
        <v>11792</v>
      </c>
      <c r="D3124" s="1" t="s">
        <v>218</v>
      </c>
      <c r="E3124" s="4" t="s">
        <v>11793</v>
      </c>
      <c r="F3124" s="1" t="s">
        <v>207</v>
      </c>
      <c r="G3124" s="4" t="s">
        <v>3986</v>
      </c>
      <c r="H3124" s="4" t="s">
        <v>4247</v>
      </c>
      <c r="I3124" s="1">
        <v>1</v>
      </c>
      <c r="J3124" s="1">
        <v>1</v>
      </c>
      <c r="K3124" s="1">
        <v>2</v>
      </c>
      <c r="L3124" s="1">
        <v>1</v>
      </c>
      <c r="M3124" s="41">
        <v>1</v>
      </c>
    </row>
    <row r="3125" spans="2:13" x14ac:dyDescent="0.2">
      <c r="B3125" s="31" t="s">
        <v>11794</v>
      </c>
      <c r="C3125" s="4" t="s">
        <v>11795</v>
      </c>
      <c r="D3125" s="1" t="s">
        <v>33</v>
      </c>
      <c r="E3125" s="4" t="s">
        <v>11796</v>
      </c>
      <c r="F3125" s="1" t="s">
        <v>207</v>
      </c>
      <c r="G3125" s="4" t="s">
        <v>3986</v>
      </c>
      <c r="H3125" s="4" t="s">
        <v>7246</v>
      </c>
      <c r="I3125" s="1">
        <v>1</v>
      </c>
      <c r="J3125" s="1">
        <v>1</v>
      </c>
      <c r="K3125" s="1">
        <v>1</v>
      </c>
      <c r="L3125" s="1">
        <v>1.33</v>
      </c>
      <c r="M3125" s="41">
        <v>0.75</v>
      </c>
    </row>
    <row r="3126" spans="2:13" x14ac:dyDescent="0.2">
      <c r="B3126" s="31" t="s">
        <v>11797</v>
      </c>
      <c r="C3126" s="4" t="s">
        <v>11798</v>
      </c>
      <c r="D3126" s="1" t="s">
        <v>32</v>
      </c>
      <c r="E3126" s="4" t="s">
        <v>11799</v>
      </c>
      <c r="F3126" s="1" t="s">
        <v>207</v>
      </c>
      <c r="G3126" s="4" t="s">
        <v>3986</v>
      </c>
      <c r="H3126" s="4" t="s">
        <v>4255</v>
      </c>
      <c r="I3126" s="1">
        <v>1</v>
      </c>
      <c r="J3126" s="1">
        <v>1</v>
      </c>
      <c r="K3126" s="1">
        <v>1</v>
      </c>
      <c r="L3126" s="1">
        <v>1.33</v>
      </c>
      <c r="M3126" s="41">
        <v>0.75</v>
      </c>
    </row>
    <row r="3127" spans="2:13" x14ac:dyDescent="0.2">
      <c r="B3127" s="31" t="s">
        <v>11800</v>
      </c>
      <c r="C3127" s="4" t="s">
        <v>11801</v>
      </c>
      <c r="D3127" s="1" t="s">
        <v>30</v>
      </c>
      <c r="E3127" s="4" t="s">
        <v>11802</v>
      </c>
      <c r="F3127" s="1" t="s">
        <v>207</v>
      </c>
      <c r="G3127" s="4" t="s">
        <v>3986</v>
      </c>
      <c r="H3127" s="4" t="s">
        <v>4025</v>
      </c>
      <c r="I3127" s="1">
        <v>2</v>
      </c>
      <c r="J3127" s="1">
        <v>1</v>
      </c>
      <c r="K3127" s="1">
        <v>1.67</v>
      </c>
      <c r="L3127" s="1">
        <v>1.33</v>
      </c>
      <c r="M3127" s="41">
        <v>1.5</v>
      </c>
    </row>
    <row r="3128" spans="2:13" x14ac:dyDescent="0.2">
      <c r="B3128" s="31" t="s">
        <v>11800</v>
      </c>
      <c r="C3128" s="4" t="s">
        <v>11803</v>
      </c>
      <c r="D3128" s="1" t="s">
        <v>31</v>
      </c>
      <c r="E3128" s="4" t="s">
        <v>11804</v>
      </c>
      <c r="F3128" s="1" t="s">
        <v>207</v>
      </c>
      <c r="G3128" s="4" t="s">
        <v>3986</v>
      </c>
      <c r="H3128" s="4" t="s">
        <v>4025</v>
      </c>
      <c r="I3128" s="1">
        <v>2</v>
      </c>
      <c r="J3128" s="1">
        <v>1</v>
      </c>
      <c r="K3128" s="1">
        <v>1.67</v>
      </c>
      <c r="L3128" s="1">
        <v>1.33</v>
      </c>
      <c r="M3128" s="41">
        <v>1.5</v>
      </c>
    </row>
    <row r="3129" spans="2:13" x14ac:dyDescent="0.2">
      <c r="B3129" s="31" t="s">
        <v>11805</v>
      </c>
      <c r="C3129" s="4" t="s">
        <v>11806</v>
      </c>
      <c r="D3129" s="1" t="s">
        <v>30</v>
      </c>
      <c r="E3129" s="4" t="s">
        <v>11807</v>
      </c>
      <c r="F3129" s="1" t="s">
        <v>207</v>
      </c>
      <c r="G3129" s="4" t="s">
        <v>3986</v>
      </c>
      <c r="H3129" s="4" t="s">
        <v>6868</v>
      </c>
      <c r="I3129" s="1">
        <v>2</v>
      </c>
      <c r="J3129" s="1">
        <v>1</v>
      </c>
      <c r="K3129" s="1">
        <v>2.67</v>
      </c>
      <c r="L3129" s="1">
        <v>1</v>
      </c>
      <c r="M3129" s="41">
        <v>2</v>
      </c>
    </row>
    <row r="3130" spans="2:13" x14ac:dyDescent="0.2">
      <c r="B3130" s="31" t="s">
        <v>11805</v>
      </c>
      <c r="C3130" s="4" t="s">
        <v>11808</v>
      </c>
      <c r="D3130" s="1" t="s">
        <v>35</v>
      </c>
      <c r="E3130" s="4" t="s">
        <v>11809</v>
      </c>
      <c r="F3130" s="1" t="s">
        <v>207</v>
      </c>
      <c r="G3130" s="4" t="s">
        <v>3986</v>
      </c>
      <c r="H3130" s="4" t="s">
        <v>6868</v>
      </c>
      <c r="I3130" s="1">
        <v>2</v>
      </c>
      <c r="J3130" s="1">
        <v>1</v>
      </c>
      <c r="K3130" s="1">
        <v>2.67</v>
      </c>
      <c r="L3130" s="1">
        <v>1</v>
      </c>
      <c r="M3130" s="41">
        <v>2</v>
      </c>
    </row>
    <row r="3131" spans="2:13" x14ac:dyDescent="0.2">
      <c r="B3131" s="31" t="s">
        <v>11810</v>
      </c>
      <c r="C3131" s="4" t="s">
        <v>11811</v>
      </c>
      <c r="D3131" s="1" t="s">
        <v>34</v>
      </c>
      <c r="E3131" s="4" t="s">
        <v>11812</v>
      </c>
      <c r="F3131" s="1" t="s">
        <v>207</v>
      </c>
      <c r="G3131" s="4" t="s">
        <v>3986</v>
      </c>
      <c r="H3131" s="4" t="s">
        <v>6545</v>
      </c>
      <c r="I3131" s="1">
        <v>2</v>
      </c>
      <c r="J3131" s="1">
        <v>1</v>
      </c>
      <c r="K3131" s="1">
        <v>3.33</v>
      </c>
      <c r="L3131" s="1">
        <v>1</v>
      </c>
      <c r="M3131" s="41">
        <v>2</v>
      </c>
    </row>
    <row r="3132" spans="2:13" x14ac:dyDescent="0.2">
      <c r="B3132" s="31" t="s">
        <v>11810</v>
      </c>
      <c r="C3132" s="4" t="s">
        <v>11813</v>
      </c>
      <c r="D3132" s="1" t="s">
        <v>34</v>
      </c>
      <c r="E3132" s="4" t="s">
        <v>11814</v>
      </c>
      <c r="F3132" s="1" t="s">
        <v>207</v>
      </c>
      <c r="G3132" s="4" t="s">
        <v>3986</v>
      </c>
      <c r="H3132" s="4" t="s">
        <v>6545</v>
      </c>
      <c r="I3132" s="1">
        <v>2</v>
      </c>
      <c r="J3132" s="1">
        <v>1</v>
      </c>
      <c r="K3132" s="1">
        <v>3.33</v>
      </c>
      <c r="L3132" s="1">
        <v>1</v>
      </c>
      <c r="M3132" s="41">
        <v>2</v>
      </c>
    </row>
    <row r="3133" spans="2:13" x14ac:dyDescent="0.2">
      <c r="B3133" s="31" t="s">
        <v>11815</v>
      </c>
      <c r="C3133" s="4" t="s">
        <v>11816</v>
      </c>
      <c r="D3133" s="1" t="s">
        <v>33</v>
      </c>
      <c r="E3133" s="4" t="s">
        <v>11817</v>
      </c>
      <c r="F3133" s="1" t="s">
        <v>207</v>
      </c>
      <c r="G3133" s="4" t="s">
        <v>3986</v>
      </c>
      <c r="H3133" s="4" t="s">
        <v>6449</v>
      </c>
      <c r="I3133" s="1">
        <v>2</v>
      </c>
      <c r="J3133" s="1">
        <v>1</v>
      </c>
      <c r="K3133" s="1">
        <v>3.33</v>
      </c>
      <c r="L3133" s="1">
        <v>1</v>
      </c>
      <c r="M3133" s="41">
        <v>2</v>
      </c>
    </row>
    <row r="3134" spans="2:13" x14ac:dyDescent="0.2">
      <c r="B3134" s="31" t="s">
        <v>11815</v>
      </c>
      <c r="C3134" s="4" t="s">
        <v>11818</v>
      </c>
      <c r="D3134" s="1" t="s">
        <v>31</v>
      </c>
      <c r="E3134" s="4" t="s">
        <v>11819</v>
      </c>
      <c r="F3134" s="1" t="s">
        <v>207</v>
      </c>
      <c r="G3134" s="4" t="s">
        <v>3986</v>
      </c>
      <c r="H3134" s="4" t="s">
        <v>6449</v>
      </c>
      <c r="I3134" s="1">
        <v>2</v>
      </c>
      <c r="J3134" s="1">
        <v>1</v>
      </c>
      <c r="K3134" s="1">
        <v>3.33</v>
      </c>
      <c r="L3134" s="1">
        <v>1</v>
      </c>
      <c r="M3134" s="41">
        <v>2</v>
      </c>
    </row>
    <row r="3135" spans="2:13" x14ac:dyDescent="0.2">
      <c r="B3135" s="31" t="s">
        <v>11820</v>
      </c>
      <c r="C3135" s="4" t="s">
        <v>11821</v>
      </c>
      <c r="D3135" s="1" t="s">
        <v>32</v>
      </c>
      <c r="E3135" s="4" t="s">
        <v>11822</v>
      </c>
      <c r="F3135" s="1" t="s">
        <v>207</v>
      </c>
      <c r="G3135" s="4" t="s">
        <v>3986</v>
      </c>
      <c r="H3135" s="4" t="s">
        <v>8115</v>
      </c>
      <c r="I3135" s="1">
        <v>1</v>
      </c>
      <c r="J3135" s="1">
        <v>1</v>
      </c>
      <c r="K3135" s="1">
        <v>1</v>
      </c>
      <c r="L3135" s="1">
        <v>1.33</v>
      </c>
      <c r="M3135" s="41">
        <v>0.75</v>
      </c>
    </row>
    <row r="3136" spans="2:13" x14ac:dyDescent="0.2">
      <c r="B3136" s="31" t="s">
        <v>11823</v>
      </c>
      <c r="C3136" s="4" t="s">
        <v>11824</v>
      </c>
      <c r="D3136" s="1" t="s">
        <v>31</v>
      </c>
      <c r="E3136" s="4" t="s">
        <v>11825</v>
      </c>
      <c r="F3136" s="1" t="s">
        <v>207</v>
      </c>
      <c r="G3136" s="4" t="s">
        <v>3986</v>
      </c>
      <c r="H3136" s="4" t="s">
        <v>10512</v>
      </c>
      <c r="I3136" s="1">
        <v>1</v>
      </c>
      <c r="J3136" s="1">
        <v>1</v>
      </c>
      <c r="K3136" s="1">
        <v>0.67</v>
      </c>
      <c r="L3136" s="1">
        <v>1.33</v>
      </c>
      <c r="M3136" s="41">
        <v>0.75</v>
      </c>
    </row>
    <row r="3137" spans="2:13" x14ac:dyDescent="0.2">
      <c r="B3137" s="31" t="s">
        <v>11826</v>
      </c>
      <c r="C3137" s="4" t="s">
        <v>11827</v>
      </c>
      <c r="D3137" s="1" t="s">
        <v>32</v>
      </c>
      <c r="E3137" s="4" t="s">
        <v>11828</v>
      </c>
      <c r="F3137" s="1" t="s">
        <v>207</v>
      </c>
      <c r="G3137" s="4" t="s">
        <v>3986</v>
      </c>
      <c r="H3137" s="4" t="s">
        <v>11829</v>
      </c>
      <c r="I3137" s="1">
        <v>1</v>
      </c>
      <c r="J3137" s="1">
        <v>1</v>
      </c>
      <c r="K3137" s="1">
        <v>2</v>
      </c>
      <c r="L3137" s="1">
        <v>1.33</v>
      </c>
      <c r="M3137" s="41">
        <v>0.75</v>
      </c>
    </row>
    <row r="3138" spans="2:13" x14ac:dyDescent="0.2">
      <c r="B3138" s="31" t="s">
        <v>11830</v>
      </c>
      <c r="C3138" s="4" t="s">
        <v>11831</v>
      </c>
      <c r="D3138" s="1" t="s">
        <v>31</v>
      </c>
      <c r="E3138" s="4" t="s">
        <v>11832</v>
      </c>
      <c r="F3138" s="1" t="s">
        <v>207</v>
      </c>
      <c r="G3138" s="4" t="s">
        <v>3986</v>
      </c>
      <c r="H3138" s="4" t="s">
        <v>4289</v>
      </c>
      <c r="I3138" s="1">
        <v>9</v>
      </c>
      <c r="J3138" s="1">
        <v>2</v>
      </c>
      <c r="K3138" s="1">
        <v>1.33</v>
      </c>
      <c r="L3138" s="1">
        <v>1</v>
      </c>
      <c r="M3138" s="41">
        <v>9</v>
      </c>
    </row>
    <row r="3139" spans="2:13" x14ac:dyDescent="0.2">
      <c r="B3139" s="31" t="s">
        <v>11830</v>
      </c>
      <c r="C3139" s="4" t="s">
        <v>11833</v>
      </c>
      <c r="D3139" s="1" t="s">
        <v>32</v>
      </c>
      <c r="E3139" s="4" t="s">
        <v>11834</v>
      </c>
      <c r="F3139" s="1" t="s">
        <v>207</v>
      </c>
      <c r="G3139" s="4" t="s">
        <v>3986</v>
      </c>
      <c r="H3139" s="4" t="s">
        <v>4289</v>
      </c>
      <c r="I3139" s="1">
        <v>9</v>
      </c>
      <c r="J3139" s="1">
        <v>2</v>
      </c>
      <c r="K3139" s="1">
        <v>1.33</v>
      </c>
      <c r="L3139" s="1">
        <v>1</v>
      </c>
      <c r="M3139" s="41">
        <v>9</v>
      </c>
    </row>
    <row r="3140" spans="2:13" x14ac:dyDescent="0.2">
      <c r="B3140" s="31" t="s">
        <v>11830</v>
      </c>
      <c r="C3140" s="4" t="s">
        <v>11835</v>
      </c>
      <c r="D3140" s="1" t="s">
        <v>32</v>
      </c>
      <c r="E3140" s="4" t="s">
        <v>11836</v>
      </c>
      <c r="F3140" s="1" t="s">
        <v>207</v>
      </c>
      <c r="G3140" s="4" t="s">
        <v>3986</v>
      </c>
      <c r="H3140" s="4" t="s">
        <v>4289</v>
      </c>
      <c r="I3140" s="1">
        <v>9</v>
      </c>
      <c r="J3140" s="1">
        <v>2</v>
      </c>
      <c r="K3140" s="1">
        <v>1.33</v>
      </c>
      <c r="L3140" s="1">
        <v>1</v>
      </c>
      <c r="M3140" s="41">
        <v>9</v>
      </c>
    </row>
    <row r="3141" spans="2:13" x14ac:dyDescent="0.2">
      <c r="B3141" s="31" t="s">
        <v>11830</v>
      </c>
      <c r="C3141" s="4" t="s">
        <v>11837</v>
      </c>
      <c r="D3141" s="1" t="s">
        <v>32</v>
      </c>
      <c r="E3141" s="4" t="s">
        <v>11838</v>
      </c>
      <c r="F3141" s="1" t="s">
        <v>207</v>
      </c>
      <c r="G3141" s="4" t="s">
        <v>3986</v>
      </c>
      <c r="H3141" s="4" t="s">
        <v>4289</v>
      </c>
      <c r="I3141" s="1">
        <v>9</v>
      </c>
      <c r="J3141" s="1">
        <v>2</v>
      </c>
      <c r="K3141" s="1">
        <v>1.33</v>
      </c>
      <c r="L3141" s="1">
        <v>1</v>
      </c>
      <c r="M3141" s="41">
        <v>9</v>
      </c>
    </row>
    <row r="3142" spans="2:13" x14ac:dyDescent="0.2">
      <c r="B3142" s="31" t="s">
        <v>11830</v>
      </c>
      <c r="C3142" s="4" t="s">
        <v>11839</v>
      </c>
      <c r="D3142" s="1" t="s">
        <v>30</v>
      </c>
      <c r="E3142" s="4" t="s">
        <v>11840</v>
      </c>
      <c r="F3142" s="1" t="s">
        <v>207</v>
      </c>
      <c r="G3142" s="4" t="s">
        <v>3986</v>
      </c>
      <c r="H3142" s="4" t="s">
        <v>4289</v>
      </c>
      <c r="I3142" s="1">
        <v>9</v>
      </c>
      <c r="J3142" s="1">
        <v>2</v>
      </c>
      <c r="K3142" s="1">
        <v>1.33</v>
      </c>
      <c r="L3142" s="1">
        <v>1</v>
      </c>
      <c r="M3142" s="41">
        <v>9</v>
      </c>
    </row>
    <row r="3143" spans="2:13" x14ac:dyDescent="0.2">
      <c r="B3143" s="31" t="s">
        <v>11830</v>
      </c>
      <c r="C3143" s="4" t="s">
        <v>11841</v>
      </c>
      <c r="D3143" s="1" t="s">
        <v>32</v>
      </c>
      <c r="E3143" s="4" t="s">
        <v>11842</v>
      </c>
      <c r="F3143" s="1" t="s">
        <v>207</v>
      </c>
      <c r="G3143" s="4" t="s">
        <v>3986</v>
      </c>
      <c r="H3143" s="4" t="s">
        <v>4289</v>
      </c>
      <c r="I3143" s="1">
        <v>9</v>
      </c>
      <c r="J3143" s="1">
        <v>2</v>
      </c>
      <c r="K3143" s="1">
        <v>1.33</v>
      </c>
      <c r="L3143" s="1">
        <v>1</v>
      </c>
      <c r="M3143" s="41">
        <v>9</v>
      </c>
    </row>
    <row r="3144" spans="2:13" x14ac:dyDescent="0.2">
      <c r="B3144" s="31" t="s">
        <v>11843</v>
      </c>
      <c r="C3144" s="4" t="s">
        <v>11844</v>
      </c>
      <c r="D3144" s="1" t="s">
        <v>30</v>
      </c>
      <c r="E3144" s="4" t="s">
        <v>11845</v>
      </c>
      <c r="F3144" s="1" t="s">
        <v>207</v>
      </c>
      <c r="G3144" s="4" t="s">
        <v>3986</v>
      </c>
      <c r="H3144" s="4" t="s">
        <v>6764</v>
      </c>
      <c r="I3144" s="1">
        <v>1</v>
      </c>
      <c r="J3144" s="1">
        <v>2</v>
      </c>
      <c r="K3144" s="1">
        <v>1.33</v>
      </c>
      <c r="L3144" s="1">
        <v>0.33</v>
      </c>
      <c r="M3144" s="41">
        <v>3</v>
      </c>
    </row>
    <row r="3145" spans="2:13" x14ac:dyDescent="0.2">
      <c r="B3145" s="31" t="s">
        <v>11846</v>
      </c>
      <c r="C3145" s="4" t="s">
        <v>11847</v>
      </c>
      <c r="D3145" s="1" t="s">
        <v>30</v>
      </c>
      <c r="E3145" s="4" t="s">
        <v>11848</v>
      </c>
      <c r="F3145" s="1" t="s">
        <v>207</v>
      </c>
      <c r="G3145" s="4" t="s">
        <v>3986</v>
      </c>
      <c r="H3145" s="4" t="s">
        <v>4255</v>
      </c>
      <c r="I3145" s="1">
        <v>2</v>
      </c>
      <c r="J3145" s="1">
        <v>1</v>
      </c>
      <c r="K3145" s="1">
        <v>0.33</v>
      </c>
      <c r="L3145" s="1">
        <v>1.33</v>
      </c>
      <c r="M3145" s="41">
        <v>1.5</v>
      </c>
    </row>
    <row r="3146" spans="2:13" x14ac:dyDescent="0.2">
      <c r="B3146" s="31" t="s">
        <v>11849</v>
      </c>
      <c r="C3146" s="4" t="s">
        <v>11850</v>
      </c>
      <c r="D3146" s="1" t="s">
        <v>35</v>
      </c>
      <c r="E3146" s="4" t="s">
        <v>11851</v>
      </c>
      <c r="F3146" s="1" t="s">
        <v>207</v>
      </c>
      <c r="G3146" s="4" t="s">
        <v>3986</v>
      </c>
      <c r="H3146" s="4" t="s">
        <v>7246</v>
      </c>
      <c r="I3146" s="1">
        <v>1</v>
      </c>
      <c r="J3146" s="1">
        <v>1</v>
      </c>
      <c r="K3146" s="1">
        <v>1.67</v>
      </c>
      <c r="L3146" s="1">
        <v>1.33</v>
      </c>
      <c r="M3146" s="41">
        <v>0.75</v>
      </c>
    </row>
    <row r="3147" spans="2:13" x14ac:dyDescent="0.2">
      <c r="B3147" s="31" t="s">
        <v>11852</v>
      </c>
      <c r="C3147" s="4" t="s">
        <v>11853</v>
      </c>
      <c r="D3147" s="1" t="s">
        <v>30</v>
      </c>
      <c r="E3147" s="4" t="s">
        <v>11854</v>
      </c>
      <c r="F3147" s="1" t="s">
        <v>207</v>
      </c>
      <c r="G3147" s="4" t="s">
        <v>3986</v>
      </c>
      <c r="H3147" s="4" t="s">
        <v>7136</v>
      </c>
      <c r="I3147" s="1">
        <v>1</v>
      </c>
      <c r="J3147" s="1">
        <v>1</v>
      </c>
      <c r="K3147" s="1">
        <v>0.67</v>
      </c>
      <c r="L3147" s="1">
        <v>1.33</v>
      </c>
      <c r="M3147" s="41">
        <v>0.75</v>
      </c>
    </row>
    <row r="3148" spans="2:13" x14ac:dyDescent="0.2">
      <c r="B3148" s="31" t="s">
        <v>11855</v>
      </c>
      <c r="C3148" s="4" t="s">
        <v>11856</v>
      </c>
      <c r="D3148" s="1" t="s">
        <v>32</v>
      </c>
      <c r="E3148" s="4" t="s">
        <v>11857</v>
      </c>
      <c r="F3148" s="1" t="s">
        <v>207</v>
      </c>
      <c r="G3148" s="4" t="s">
        <v>3986</v>
      </c>
      <c r="H3148" s="4" t="s">
        <v>4255</v>
      </c>
      <c r="I3148" s="1">
        <v>4</v>
      </c>
      <c r="J3148" s="1">
        <v>2</v>
      </c>
      <c r="K3148" s="1">
        <v>1.67</v>
      </c>
      <c r="L3148" s="1">
        <v>1.33</v>
      </c>
      <c r="M3148" s="41">
        <v>3</v>
      </c>
    </row>
    <row r="3149" spans="2:13" x14ac:dyDescent="0.2">
      <c r="B3149" s="31" t="s">
        <v>11855</v>
      </c>
      <c r="C3149" s="4" t="s">
        <v>11858</v>
      </c>
      <c r="D3149" s="1" t="s">
        <v>32</v>
      </c>
      <c r="E3149" s="4" t="s">
        <v>11859</v>
      </c>
      <c r="F3149" s="1" t="s">
        <v>207</v>
      </c>
      <c r="G3149" s="4" t="s">
        <v>3986</v>
      </c>
      <c r="H3149" s="4" t="s">
        <v>4255</v>
      </c>
      <c r="I3149" s="1">
        <v>4</v>
      </c>
      <c r="J3149" s="1">
        <v>2</v>
      </c>
      <c r="K3149" s="1">
        <v>1.67</v>
      </c>
      <c r="L3149" s="1">
        <v>1.33</v>
      </c>
      <c r="M3149" s="41">
        <v>3</v>
      </c>
    </row>
    <row r="3150" spans="2:13" x14ac:dyDescent="0.2">
      <c r="B3150" s="31" t="s">
        <v>11855</v>
      </c>
      <c r="C3150" s="4" t="s">
        <v>11860</v>
      </c>
      <c r="D3150" s="1" t="s">
        <v>32</v>
      </c>
      <c r="E3150" s="4" t="s">
        <v>11861</v>
      </c>
      <c r="F3150" s="1" t="s">
        <v>207</v>
      </c>
      <c r="G3150" s="4" t="s">
        <v>3986</v>
      </c>
      <c r="H3150" s="4" t="s">
        <v>4255</v>
      </c>
      <c r="I3150" s="1">
        <v>4</v>
      </c>
      <c r="J3150" s="1">
        <v>2</v>
      </c>
      <c r="K3150" s="1">
        <v>1.67</v>
      </c>
      <c r="L3150" s="1">
        <v>1.33</v>
      </c>
      <c r="M3150" s="41">
        <v>3</v>
      </c>
    </row>
    <row r="3151" spans="2:13" x14ac:dyDescent="0.2">
      <c r="B3151" s="31" t="s">
        <v>11862</v>
      </c>
      <c r="C3151" s="4" t="s">
        <v>11863</v>
      </c>
      <c r="D3151" s="1" t="s">
        <v>218</v>
      </c>
      <c r="E3151" s="4" t="s">
        <v>11864</v>
      </c>
      <c r="F3151" s="1" t="s">
        <v>207</v>
      </c>
      <c r="G3151" s="4" t="s">
        <v>3986</v>
      </c>
      <c r="H3151" s="4" t="s">
        <v>4213</v>
      </c>
      <c r="I3151" s="1">
        <v>2</v>
      </c>
      <c r="J3151" s="1">
        <v>1</v>
      </c>
      <c r="K3151" s="1">
        <v>0.67</v>
      </c>
      <c r="L3151" s="1">
        <v>1</v>
      </c>
      <c r="M3151" s="41">
        <v>2</v>
      </c>
    </row>
    <row r="3152" spans="2:13" x14ac:dyDescent="0.2">
      <c r="B3152" s="31" t="s">
        <v>11865</v>
      </c>
      <c r="C3152" s="4" t="s">
        <v>11866</v>
      </c>
      <c r="D3152" s="1" t="s">
        <v>33</v>
      </c>
      <c r="E3152" s="4" t="s">
        <v>11867</v>
      </c>
      <c r="F3152" s="1" t="s">
        <v>207</v>
      </c>
      <c r="G3152" s="4" t="s">
        <v>3986</v>
      </c>
      <c r="H3152" s="4" t="s">
        <v>7145</v>
      </c>
      <c r="I3152" s="1">
        <v>4</v>
      </c>
      <c r="J3152" s="1">
        <v>1</v>
      </c>
      <c r="K3152" s="1">
        <v>4.67</v>
      </c>
      <c r="L3152" s="1">
        <v>1</v>
      </c>
      <c r="M3152" s="41">
        <v>4</v>
      </c>
    </row>
    <row r="3153" spans="2:13" x14ac:dyDescent="0.2">
      <c r="B3153" s="31" t="s">
        <v>11865</v>
      </c>
      <c r="C3153" s="4" t="s">
        <v>11868</v>
      </c>
      <c r="D3153" s="1" t="s">
        <v>33</v>
      </c>
      <c r="E3153" s="4" t="s">
        <v>11869</v>
      </c>
      <c r="F3153" s="1" t="s">
        <v>207</v>
      </c>
      <c r="G3153" s="4" t="s">
        <v>3986</v>
      </c>
      <c r="H3153" s="4" t="s">
        <v>7145</v>
      </c>
      <c r="I3153" s="1">
        <v>4</v>
      </c>
      <c r="J3153" s="1">
        <v>1</v>
      </c>
      <c r="K3153" s="1">
        <v>4.67</v>
      </c>
      <c r="L3153" s="1">
        <v>1</v>
      </c>
      <c r="M3153" s="41">
        <v>4</v>
      </c>
    </row>
    <row r="3154" spans="2:13" x14ac:dyDescent="0.2">
      <c r="B3154" s="31" t="s">
        <v>11870</v>
      </c>
      <c r="C3154" s="4" t="s">
        <v>11871</v>
      </c>
      <c r="D3154" s="1" t="s">
        <v>31</v>
      </c>
      <c r="E3154" s="4" t="s">
        <v>11872</v>
      </c>
      <c r="F3154" s="1" t="s">
        <v>207</v>
      </c>
      <c r="G3154" s="4" t="s">
        <v>3986</v>
      </c>
      <c r="H3154" s="4" t="s">
        <v>11873</v>
      </c>
      <c r="I3154" s="1">
        <v>1</v>
      </c>
      <c r="J3154" s="1">
        <v>1</v>
      </c>
      <c r="K3154" s="1">
        <v>1</v>
      </c>
      <c r="L3154" s="1">
        <v>1</v>
      </c>
      <c r="M3154" s="41">
        <v>1</v>
      </c>
    </row>
    <row r="3155" spans="2:13" x14ac:dyDescent="0.2">
      <c r="B3155" s="31" t="s">
        <v>11874</v>
      </c>
      <c r="C3155" s="4" t="s">
        <v>11875</v>
      </c>
      <c r="D3155" s="1" t="s">
        <v>31</v>
      </c>
      <c r="E3155" s="4" t="s">
        <v>11876</v>
      </c>
      <c r="F3155" s="1" t="s">
        <v>207</v>
      </c>
      <c r="G3155" s="4" t="s">
        <v>3986</v>
      </c>
      <c r="H3155" s="4" t="s">
        <v>6545</v>
      </c>
      <c r="I3155" s="1">
        <v>3</v>
      </c>
      <c r="J3155" s="1">
        <v>1</v>
      </c>
      <c r="K3155" s="1">
        <v>1</v>
      </c>
      <c r="L3155" s="1">
        <v>1</v>
      </c>
      <c r="M3155" s="41">
        <v>3</v>
      </c>
    </row>
    <row r="3156" spans="2:13" x14ac:dyDescent="0.2">
      <c r="B3156" s="31" t="s">
        <v>11877</v>
      </c>
      <c r="C3156" s="4" t="s">
        <v>11878</v>
      </c>
      <c r="D3156" s="1" t="s">
        <v>31</v>
      </c>
      <c r="E3156" s="4" t="s">
        <v>11879</v>
      </c>
      <c r="F3156" s="1" t="s">
        <v>207</v>
      </c>
      <c r="G3156" s="4" t="s">
        <v>3986</v>
      </c>
      <c r="H3156" s="4" t="s">
        <v>4230</v>
      </c>
      <c r="I3156" s="1">
        <v>1</v>
      </c>
      <c r="J3156" s="1">
        <v>1</v>
      </c>
      <c r="K3156" s="1">
        <v>3.33</v>
      </c>
      <c r="L3156" s="1">
        <v>1</v>
      </c>
      <c r="M3156" s="41">
        <v>1</v>
      </c>
    </row>
    <row r="3157" spans="2:13" x14ac:dyDescent="0.2">
      <c r="B3157" s="31" t="s">
        <v>11880</v>
      </c>
      <c r="C3157" s="4" t="s">
        <v>11881</v>
      </c>
      <c r="D3157" s="1" t="s">
        <v>31</v>
      </c>
      <c r="E3157" s="4" t="s">
        <v>11882</v>
      </c>
      <c r="F3157" s="1" t="s">
        <v>207</v>
      </c>
      <c r="G3157" s="4" t="s">
        <v>3986</v>
      </c>
      <c r="H3157" s="4" t="s">
        <v>11883</v>
      </c>
      <c r="I3157" s="1">
        <v>3</v>
      </c>
      <c r="J3157" s="1">
        <v>2</v>
      </c>
      <c r="K3157" s="1">
        <v>1</v>
      </c>
      <c r="L3157" s="1">
        <v>1.33</v>
      </c>
      <c r="M3157" s="41">
        <v>2.25</v>
      </c>
    </row>
    <row r="3158" spans="2:13" x14ac:dyDescent="0.2">
      <c r="B3158" s="31" t="s">
        <v>11880</v>
      </c>
      <c r="C3158" s="4" t="s">
        <v>11884</v>
      </c>
      <c r="D3158" s="1" t="s">
        <v>31</v>
      </c>
      <c r="E3158" s="4" t="s">
        <v>11885</v>
      </c>
      <c r="F3158" s="1" t="s">
        <v>207</v>
      </c>
      <c r="G3158" s="4" t="s">
        <v>3986</v>
      </c>
      <c r="H3158" s="4" t="s">
        <v>11883</v>
      </c>
      <c r="I3158" s="1">
        <v>3</v>
      </c>
      <c r="J3158" s="1">
        <v>2</v>
      </c>
      <c r="K3158" s="1">
        <v>1</v>
      </c>
      <c r="L3158" s="1">
        <v>1.33</v>
      </c>
      <c r="M3158" s="41">
        <v>2.25</v>
      </c>
    </row>
    <row r="3159" spans="2:13" x14ac:dyDescent="0.2">
      <c r="B3159" s="31" t="s">
        <v>11880</v>
      </c>
      <c r="C3159" s="4" t="s">
        <v>11886</v>
      </c>
      <c r="D3159" s="1" t="s">
        <v>31</v>
      </c>
      <c r="E3159" s="4" t="s">
        <v>11887</v>
      </c>
      <c r="F3159" s="1" t="s">
        <v>207</v>
      </c>
      <c r="G3159" s="4" t="s">
        <v>3986</v>
      </c>
      <c r="H3159" s="4" t="s">
        <v>11883</v>
      </c>
      <c r="I3159" s="1">
        <v>3</v>
      </c>
      <c r="J3159" s="1">
        <v>2</v>
      </c>
      <c r="K3159" s="1">
        <v>1</v>
      </c>
      <c r="L3159" s="1">
        <v>1.33</v>
      </c>
      <c r="M3159" s="41">
        <v>2.25</v>
      </c>
    </row>
    <row r="3160" spans="2:13" x14ac:dyDescent="0.2">
      <c r="B3160" s="31" t="s">
        <v>11888</v>
      </c>
      <c r="C3160" s="4" t="s">
        <v>11889</v>
      </c>
      <c r="D3160" s="1" t="s">
        <v>31</v>
      </c>
      <c r="E3160" s="4" t="s">
        <v>11890</v>
      </c>
      <c r="F3160" s="1" t="s">
        <v>207</v>
      </c>
      <c r="G3160" s="4" t="s">
        <v>3986</v>
      </c>
      <c r="H3160" s="4" t="s">
        <v>6055</v>
      </c>
      <c r="I3160" s="1">
        <v>1</v>
      </c>
      <c r="J3160" s="1">
        <v>1</v>
      </c>
      <c r="K3160" s="1">
        <v>1.33</v>
      </c>
      <c r="L3160" s="1">
        <v>1</v>
      </c>
      <c r="M3160" s="41">
        <v>1</v>
      </c>
    </row>
    <row r="3161" spans="2:13" x14ac:dyDescent="0.2">
      <c r="B3161" s="31" t="s">
        <v>11891</v>
      </c>
      <c r="C3161" s="4" t="s">
        <v>11892</v>
      </c>
      <c r="D3161" s="1" t="s">
        <v>30</v>
      </c>
      <c r="E3161" s="4" t="s">
        <v>11893</v>
      </c>
      <c r="F3161" s="1" t="s">
        <v>207</v>
      </c>
      <c r="G3161" s="4" t="s">
        <v>3986</v>
      </c>
      <c r="H3161" s="4" t="s">
        <v>9818</v>
      </c>
      <c r="I3161" s="1">
        <v>2</v>
      </c>
      <c r="J3161" s="1">
        <v>2</v>
      </c>
      <c r="K3161" s="1">
        <v>2</v>
      </c>
      <c r="L3161" s="1">
        <v>1</v>
      </c>
      <c r="M3161" s="41">
        <v>2</v>
      </c>
    </row>
    <row r="3162" spans="2:13" x14ac:dyDescent="0.2">
      <c r="B3162" s="31" t="s">
        <v>11894</v>
      </c>
      <c r="C3162" s="4" t="s">
        <v>11895</v>
      </c>
      <c r="D3162" s="1" t="s">
        <v>35</v>
      </c>
      <c r="E3162" s="4" t="s">
        <v>11896</v>
      </c>
      <c r="F3162" s="1" t="s">
        <v>207</v>
      </c>
      <c r="G3162" s="4" t="s">
        <v>3986</v>
      </c>
      <c r="H3162" s="4" t="s">
        <v>6988</v>
      </c>
      <c r="I3162" s="1">
        <v>2</v>
      </c>
      <c r="J3162" s="1">
        <v>1</v>
      </c>
      <c r="K3162" s="1">
        <v>4.67</v>
      </c>
      <c r="L3162" s="1">
        <v>0.67</v>
      </c>
      <c r="M3162" s="41">
        <v>3</v>
      </c>
    </row>
    <row r="3163" spans="2:13" x14ac:dyDescent="0.2">
      <c r="B3163" s="31" t="s">
        <v>11894</v>
      </c>
      <c r="C3163" s="4" t="s">
        <v>11897</v>
      </c>
      <c r="D3163" s="1" t="s">
        <v>35</v>
      </c>
      <c r="E3163" s="4" t="s">
        <v>11898</v>
      </c>
      <c r="F3163" s="1" t="s">
        <v>207</v>
      </c>
      <c r="G3163" s="4" t="s">
        <v>3986</v>
      </c>
      <c r="H3163" s="4" t="s">
        <v>6988</v>
      </c>
      <c r="I3163" s="1">
        <v>2</v>
      </c>
      <c r="J3163" s="1">
        <v>1</v>
      </c>
      <c r="K3163" s="1">
        <v>4.67</v>
      </c>
      <c r="L3163" s="1">
        <v>0.67</v>
      </c>
      <c r="M3163" s="41">
        <v>3</v>
      </c>
    </row>
    <row r="3164" spans="2:13" x14ac:dyDescent="0.2">
      <c r="B3164" s="31" t="s">
        <v>11899</v>
      </c>
      <c r="C3164" s="4" t="s">
        <v>11900</v>
      </c>
      <c r="D3164" s="1" t="s">
        <v>35</v>
      </c>
      <c r="E3164" s="4" t="s">
        <v>11901</v>
      </c>
      <c r="F3164" s="1" t="s">
        <v>207</v>
      </c>
      <c r="G3164" s="4" t="s">
        <v>3986</v>
      </c>
      <c r="H3164" s="4" t="s">
        <v>4247</v>
      </c>
      <c r="I3164" s="1">
        <v>5</v>
      </c>
      <c r="J3164" s="1">
        <v>1</v>
      </c>
      <c r="K3164" s="1">
        <v>1</v>
      </c>
      <c r="L3164" s="1">
        <v>1</v>
      </c>
      <c r="M3164" s="41">
        <v>5</v>
      </c>
    </row>
    <row r="3165" spans="2:13" x14ac:dyDescent="0.2">
      <c r="B3165" s="31" t="s">
        <v>11902</v>
      </c>
      <c r="C3165" s="4" t="s">
        <v>11903</v>
      </c>
      <c r="D3165" s="1" t="s">
        <v>30</v>
      </c>
      <c r="E3165" s="4" t="s">
        <v>11904</v>
      </c>
      <c r="F3165" s="1" t="s">
        <v>207</v>
      </c>
      <c r="G3165" s="4" t="s">
        <v>3986</v>
      </c>
      <c r="H3165" s="4" t="s">
        <v>7145</v>
      </c>
      <c r="I3165" s="1">
        <v>2</v>
      </c>
      <c r="J3165" s="1">
        <v>2</v>
      </c>
      <c r="K3165" s="1">
        <v>1.33</v>
      </c>
      <c r="L3165" s="1">
        <v>1</v>
      </c>
      <c r="M3165" s="41">
        <v>2</v>
      </c>
    </row>
    <row r="3166" spans="2:13" x14ac:dyDescent="0.2">
      <c r="B3166" s="31" t="s">
        <v>11902</v>
      </c>
      <c r="C3166" s="4" t="s">
        <v>11905</v>
      </c>
      <c r="D3166" s="1" t="s">
        <v>33</v>
      </c>
      <c r="E3166" s="4" t="s">
        <v>11906</v>
      </c>
      <c r="F3166" s="1" t="s">
        <v>207</v>
      </c>
      <c r="G3166" s="4" t="s">
        <v>3986</v>
      </c>
      <c r="H3166" s="4" t="s">
        <v>7145</v>
      </c>
      <c r="I3166" s="1">
        <v>2</v>
      </c>
      <c r="J3166" s="1">
        <v>2</v>
      </c>
      <c r="K3166" s="1">
        <v>1.33</v>
      </c>
      <c r="L3166" s="1">
        <v>1</v>
      </c>
      <c r="M3166" s="41">
        <v>2</v>
      </c>
    </row>
    <row r="3167" spans="2:13" x14ac:dyDescent="0.2">
      <c r="B3167" s="31" t="s">
        <v>11907</v>
      </c>
      <c r="C3167" s="4" t="s">
        <v>11908</v>
      </c>
      <c r="D3167" s="1" t="s">
        <v>31</v>
      </c>
      <c r="E3167" s="4" t="s">
        <v>11909</v>
      </c>
      <c r="F3167" s="1" t="s">
        <v>207</v>
      </c>
      <c r="G3167" s="4" t="s">
        <v>3986</v>
      </c>
      <c r="H3167" s="4" t="s">
        <v>4055</v>
      </c>
      <c r="I3167" s="1">
        <v>1</v>
      </c>
      <c r="J3167" s="1">
        <v>1</v>
      </c>
      <c r="K3167" s="1">
        <v>2.67</v>
      </c>
      <c r="L3167" s="1">
        <v>1</v>
      </c>
      <c r="M3167" s="41">
        <v>1</v>
      </c>
    </row>
    <row r="3168" spans="2:13" x14ac:dyDescent="0.2">
      <c r="B3168" s="31" t="s">
        <v>11910</v>
      </c>
      <c r="C3168" s="4" t="s">
        <v>11911</v>
      </c>
      <c r="D3168" s="1" t="s">
        <v>35</v>
      </c>
      <c r="E3168" s="4" t="s">
        <v>11912</v>
      </c>
      <c r="F3168" s="1" t="s">
        <v>207</v>
      </c>
      <c r="G3168" s="4" t="s">
        <v>3986</v>
      </c>
      <c r="H3168" s="4" t="s">
        <v>11913</v>
      </c>
      <c r="I3168" s="1">
        <v>1</v>
      </c>
      <c r="J3168" s="1">
        <v>1</v>
      </c>
      <c r="K3168" s="1">
        <v>1</v>
      </c>
      <c r="L3168" s="1">
        <v>1.67</v>
      </c>
      <c r="M3168" s="41">
        <v>0.6</v>
      </c>
    </row>
    <row r="3169" spans="2:13" x14ac:dyDescent="0.2">
      <c r="B3169" s="31" t="s">
        <v>11914</v>
      </c>
      <c r="C3169" s="4" t="s">
        <v>11915</v>
      </c>
      <c r="D3169" s="1" t="s">
        <v>30</v>
      </c>
      <c r="E3169" s="4" t="s">
        <v>11916</v>
      </c>
      <c r="F3169" s="1" t="s">
        <v>207</v>
      </c>
      <c r="G3169" s="4" t="s">
        <v>3986</v>
      </c>
      <c r="H3169" s="4" t="s">
        <v>6545</v>
      </c>
      <c r="I3169" s="1">
        <v>2</v>
      </c>
      <c r="J3169" s="1">
        <v>1</v>
      </c>
      <c r="K3169" s="1">
        <v>0.33</v>
      </c>
      <c r="L3169" s="1">
        <v>1.33</v>
      </c>
      <c r="M3169" s="41">
        <v>1.5</v>
      </c>
    </row>
    <row r="3170" spans="2:13" x14ac:dyDescent="0.2">
      <c r="B3170" s="31" t="s">
        <v>11917</v>
      </c>
      <c r="C3170" s="4" t="s">
        <v>11918</v>
      </c>
      <c r="D3170" s="1" t="s">
        <v>218</v>
      </c>
      <c r="E3170" s="4" t="s">
        <v>11919</v>
      </c>
      <c r="F3170" s="1" t="s">
        <v>207</v>
      </c>
      <c r="G3170" s="4" t="s">
        <v>3986</v>
      </c>
      <c r="H3170" s="4" t="s">
        <v>4191</v>
      </c>
      <c r="I3170" s="1">
        <v>1</v>
      </c>
      <c r="J3170" s="1">
        <v>2</v>
      </c>
      <c r="K3170" s="1">
        <v>2.33</v>
      </c>
      <c r="L3170" s="1">
        <v>1</v>
      </c>
      <c r="M3170" s="41">
        <v>1</v>
      </c>
    </row>
    <row r="3171" spans="2:13" x14ac:dyDescent="0.2">
      <c r="B3171" s="31" t="s">
        <v>11920</v>
      </c>
      <c r="C3171" s="4" t="s">
        <v>11921</v>
      </c>
      <c r="D3171" s="1" t="s">
        <v>33</v>
      </c>
      <c r="E3171" s="4" t="s">
        <v>11922</v>
      </c>
      <c r="F3171" s="1" t="s">
        <v>207</v>
      </c>
      <c r="G3171" s="4" t="s">
        <v>3986</v>
      </c>
      <c r="H3171" s="4" t="s">
        <v>4033</v>
      </c>
      <c r="I3171" s="1">
        <v>3</v>
      </c>
      <c r="J3171" s="1">
        <v>1</v>
      </c>
      <c r="K3171" s="1">
        <v>1.67</v>
      </c>
      <c r="L3171" s="1">
        <v>1.33</v>
      </c>
      <c r="M3171" s="41">
        <v>2.25</v>
      </c>
    </row>
    <row r="3172" spans="2:13" x14ac:dyDescent="0.2">
      <c r="B3172" s="31" t="s">
        <v>11920</v>
      </c>
      <c r="C3172" s="4" t="s">
        <v>11923</v>
      </c>
      <c r="D3172" s="1" t="s">
        <v>33</v>
      </c>
      <c r="E3172" s="4" t="s">
        <v>11924</v>
      </c>
      <c r="F3172" s="1" t="s">
        <v>207</v>
      </c>
      <c r="G3172" s="4" t="s">
        <v>3986</v>
      </c>
      <c r="H3172" s="4" t="s">
        <v>4033</v>
      </c>
      <c r="I3172" s="1">
        <v>3</v>
      </c>
      <c r="J3172" s="1">
        <v>1</v>
      </c>
      <c r="K3172" s="1">
        <v>1.67</v>
      </c>
      <c r="L3172" s="1">
        <v>1.33</v>
      </c>
      <c r="M3172" s="41">
        <v>2.25</v>
      </c>
    </row>
    <row r="3173" spans="2:13" x14ac:dyDescent="0.2">
      <c r="B3173" s="31" t="s">
        <v>11920</v>
      </c>
      <c r="C3173" s="4" t="s">
        <v>11925</v>
      </c>
      <c r="D3173" s="1" t="s">
        <v>33</v>
      </c>
      <c r="E3173" s="4" t="s">
        <v>11926</v>
      </c>
      <c r="F3173" s="1" t="s">
        <v>207</v>
      </c>
      <c r="G3173" s="4" t="s">
        <v>3986</v>
      </c>
      <c r="H3173" s="4" t="s">
        <v>4033</v>
      </c>
      <c r="I3173" s="1">
        <v>3</v>
      </c>
      <c r="J3173" s="1">
        <v>1</v>
      </c>
      <c r="K3173" s="1">
        <v>1.67</v>
      </c>
      <c r="L3173" s="1">
        <v>1.33</v>
      </c>
      <c r="M3173" s="41">
        <v>2.25</v>
      </c>
    </row>
    <row r="3174" spans="2:13" x14ac:dyDescent="0.2">
      <c r="B3174" s="31" t="s">
        <v>11927</v>
      </c>
      <c r="C3174" s="4" t="s">
        <v>11928</v>
      </c>
      <c r="D3174" s="1" t="s">
        <v>32</v>
      </c>
      <c r="E3174" s="4" t="s">
        <v>11929</v>
      </c>
      <c r="F3174" s="1" t="s">
        <v>207</v>
      </c>
      <c r="G3174" s="4" t="s">
        <v>3986</v>
      </c>
      <c r="H3174" s="4" t="s">
        <v>6273</v>
      </c>
      <c r="I3174" s="1">
        <v>2</v>
      </c>
      <c r="J3174" s="1">
        <v>1</v>
      </c>
      <c r="K3174" s="1">
        <v>3</v>
      </c>
      <c r="L3174" s="1">
        <v>1</v>
      </c>
      <c r="M3174" s="41">
        <v>2</v>
      </c>
    </row>
    <row r="3175" spans="2:13" x14ac:dyDescent="0.2">
      <c r="B3175" s="31" t="s">
        <v>11930</v>
      </c>
      <c r="C3175" s="4" t="s">
        <v>11931</v>
      </c>
      <c r="D3175" s="1" t="s">
        <v>31</v>
      </c>
      <c r="E3175" s="4" t="s">
        <v>11932</v>
      </c>
      <c r="F3175" s="1" t="s">
        <v>207</v>
      </c>
      <c r="G3175" s="4" t="s">
        <v>3986</v>
      </c>
      <c r="H3175" s="4" t="s">
        <v>4247</v>
      </c>
      <c r="I3175" s="1">
        <v>2</v>
      </c>
      <c r="J3175" s="1">
        <v>1</v>
      </c>
      <c r="K3175" s="1">
        <v>1</v>
      </c>
      <c r="L3175" s="1">
        <v>1.67</v>
      </c>
      <c r="M3175" s="41">
        <v>1.2</v>
      </c>
    </row>
    <row r="3176" spans="2:13" x14ac:dyDescent="0.2">
      <c r="B3176" s="31" t="s">
        <v>11930</v>
      </c>
      <c r="C3176" s="4" t="s">
        <v>11933</v>
      </c>
      <c r="D3176" s="1" t="s">
        <v>31</v>
      </c>
      <c r="E3176" s="4" t="s">
        <v>11934</v>
      </c>
      <c r="F3176" s="1" t="s">
        <v>207</v>
      </c>
      <c r="G3176" s="4" t="s">
        <v>3986</v>
      </c>
      <c r="H3176" s="4" t="s">
        <v>4247</v>
      </c>
      <c r="I3176" s="1">
        <v>2</v>
      </c>
      <c r="J3176" s="1">
        <v>1</v>
      </c>
      <c r="K3176" s="1">
        <v>1</v>
      </c>
      <c r="L3176" s="1">
        <v>1.67</v>
      </c>
      <c r="M3176" s="41">
        <v>1.2</v>
      </c>
    </row>
    <row r="3177" spans="2:13" x14ac:dyDescent="0.2">
      <c r="B3177" s="31" t="s">
        <v>11935</v>
      </c>
      <c r="C3177" s="4" t="s">
        <v>11936</v>
      </c>
      <c r="D3177" s="1" t="s">
        <v>33</v>
      </c>
      <c r="E3177" s="4" t="s">
        <v>11937</v>
      </c>
      <c r="F3177" s="1" t="s">
        <v>207</v>
      </c>
      <c r="G3177" s="4" t="s">
        <v>3986</v>
      </c>
      <c r="H3177" s="4" t="s">
        <v>4241</v>
      </c>
      <c r="I3177" s="1">
        <v>1</v>
      </c>
      <c r="J3177" s="1">
        <v>2</v>
      </c>
      <c r="K3177" s="1">
        <v>1</v>
      </c>
      <c r="L3177" s="1">
        <v>1</v>
      </c>
      <c r="M3177" s="41">
        <v>1</v>
      </c>
    </row>
    <row r="3178" spans="2:13" x14ac:dyDescent="0.2">
      <c r="B3178" s="31" t="s">
        <v>11938</v>
      </c>
      <c r="C3178" s="4" t="s">
        <v>11939</v>
      </c>
      <c r="D3178" s="1" t="s">
        <v>32</v>
      </c>
      <c r="E3178" s="4" t="s">
        <v>11940</v>
      </c>
      <c r="F3178" s="1" t="s">
        <v>207</v>
      </c>
      <c r="G3178" s="4" t="s">
        <v>3986</v>
      </c>
      <c r="H3178" s="4" t="s">
        <v>4247</v>
      </c>
      <c r="I3178" s="1">
        <v>2</v>
      </c>
      <c r="J3178" s="1">
        <v>1</v>
      </c>
      <c r="K3178" s="1">
        <v>0.67</v>
      </c>
      <c r="L3178" s="1">
        <v>1</v>
      </c>
      <c r="M3178" s="41">
        <v>2</v>
      </c>
    </row>
    <row r="3179" spans="2:13" x14ac:dyDescent="0.2">
      <c r="B3179" s="31" t="s">
        <v>11941</v>
      </c>
      <c r="C3179" s="4" t="s">
        <v>11942</v>
      </c>
      <c r="D3179" s="1" t="s">
        <v>35</v>
      </c>
      <c r="E3179" s="4" t="s">
        <v>11943</v>
      </c>
      <c r="F3179" s="1" t="s">
        <v>207</v>
      </c>
      <c r="G3179" s="4" t="s">
        <v>3986</v>
      </c>
      <c r="H3179" s="4" t="s">
        <v>4036</v>
      </c>
      <c r="I3179" s="1">
        <v>3</v>
      </c>
      <c r="J3179" s="1">
        <v>1</v>
      </c>
      <c r="K3179" s="1">
        <v>1.33</v>
      </c>
      <c r="L3179" s="1">
        <v>1</v>
      </c>
      <c r="M3179" s="41">
        <v>3</v>
      </c>
    </row>
    <row r="3180" spans="2:13" x14ac:dyDescent="0.2">
      <c r="B3180" s="31" t="s">
        <v>11941</v>
      </c>
      <c r="C3180" s="4" t="s">
        <v>11944</v>
      </c>
      <c r="D3180" s="1" t="s">
        <v>30</v>
      </c>
      <c r="E3180" s="4" t="s">
        <v>11945</v>
      </c>
      <c r="F3180" s="1" t="s">
        <v>207</v>
      </c>
      <c r="G3180" s="4" t="s">
        <v>3986</v>
      </c>
      <c r="H3180" s="4" t="s">
        <v>4036</v>
      </c>
      <c r="I3180" s="1">
        <v>3</v>
      </c>
      <c r="J3180" s="1">
        <v>1</v>
      </c>
      <c r="K3180" s="1">
        <v>1.33</v>
      </c>
      <c r="L3180" s="1">
        <v>1</v>
      </c>
      <c r="M3180" s="41">
        <v>3</v>
      </c>
    </row>
    <row r="3181" spans="2:13" x14ac:dyDescent="0.2">
      <c r="B3181" s="31" t="s">
        <v>11946</v>
      </c>
      <c r="C3181" s="4" t="s">
        <v>11947</v>
      </c>
      <c r="D3181" s="1" t="s">
        <v>218</v>
      </c>
      <c r="E3181" s="4" t="s">
        <v>11948</v>
      </c>
      <c r="F3181" s="1" t="s">
        <v>207</v>
      </c>
      <c r="G3181" s="4" t="s">
        <v>3986</v>
      </c>
      <c r="H3181" s="4" t="s">
        <v>9196</v>
      </c>
      <c r="I3181" s="1">
        <v>4</v>
      </c>
      <c r="J3181" s="1">
        <v>2</v>
      </c>
      <c r="K3181" s="1">
        <v>1.33</v>
      </c>
      <c r="L3181" s="1">
        <v>1</v>
      </c>
      <c r="M3181" s="41">
        <v>4</v>
      </c>
    </row>
    <row r="3182" spans="2:13" x14ac:dyDescent="0.2">
      <c r="B3182" s="31" t="s">
        <v>11946</v>
      </c>
      <c r="C3182" s="4" t="s">
        <v>11949</v>
      </c>
      <c r="D3182" s="1" t="s">
        <v>218</v>
      </c>
      <c r="E3182" s="4" t="s">
        <v>11950</v>
      </c>
      <c r="F3182" s="1" t="s">
        <v>207</v>
      </c>
      <c r="G3182" s="4" t="s">
        <v>3986</v>
      </c>
      <c r="H3182" s="4" t="s">
        <v>9196</v>
      </c>
      <c r="I3182" s="1">
        <v>4</v>
      </c>
      <c r="J3182" s="1">
        <v>2</v>
      </c>
      <c r="K3182" s="1">
        <v>1.33</v>
      </c>
      <c r="L3182" s="1">
        <v>1</v>
      </c>
      <c r="M3182" s="41">
        <v>4</v>
      </c>
    </row>
    <row r="3183" spans="2:13" x14ac:dyDescent="0.2">
      <c r="B3183" s="31" t="s">
        <v>11946</v>
      </c>
      <c r="C3183" s="4" t="s">
        <v>11951</v>
      </c>
      <c r="D3183" s="1" t="s">
        <v>31</v>
      </c>
      <c r="E3183" s="4" t="s">
        <v>11952</v>
      </c>
      <c r="F3183" s="1" t="s">
        <v>207</v>
      </c>
      <c r="G3183" s="4" t="s">
        <v>3986</v>
      </c>
      <c r="H3183" s="4" t="s">
        <v>9196</v>
      </c>
      <c r="I3183" s="1">
        <v>4</v>
      </c>
      <c r="J3183" s="1">
        <v>2</v>
      </c>
      <c r="K3183" s="1">
        <v>1.33</v>
      </c>
      <c r="L3183" s="1">
        <v>1</v>
      </c>
      <c r="M3183" s="41">
        <v>4</v>
      </c>
    </row>
    <row r="3184" spans="2:13" x14ac:dyDescent="0.2">
      <c r="B3184" s="31" t="s">
        <v>11953</v>
      </c>
      <c r="C3184" s="4" t="s">
        <v>11954</v>
      </c>
      <c r="D3184" s="1" t="s">
        <v>218</v>
      </c>
      <c r="E3184" s="4" t="s">
        <v>11955</v>
      </c>
      <c r="F3184" s="1" t="s">
        <v>207</v>
      </c>
      <c r="G3184" s="4" t="s">
        <v>3986</v>
      </c>
      <c r="H3184" s="4" t="s">
        <v>11956</v>
      </c>
      <c r="I3184" s="1">
        <v>2</v>
      </c>
      <c r="J3184" s="1">
        <v>2</v>
      </c>
      <c r="K3184" s="1">
        <v>2.33</v>
      </c>
      <c r="L3184" s="1">
        <v>1</v>
      </c>
      <c r="M3184" s="41">
        <v>2</v>
      </c>
    </row>
    <row r="3185" spans="2:13" x14ac:dyDescent="0.2">
      <c r="B3185" s="31" t="s">
        <v>11953</v>
      </c>
      <c r="C3185" s="4" t="s">
        <v>11957</v>
      </c>
      <c r="D3185" s="1" t="s">
        <v>31</v>
      </c>
      <c r="E3185" s="4" t="s">
        <v>11958</v>
      </c>
      <c r="F3185" s="1" t="s">
        <v>207</v>
      </c>
      <c r="G3185" s="4" t="s">
        <v>3986</v>
      </c>
      <c r="H3185" s="4" t="s">
        <v>11956</v>
      </c>
      <c r="I3185" s="1">
        <v>2</v>
      </c>
      <c r="J3185" s="1">
        <v>2</v>
      </c>
      <c r="K3185" s="1">
        <v>2.33</v>
      </c>
      <c r="L3185" s="1">
        <v>1</v>
      </c>
      <c r="M3185" s="41">
        <v>2</v>
      </c>
    </row>
    <row r="3186" spans="2:13" x14ac:dyDescent="0.2">
      <c r="B3186" s="31" t="s">
        <v>11959</v>
      </c>
      <c r="C3186" s="4" t="s">
        <v>11960</v>
      </c>
      <c r="D3186" s="1" t="s">
        <v>30</v>
      </c>
      <c r="E3186" s="4" t="s">
        <v>11961</v>
      </c>
      <c r="F3186" s="1" t="s">
        <v>207</v>
      </c>
      <c r="G3186" s="4" t="s">
        <v>3986</v>
      </c>
      <c r="H3186" s="4" t="s">
        <v>7404</v>
      </c>
      <c r="I3186" s="1">
        <v>1</v>
      </c>
      <c r="J3186" s="1">
        <v>2</v>
      </c>
      <c r="K3186" s="1">
        <v>1</v>
      </c>
      <c r="L3186" s="1">
        <v>1.33</v>
      </c>
      <c r="M3186" s="41">
        <v>0.75</v>
      </c>
    </row>
    <row r="3187" spans="2:13" x14ac:dyDescent="0.2">
      <c r="B3187" s="31" t="s">
        <v>11962</v>
      </c>
      <c r="C3187" s="4" t="s">
        <v>11963</v>
      </c>
      <c r="D3187" s="1" t="s">
        <v>31</v>
      </c>
      <c r="E3187" s="4" t="s">
        <v>11964</v>
      </c>
      <c r="F3187" s="1" t="s">
        <v>207</v>
      </c>
      <c r="G3187" s="4" t="s">
        <v>3986</v>
      </c>
      <c r="H3187" s="4" t="s">
        <v>11965</v>
      </c>
      <c r="I3187" s="1">
        <v>1</v>
      </c>
      <c r="J3187" s="1">
        <v>1</v>
      </c>
      <c r="K3187" s="1">
        <v>1</v>
      </c>
      <c r="L3187" s="1">
        <v>1.33</v>
      </c>
      <c r="M3187" s="41">
        <v>0.75</v>
      </c>
    </row>
    <row r="3188" spans="2:13" x14ac:dyDescent="0.2">
      <c r="B3188" s="31" t="s">
        <v>11966</v>
      </c>
      <c r="C3188" s="4" t="s">
        <v>11967</v>
      </c>
      <c r="D3188" s="1" t="s">
        <v>35</v>
      </c>
      <c r="E3188" s="4" t="s">
        <v>11968</v>
      </c>
      <c r="F3188" s="1" t="s">
        <v>207</v>
      </c>
      <c r="G3188" s="4" t="s">
        <v>3986</v>
      </c>
      <c r="H3188" s="4" t="s">
        <v>4230</v>
      </c>
      <c r="I3188" s="1">
        <v>7</v>
      </c>
      <c r="J3188" s="1">
        <v>1</v>
      </c>
      <c r="K3188" s="1">
        <v>1</v>
      </c>
      <c r="L3188" s="1">
        <v>1</v>
      </c>
      <c r="M3188" s="41">
        <v>7</v>
      </c>
    </row>
    <row r="3189" spans="2:13" x14ac:dyDescent="0.2">
      <c r="B3189" s="31" t="s">
        <v>11969</v>
      </c>
      <c r="C3189" s="4" t="s">
        <v>11970</v>
      </c>
      <c r="D3189" s="1" t="s">
        <v>218</v>
      </c>
      <c r="E3189" s="4" t="s">
        <v>11971</v>
      </c>
      <c r="F3189" s="1" t="s">
        <v>207</v>
      </c>
      <c r="G3189" s="4" t="s">
        <v>3986</v>
      </c>
      <c r="H3189" s="4" t="s">
        <v>11972</v>
      </c>
      <c r="I3189" s="1">
        <v>1</v>
      </c>
      <c r="J3189" s="1">
        <v>1</v>
      </c>
      <c r="K3189" s="1">
        <v>0.67</v>
      </c>
      <c r="L3189" s="1">
        <v>1.33</v>
      </c>
      <c r="M3189" s="41">
        <v>0.75</v>
      </c>
    </row>
    <row r="3190" spans="2:13" x14ac:dyDescent="0.2">
      <c r="B3190" s="31" t="s">
        <v>11973</v>
      </c>
      <c r="C3190" s="4" t="s">
        <v>11974</v>
      </c>
      <c r="D3190" s="1" t="s">
        <v>31</v>
      </c>
      <c r="E3190" s="4" t="s">
        <v>11975</v>
      </c>
      <c r="F3190" s="1" t="s">
        <v>207</v>
      </c>
      <c r="G3190" s="4" t="s">
        <v>3986</v>
      </c>
      <c r="H3190" s="4" t="s">
        <v>4036</v>
      </c>
      <c r="I3190" s="1">
        <v>4</v>
      </c>
      <c r="J3190" s="1">
        <v>2</v>
      </c>
      <c r="K3190" s="1">
        <v>2</v>
      </c>
      <c r="L3190" s="1">
        <v>1</v>
      </c>
      <c r="M3190" s="41">
        <v>4</v>
      </c>
    </row>
    <row r="3191" spans="2:13" x14ac:dyDescent="0.2">
      <c r="B3191" s="31" t="s">
        <v>11973</v>
      </c>
      <c r="C3191" s="4" t="s">
        <v>11976</v>
      </c>
      <c r="D3191" s="1" t="s">
        <v>31</v>
      </c>
      <c r="E3191" s="4" t="s">
        <v>11977</v>
      </c>
      <c r="F3191" s="1" t="s">
        <v>207</v>
      </c>
      <c r="G3191" s="4" t="s">
        <v>3986</v>
      </c>
      <c r="H3191" s="4" t="s">
        <v>4036</v>
      </c>
      <c r="I3191" s="1">
        <v>4</v>
      </c>
      <c r="J3191" s="1">
        <v>2</v>
      </c>
      <c r="K3191" s="1">
        <v>2</v>
      </c>
      <c r="L3191" s="1">
        <v>1</v>
      </c>
      <c r="M3191" s="41">
        <v>4</v>
      </c>
    </row>
    <row r="3192" spans="2:13" x14ac:dyDescent="0.2">
      <c r="B3192" s="31" t="s">
        <v>11973</v>
      </c>
      <c r="C3192" s="4" t="s">
        <v>11978</v>
      </c>
      <c r="D3192" s="1" t="s">
        <v>31</v>
      </c>
      <c r="E3192" s="4" t="s">
        <v>11979</v>
      </c>
      <c r="F3192" s="1" t="s">
        <v>207</v>
      </c>
      <c r="G3192" s="4" t="s">
        <v>3986</v>
      </c>
      <c r="H3192" s="4" t="s">
        <v>4036</v>
      </c>
      <c r="I3192" s="1">
        <v>4</v>
      </c>
      <c r="J3192" s="1">
        <v>2</v>
      </c>
      <c r="K3192" s="1">
        <v>2</v>
      </c>
      <c r="L3192" s="1">
        <v>1</v>
      </c>
      <c r="M3192" s="41">
        <v>4</v>
      </c>
    </row>
    <row r="3193" spans="2:13" x14ac:dyDescent="0.2">
      <c r="B3193" s="31" t="s">
        <v>11973</v>
      </c>
      <c r="C3193" s="4" t="s">
        <v>11980</v>
      </c>
      <c r="D3193" s="1" t="s">
        <v>34</v>
      </c>
      <c r="E3193" s="4" t="s">
        <v>11981</v>
      </c>
      <c r="F3193" s="1" t="s">
        <v>207</v>
      </c>
      <c r="G3193" s="4" t="s">
        <v>3986</v>
      </c>
      <c r="H3193" s="4" t="s">
        <v>4036</v>
      </c>
      <c r="I3193" s="1">
        <v>4</v>
      </c>
      <c r="J3193" s="1">
        <v>2</v>
      </c>
      <c r="K3193" s="1">
        <v>2</v>
      </c>
      <c r="L3193" s="1">
        <v>1</v>
      </c>
      <c r="M3193" s="41">
        <v>4</v>
      </c>
    </row>
    <row r="3194" spans="2:13" x14ac:dyDescent="0.2">
      <c r="B3194" s="31" t="s">
        <v>11982</v>
      </c>
      <c r="C3194" s="4" t="s">
        <v>11983</v>
      </c>
      <c r="D3194" s="1" t="s">
        <v>35</v>
      </c>
      <c r="E3194" s="4" t="s">
        <v>11984</v>
      </c>
      <c r="F3194" s="1" t="s">
        <v>207</v>
      </c>
      <c r="G3194" s="4" t="s">
        <v>3986</v>
      </c>
      <c r="H3194" s="4" t="s">
        <v>4022</v>
      </c>
      <c r="I3194" s="1">
        <v>2</v>
      </c>
      <c r="J3194" s="1">
        <v>1</v>
      </c>
      <c r="K3194" s="1">
        <v>2.67</v>
      </c>
      <c r="L3194" s="1">
        <v>0.67</v>
      </c>
      <c r="M3194" s="41">
        <v>3</v>
      </c>
    </row>
    <row r="3195" spans="2:13" x14ac:dyDescent="0.2">
      <c r="B3195" s="31" t="s">
        <v>11985</v>
      </c>
      <c r="C3195" s="4" t="s">
        <v>11986</v>
      </c>
      <c r="D3195" s="1" t="s">
        <v>31</v>
      </c>
      <c r="E3195" s="4" t="s">
        <v>11987</v>
      </c>
      <c r="F3195" s="1" t="s">
        <v>207</v>
      </c>
      <c r="G3195" s="4" t="s">
        <v>3986</v>
      </c>
      <c r="H3195" s="4" t="s">
        <v>4025</v>
      </c>
      <c r="I3195" s="1">
        <v>2</v>
      </c>
      <c r="J3195" s="1">
        <v>2</v>
      </c>
      <c r="K3195" s="1">
        <v>2</v>
      </c>
      <c r="L3195" s="1">
        <v>1</v>
      </c>
      <c r="M3195" s="41">
        <v>2</v>
      </c>
    </row>
    <row r="3196" spans="2:13" x14ac:dyDescent="0.2">
      <c r="B3196" s="31" t="s">
        <v>11985</v>
      </c>
      <c r="C3196" s="4" t="s">
        <v>11988</v>
      </c>
      <c r="D3196" s="1" t="s">
        <v>218</v>
      </c>
      <c r="E3196" s="4" t="s">
        <v>11989</v>
      </c>
      <c r="F3196" s="1" t="s">
        <v>207</v>
      </c>
      <c r="G3196" s="4" t="s">
        <v>3986</v>
      </c>
      <c r="H3196" s="4" t="s">
        <v>4025</v>
      </c>
      <c r="I3196" s="1">
        <v>2</v>
      </c>
      <c r="J3196" s="1">
        <v>2</v>
      </c>
      <c r="K3196" s="1">
        <v>2</v>
      </c>
      <c r="L3196" s="1">
        <v>1</v>
      </c>
      <c r="M3196" s="41">
        <v>2</v>
      </c>
    </row>
    <row r="3197" spans="2:13" x14ac:dyDescent="0.2">
      <c r="B3197" s="31" t="s">
        <v>11990</v>
      </c>
      <c r="C3197" s="4" t="s">
        <v>11991</v>
      </c>
      <c r="D3197" s="1" t="s">
        <v>31</v>
      </c>
      <c r="E3197" s="4" t="s">
        <v>11992</v>
      </c>
      <c r="F3197" s="1" t="s">
        <v>207</v>
      </c>
      <c r="G3197" s="4" t="s">
        <v>3986</v>
      </c>
      <c r="H3197" s="4" t="s">
        <v>4047</v>
      </c>
      <c r="I3197" s="1">
        <v>2</v>
      </c>
      <c r="J3197" s="1">
        <v>1</v>
      </c>
      <c r="K3197" s="1">
        <v>2</v>
      </c>
      <c r="L3197" s="1">
        <v>1.33</v>
      </c>
      <c r="M3197" s="41">
        <v>1.5</v>
      </c>
    </row>
    <row r="3198" spans="2:13" x14ac:dyDescent="0.2">
      <c r="B3198" s="31" t="s">
        <v>11993</v>
      </c>
      <c r="C3198" s="4" t="s">
        <v>11994</v>
      </c>
      <c r="D3198" s="1" t="s">
        <v>31</v>
      </c>
      <c r="E3198" s="4" t="s">
        <v>11995</v>
      </c>
      <c r="F3198" s="1" t="s">
        <v>207</v>
      </c>
      <c r="G3198" s="4" t="s">
        <v>3986</v>
      </c>
      <c r="H3198" s="4" t="s">
        <v>6498</v>
      </c>
      <c r="I3198" s="1">
        <v>1</v>
      </c>
      <c r="J3198" s="1">
        <v>0</v>
      </c>
      <c r="K3198" s="1">
        <v>2.67</v>
      </c>
      <c r="L3198" s="1">
        <v>1.67</v>
      </c>
      <c r="M3198" s="41">
        <v>0.6</v>
      </c>
    </row>
    <row r="3199" spans="2:13" x14ac:dyDescent="0.2">
      <c r="B3199" s="31" t="s">
        <v>11996</v>
      </c>
      <c r="C3199" s="4" t="s">
        <v>11997</v>
      </c>
      <c r="D3199" s="1" t="s">
        <v>35</v>
      </c>
      <c r="E3199" s="4" t="s">
        <v>11998</v>
      </c>
      <c r="F3199" s="1" t="s">
        <v>207</v>
      </c>
      <c r="G3199" s="4" t="s">
        <v>3986</v>
      </c>
      <c r="H3199" s="4" t="s">
        <v>4028</v>
      </c>
      <c r="I3199" s="1">
        <v>2</v>
      </c>
      <c r="J3199" s="1">
        <v>1</v>
      </c>
      <c r="K3199" s="1">
        <v>1</v>
      </c>
      <c r="L3199" s="1">
        <v>1</v>
      </c>
      <c r="M3199" s="41">
        <v>2</v>
      </c>
    </row>
    <row r="3200" spans="2:13" x14ac:dyDescent="0.2">
      <c r="B3200" s="31" t="s">
        <v>11999</v>
      </c>
      <c r="C3200" s="4" t="s">
        <v>12000</v>
      </c>
      <c r="D3200" s="1" t="s">
        <v>30</v>
      </c>
      <c r="E3200" s="4" t="s">
        <v>12001</v>
      </c>
      <c r="F3200" s="1" t="s">
        <v>207</v>
      </c>
      <c r="G3200" s="4" t="s">
        <v>3986</v>
      </c>
      <c r="H3200" s="4" t="s">
        <v>7114</v>
      </c>
      <c r="I3200" s="1">
        <v>1</v>
      </c>
      <c r="J3200" s="1">
        <v>1</v>
      </c>
      <c r="K3200" s="1">
        <v>2.33</v>
      </c>
      <c r="L3200" s="1">
        <v>1</v>
      </c>
      <c r="M3200" s="41">
        <v>1</v>
      </c>
    </row>
    <row r="3201" spans="2:13" x14ac:dyDescent="0.2">
      <c r="B3201" s="31" t="s">
        <v>12002</v>
      </c>
      <c r="C3201" s="4" t="s">
        <v>12003</v>
      </c>
      <c r="D3201" s="1" t="s">
        <v>34</v>
      </c>
      <c r="E3201" s="4" t="s">
        <v>12004</v>
      </c>
      <c r="F3201" s="1" t="s">
        <v>207</v>
      </c>
      <c r="G3201" s="4" t="s">
        <v>3986</v>
      </c>
      <c r="H3201" s="4" t="s">
        <v>8185</v>
      </c>
      <c r="I3201" s="1">
        <v>1</v>
      </c>
      <c r="J3201" s="1">
        <v>4</v>
      </c>
      <c r="K3201" s="1">
        <v>0.67</v>
      </c>
      <c r="L3201" s="1">
        <v>1</v>
      </c>
      <c r="M3201" s="41">
        <v>1</v>
      </c>
    </row>
    <row r="3202" spans="2:13" x14ac:dyDescent="0.2">
      <c r="B3202" s="31" t="s">
        <v>12005</v>
      </c>
      <c r="C3202" s="4" t="s">
        <v>12006</v>
      </c>
      <c r="D3202" s="1" t="s">
        <v>34</v>
      </c>
      <c r="E3202" s="4" t="s">
        <v>12007</v>
      </c>
      <c r="F3202" s="1" t="s">
        <v>207</v>
      </c>
      <c r="G3202" s="4" t="s">
        <v>3986</v>
      </c>
      <c r="H3202" s="4" t="s">
        <v>12008</v>
      </c>
      <c r="I3202" s="1">
        <v>1</v>
      </c>
      <c r="J3202" s="1">
        <v>2</v>
      </c>
      <c r="K3202" s="1">
        <v>2</v>
      </c>
      <c r="L3202" s="1">
        <v>1.33</v>
      </c>
      <c r="M3202" s="41">
        <v>0.75</v>
      </c>
    </row>
    <row r="3203" spans="2:13" x14ac:dyDescent="0.2">
      <c r="B3203" s="31" t="s">
        <v>12009</v>
      </c>
      <c r="C3203" s="4" t="s">
        <v>12010</v>
      </c>
      <c r="D3203" s="1" t="s">
        <v>33</v>
      </c>
      <c r="E3203" s="4" t="s">
        <v>12011</v>
      </c>
      <c r="F3203" s="1" t="s">
        <v>207</v>
      </c>
      <c r="G3203" s="4" t="s">
        <v>3986</v>
      </c>
      <c r="H3203" s="4" t="s">
        <v>10078</v>
      </c>
      <c r="I3203" s="1">
        <v>1</v>
      </c>
      <c r="J3203" s="1">
        <v>1</v>
      </c>
      <c r="K3203" s="1">
        <v>1.33</v>
      </c>
      <c r="L3203" s="1">
        <v>1.33</v>
      </c>
      <c r="M3203" s="41">
        <v>0.75</v>
      </c>
    </row>
    <row r="3204" spans="2:13" x14ac:dyDescent="0.2">
      <c r="B3204" s="31" t="s">
        <v>12012</v>
      </c>
      <c r="C3204" s="4" t="s">
        <v>12013</v>
      </c>
      <c r="D3204" s="1" t="s">
        <v>32</v>
      </c>
      <c r="E3204" s="4" t="s">
        <v>12014</v>
      </c>
      <c r="F3204" s="1" t="s">
        <v>207</v>
      </c>
      <c r="G3204" s="4" t="s">
        <v>3986</v>
      </c>
      <c r="H3204" s="4" t="s">
        <v>4247</v>
      </c>
      <c r="I3204" s="1">
        <v>2</v>
      </c>
      <c r="J3204" s="1">
        <v>1</v>
      </c>
      <c r="K3204" s="1">
        <v>3</v>
      </c>
      <c r="L3204" s="1">
        <v>1</v>
      </c>
      <c r="M3204" s="41">
        <v>2</v>
      </c>
    </row>
    <row r="3205" spans="2:13" x14ac:dyDescent="0.2">
      <c r="B3205" s="31" t="s">
        <v>12012</v>
      </c>
      <c r="C3205" s="4" t="s">
        <v>12015</v>
      </c>
      <c r="D3205" s="1" t="s">
        <v>31</v>
      </c>
      <c r="E3205" s="4" t="s">
        <v>12016</v>
      </c>
      <c r="F3205" s="1" t="s">
        <v>207</v>
      </c>
      <c r="G3205" s="4" t="s">
        <v>3986</v>
      </c>
      <c r="H3205" s="4" t="s">
        <v>4247</v>
      </c>
      <c r="I3205" s="1">
        <v>2</v>
      </c>
      <c r="J3205" s="1">
        <v>1</v>
      </c>
      <c r="K3205" s="1">
        <v>3</v>
      </c>
      <c r="L3205" s="1">
        <v>1</v>
      </c>
      <c r="M3205" s="41">
        <v>2</v>
      </c>
    </row>
    <row r="3206" spans="2:13" x14ac:dyDescent="0.2">
      <c r="B3206" s="31" t="s">
        <v>12017</v>
      </c>
      <c r="C3206" s="4" t="s">
        <v>12018</v>
      </c>
      <c r="D3206" s="1" t="s">
        <v>32</v>
      </c>
      <c r="E3206" s="4" t="s">
        <v>12019</v>
      </c>
      <c r="F3206" s="1" t="s">
        <v>207</v>
      </c>
      <c r="G3206" s="4" t="s">
        <v>3986</v>
      </c>
      <c r="H3206" s="4" t="s">
        <v>4055</v>
      </c>
      <c r="I3206" s="1">
        <v>1</v>
      </c>
      <c r="J3206" s="1">
        <v>1</v>
      </c>
      <c r="K3206" s="1">
        <v>3</v>
      </c>
      <c r="L3206" s="1">
        <v>1</v>
      </c>
      <c r="M3206" s="41">
        <v>1</v>
      </c>
    </row>
    <row r="3207" spans="2:13" x14ac:dyDescent="0.2">
      <c r="B3207" s="31" t="s">
        <v>12020</v>
      </c>
      <c r="C3207" s="4" t="s">
        <v>12021</v>
      </c>
      <c r="D3207" s="1" t="s">
        <v>32</v>
      </c>
      <c r="E3207" s="4" t="s">
        <v>12022</v>
      </c>
      <c r="F3207" s="1" t="s">
        <v>207</v>
      </c>
      <c r="G3207" s="4" t="s">
        <v>3986</v>
      </c>
      <c r="H3207" s="4" t="s">
        <v>12023</v>
      </c>
      <c r="I3207" s="1">
        <v>3</v>
      </c>
      <c r="J3207" s="1">
        <v>1</v>
      </c>
      <c r="K3207" s="1">
        <v>1</v>
      </c>
      <c r="L3207" s="1">
        <v>1</v>
      </c>
      <c r="M3207" s="41">
        <v>3</v>
      </c>
    </row>
    <row r="3208" spans="2:13" x14ac:dyDescent="0.2">
      <c r="B3208" s="31" t="s">
        <v>12024</v>
      </c>
      <c r="C3208" s="4" t="s">
        <v>12025</v>
      </c>
      <c r="D3208" s="1" t="s">
        <v>33</v>
      </c>
      <c r="E3208" s="4" t="s">
        <v>12026</v>
      </c>
      <c r="F3208" s="1" t="s">
        <v>207</v>
      </c>
      <c r="G3208" s="4" t="s">
        <v>3986</v>
      </c>
      <c r="H3208" s="4" t="s">
        <v>7145</v>
      </c>
      <c r="I3208" s="1">
        <v>7</v>
      </c>
      <c r="J3208" s="1">
        <v>3</v>
      </c>
      <c r="K3208" s="1">
        <v>1.67</v>
      </c>
      <c r="L3208" s="1">
        <v>1</v>
      </c>
      <c r="M3208" s="41">
        <v>7</v>
      </c>
    </row>
    <row r="3209" spans="2:13" x14ac:dyDescent="0.2">
      <c r="B3209" s="31" t="s">
        <v>12024</v>
      </c>
      <c r="C3209" s="4" t="s">
        <v>12027</v>
      </c>
      <c r="D3209" s="1" t="s">
        <v>33</v>
      </c>
      <c r="E3209" s="4" t="s">
        <v>12028</v>
      </c>
      <c r="F3209" s="1" t="s">
        <v>207</v>
      </c>
      <c r="G3209" s="4" t="s">
        <v>3986</v>
      </c>
      <c r="H3209" s="4" t="s">
        <v>7145</v>
      </c>
      <c r="I3209" s="1">
        <v>7</v>
      </c>
      <c r="J3209" s="1">
        <v>3</v>
      </c>
      <c r="K3209" s="1">
        <v>1.67</v>
      </c>
      <c r="L3209" s="1">
        <v>1</v>
      </c>
      <c r="M3209" s="41">
        <v>7</v>
      </c>
    </row>
    <row r="3210" spans="2:13" x14ac:dyDescent="0.2">
      <c r="B3210" s="31" t="s">
        <v>12024</v>
      </c>
      <c r="C3210" s="4" t="s">
        <v>12029</v>
      </c>
      <c r="D3210" s="1" t="s">
        <v>33</v>
      </c>
      <c r="E3210" s="4" t="s">
        <v>12030</v>
      </c>
      <c r="F3210" s="1" t="s">
        <v>207</v>
      </c>
      <c r="G3210" s="4" t="s">
        <v>3986</v>
      </c>
      <c r="H3210" s="4" t="s">
        <v>7145</v>
      </c>
      <c r="I3210" s="1">
        <v>7</v>
      </c>
      <c r="J3210" s="1">
        <v>3</v>
      </c>
      <c r="K3210" s="1">
        <v>1.67</v>
      </c>
      <c r="L3210" s="1">
        <v>1</v>
      </c>
      <c r="M3210" s="41">
        <v>7</v>
      </c>
    </row>
    <row r="3211" spans="2:13" x14ac:dyDescent="0.2">
      <c r="B3211" s="31" t="s">
        <v>12024</v>
      </c>
      <c r="C3211" s="4" t="s">
        <v>12031</v>
      </c>
      <c r="D3211" s="1" t="s">
        <v>31</v>
      </c>
      <c r="E3211" s="4" t="s">
        <v>12032</v>
      </c>
      <c r="F3211" s="1" t="s">
        <v>207</v>
      </c>
      <c r="G3211" s="4" t="s">
        <v>3986</v>
      </c>
      <c r="H3211" s="4" t="s">
        <v>7145</v>
      </c>
      <c r="I3211" s="1">
        <v>7</v>
      </c>
      <c r="J3211" s="1">
        <v>3</v>
      </c>
      <c r="K3211" s="1">
        <v>1.67</v>
      </c>
      <c r="L3211" s="1">
        <v>1</v>
      </c>
      <c r="M3211" s="41">
        <v>7</v>
      </c>
    </row>
    <row r="3212" spans="2:13" x14ac:dyDescent="0.2">
      <c r="B3212" s="31" t="s">
        <v>12024</v>
      </c>
      <c r="C3212" s="4" t="s">
        <v>12033</v>
      </c>
      <c r="D3212" s="1" t="s">
        <v>33</v>
      </c>
      <c r="E3212" s="4" t="s">
        <v>12034</v>
      </c>
      <c r="F3212" s="1" t="s">
        <v>207</v>
      </c>
      <c r="G3212" s="4" t="s">
        <v>3986</v>
      </c>
      <c r="H3212" s="4" t="s">
        <v>7145</v>
      </c>
      <c r="I3212" s="1">
        <v>7</v>
      </c>
      <c r="J3212" s="1">
        <v>3</v>
      </c>
      <c r="K3212" s="1">
        <v>1.67</v>
      </c>
      <c r="L3212" s="1">
        <v>1</v>
      </c>
      <c r="M3212" s="41">
        <v>7</v>
      </c>
    </row>
    <row r="3213" spans="2:13" x14ac:dyDescent="0.2">
      <c r="B3213" s="31" t="s">
        <v>12035</v>
      </c>
      <c r="C3213" s="4" t="s">
        <v>12036</v>
      </c>
      <c r="D3213" s="1" t="s">
        <v>31</v>
      </c>
      <c r="E3213" s="4" t="s">
        <v>12037</v>
      </c>
      <c r="F3213" s="1" t="s">
        <v>207</v>
      </c>
      <c r="G3213" s="4" t="s">
        <v>3986</v>
      </c>
      <c r="H3213" s="4" t="s">
        <v>4028</v>
      </c>
      <c r="I3213" s="1">
        <v>2</v>
      </c>
      <c r="J3213" s="1">
        <v>2</v>
      </c>
      <c r="K3213" s="1">
        <v>1.33</v>
      </c>
      <c r="L3213" s="1">
        <v>1</v>
      </c>
      <c r="M3213" s="41">
        <v>2</v>
      </c>
    </row>
    <row r="3214" spans="2:13" x14ac:dyDescent="0.2">
      <c r="B3214" s="31" t="s">
        <v>12035</v>
      </c>
      <c r="C3214" s="4" t="s">
        <v>12038</v>
      </c>
      <c r="D3214" s="1" t="s">
        <v>32</v>
      </c>
      <c r="E3214" s="4" t="s">
        <v>12039</v>
      </c>
      <c r="F3214" s="1" t="s">
        <v>207</v>
      </c>
      <c r="G3214" s="4" t="s">
        <v>3986</v>
      </c>
      <c r="H3214" s="4" t="s">
        <v>4028</v>
      </c>
      <c r="I3214" s="1">
        <v>2</v>
      </c>
      <c r="J3214" s="1">
        <v>2</v>
      </c>
      <c r="K3214" s="1">
        <v>1.33</v>
      </c>
      <c r="L3214" s="1">
        <v>1</v>
      </c>
      <c r="M3214" s="41">
        <v>2</v>
      </c>
    </row>
    <row r="3215" spans="2:13" x14ac:dyDescent="0.2">
      <c r="B3215" s="31" t="s">
        <v>12040</v>
      </c>
      <c r="C3215" s="4" t="s">
        <v>12041</v>
      </c>
      <c r="D3215" s="1" t="s">
        <v>31</v>
      </c>
      <c r="E3215" s="4" t="s">
        <v>12042</v>
      </c>
      <c r="F3215" s="1" t="s">
        <v>207</v>
      </c>
      <c r="G3215" s="4" t="s">
        <v>3986</v>
      </c>
      <c r="H3215" s="4" t="s">
        <v>4241</v>
      </c>
      <c r="I3215" s="1">
        <v>1</v>
      </c>
      <c r="J3215" s="1">
        <v>1</v>
      </c>
      <c r="K3215" s="1">
        <v>0.67</v>
      </c>
      <c r="L3215" s="1">
        <v>1.33</v>
      </c>
      <c r="M3215" s="41">
        <v>0.75</v>
      </c>
    </row>
    <row r="3216" spans="2:13" x14ac:dyDescent="0.2">
      <c r="B3216" s="31" t="s">
        <v>12043</v>
      </c>
      <c r="C3216" s="4" t="s">
        <v>12044</v>
      </c>
      <c r="D3216" s="1" t="s">
        <v>32</v>
      </c>
      <c r="E3216" s="4" t="s">
        <v>12045</v>
      </c>
      <c r="F3216" s="1" t="s">
        <v>207</v>
      </c>
      <c r="G3216" s="4" t="s">
        <v>3986</v>
      </c>
      <c r="H3216" s="4" t="s">
        <v>4289</v>
      </c>
      <c r="I3216" s="1">
        <v>2</v>
      </c>
      <c r="J3216" s="1">
        <v>0</v>
      </c>
      <c r="K3216" s="1">
        <v>2</v>
      </c>
      <c r="L3216" s="1">
        <v>1</v>
      </c>
      <c r="M3216" s="41">
        <v>2</v>
      </c>
    </row>
    <row r="3217" spans="2:13" x14ac:dyDescent="0.2">
      <c r="B3217" s="31" t="s">
        <v>12046</v>
      </c>
      <c r="C3217" s="4" t="s">
        <v>12047</v>
      </c>
      <c r="D3217" s="1" t="s">
        <v>34</v>
      </c>
      <c r="E3217" s="4" t="s">
        <v>12048</v>
      </c>
      <c r="F3217" s="1" t="s">
        <v>207</v>
      </c>
      <c r="G3217" s="4" t="s">
        <v>3986</v>
      </c>
      <c r="H3217" s="4" t="s">
        <v>4893</v>
      </c>
      <c r="I3217" s="1">
        <v>4</v>
      </c>
      <c r="J3217" s="1">
        <v>2</v>
      </c>
      <c r="K3217" s="1">
        <v>1.33</v>
      </c>
      <c r="L3217" s="1">
        <v>0.67</v>
      </c>
      <c r="M3217" s="41">
        <v>6</v>
      </c>
    </row>
    <row r="3218" spans="2:13" x14ac:dyDescent="0.2">
      <c r="B3218" s="31" t="s">
        <v>12046</v>
      </c>
      <c r="C3218" s="4" t="s">
        <v>12049</v>
      </c>
      <c r="D3218" s="1" t="s">
        <v>34</v>
      </c>
      <c r="E3218" s="4" t="s">
        <v>12050</v>
      </c>
      <c r="F3218" s="1" t="s">
        <v>207</v>
      </c>
      <c r="G3218" s="4" t="s">
        <v>3986</v>
      </c>
      <c r="H3218" s="4" t="s">
        <v>4893</v>
      </c>
      <c r="I3218" s="1">
        <v>4</v>
      </c>
      <c r="J3218" s="1">
        <v>2</v>
      </c>
      <c r="K3218" s="1">
        <v>1.33</v>
      </c>
      <c r="L3218" s="1">
        <v>0.67</v>
      </c>
      <c r="M3218" s="41">
        <v>6</v>
      </c>
    </row>
    <row r="3219" spans="2:13" x14ac:dyDescent="0.2">
      <c r="B3219" s="31" t="s">
        <v>12046</v>
      </c>
      <c r="C3219" s="4" t="s">
        <v>12051</v>
      </c>
      <c r="D3219" s="1" t="s">
        <v>34</v>
      </c>
      <c r="E3219" s="4" t="s">
        <v>12052</v>
      </c>
      <c r="F3219" s="1" t="s">
        <v>207</v>
      </c>
      <c r="G3219" s="4" t="s">
        <v>3986</v>
      </c>
      <c r="H3219" s="4" t="s">
        <v>4893</v>
      </c>
      <c r="I3219" s="1">
        <v>4</v>
      </c>
      <c r="J3219" s="1">
        <v>2</v>
      </c>
      <c r="K3219" s="1">
        <v>1.33</v>
      </c>
      <c r="L3219" s="1">
        <v>0.67</v>
      </c>
      <c r="M3219" s="41">
        <v>6</v>
      </c>
    </row>
    <row r="3220" spans="2:13" x14ac:dyDescent="0.2">
      <c r="B3220" s="31" t="s">
        <v>12046</v>
      </c>
      <c r="C3220" s="4" t="s">
        <v>12053</v>
      </c>
      <c r="D3220" s="1" t="s">
        <v>34</v>
      </c>
      <c r="E3220" s="4" t="s">
        <v>12054</v>
      </c>
      <c r="F3220" s="1" t="s">
        <v>207</v>
      </c>
      <c r="G3220" s="4" t="s">
        <v>3986</v>
      </c>
      <c r="H3220" s="4" t="s">
        <v>4893</v>
      </c>
      <c r="I3220" s="1">
        <v>4</v>
      </c>
      <c r="J3220" s="1">
        <v>2</v>
      </c>
      <c r="K3220" s="1">
        <v>1.33</v>
      </c>
      <c r="L3220" s="1">
        <v>0.67</v>
      </c>
      <c r="M3220" s="41">
        <v>6</v>
      </c>
    </row>
    <row r="3221" spans="2:13" x14ac:dyDescent="0.2">
      <c r="B3221" s="31" t="s">
        <v>12055</v>
      </c>
      <c r="C3221" s="4" t="s">
        <v>12056</v>
      </c>
      <c r="D3221" s="1" t="s">
        <v>33</v>
      </c>
      <c r="E3221" s="4" t="s">
        <v>12057</v>
      </c>
      <c r="F3221" s="1" t="s">
        <v>207</v>
      </c>
      <c r="G3221" s="4" t="s">
        <v>3986</v>
      </c>
      <c r="H3221" s="4" t="s">
        <v>12058</v>
      </c>
      <c r="I3221" s="1">
        <v>2</v>
      </c>
      <c r="J3221" s="1">
        <v>1</v>
      </c>
      <c r="K3221" s="1">
        <v>2.67</v>
      </c>
      <c r="L3221" s="1">
        <v>1</v>
      </c>
      <c r="M3221" s="41">
        <v>2</v>
      </c>
    </row>
    <row r="3222" spans="2:13" x14ac:dyDescent="0.2">
      <c r="B3222" s="31" t="s">
        <v>12059</v>
      </c>
      <c r="C3222" s="4" t="s">
        <v>12060</v>
      </c>
      <c r="D3222" s="1" t="s">
        <v>35</v>
      </c>
      <c r="E3222" s="4" t="s">
        <v>12061</v>
      </c>
      <c r="F3222" s="1" t="s">
        <v>207</v>
      </c>
      <c r="G3222" s="4" t="s">
        <v>3986</v>
      </c>
      <c r="H3222" s="4" t="s">
        <v>4893</v>
      </c>
      <c r="I3222" s="1">
        <v>1</v>
      </c>
      <c r="J3222" s="1">
        <v>1</v>
      </c>
      <c r="K3222" s="1">
        <v>2.33</v>
      </c>
      <c r="L3222" s="1">
        <v>1.33</v>
      </c>
      <c r="M3222" s="41">
        <v>0.75</v>
      </c>
    </row>
    <row r="3223" spans="2:13" x14ac:dyDescent="0.2">
      <c r="B3223" s="31" t="s">
        <v>12062</v>
      </c>
      <c r="C3223" s="4" t="s">
        <v>12063</v>
      </c>
      <c r="D3223" s="1" t="s">
        <v>33</v>
      </c>
      <c r="E3223" s="4" t="s">
        <v>12064</v>
      </c>
      <c r="F3223" s="1" t="s">
        <v>207</v>
      </c>
      <c r="G3223" s="4" t="s">
        <v>3986</v>
      </c>
      <c r="H3223" s="4" t="s">
        <v>4213</v>
      </c>
      <c r="I3223" s="1">
        <v>1</v>
      </c>
      <c r="J3223" s="1">
        <v>0</v>
      </c>
      <c r="K3223" s="1">
        <v>1.33</v>
      </c>
      <c r="L3223" s="1">
        <v>1.33</v>
      </c>
      <c r="M3223" s="41">
        <v>0.75</v>
      </c>
    </row>
    <row r="3224" spans="2:13" x14ac:dyDescent="0.2">
      <c r="B3224" s="31" t="s">
        <v>12065</v>
      </c>
      <c r="C3224" s="4" t="s">
        <v>12066</v>
      </c>
      <c r="D3224" s="1" t="s">
        <v>35</v>
      </c>
      <c r="E3224" s="4" t="s">
        <v>12067</v>
      </c>
      <c r="F3224" s="1" t="s">
        <v>207</v>
      </c>
      <c r="G3224" s="4" t="s">
        <v>3986</v>
      </c>
      <c r="H3224" s="4" t="s">
        <v>4028</v>
      </c>
      <c r="I3224" s="1">
        <v>1</v>
      </c>
      <c r="J3224" s="1">
        <v>0</v>
      </c>
      <c r="K3224" s="1">
        <v>1.33</v>
      </c>
      <c r="L3224" s="1">
        <v>1.33</v>
      </c>
      <c r="M3224" s="41">
        <v>0.75</v>
      </c>
    </row>
    <row r="3225" spans="2:13" x14ac:dyDescent="0.2">
      <c r="B3225" s="31" t="s">
        <v>12068</v>
      </c>
      <c r="C3225" s="4" t="s">
        <v>12069</v>
      </c>
      <c r="D3225" s="1" t="s">
        <v>30</v>
      </c>
      <c r="E3225" s="4" t="s">
        <v>12070</v>
      </c>
      <c r="F3225" s="1" t="s">
        <v>207</v>
      </c>
      <c r="G3225" s="4" t="s">
        <v>3986</v>
      </c>
      <c r="H3225" s="4" t="s">
        <v>6055</v>
      </c>
      <c r="I3225" s="1">
        <v>2</v>
      </c>
      <c r="J3225" s="1">
        <v>1</v>
      </c>
      <c r="K3225" s="1">
        <v>1.67</v>
      </c>
      <c r="L3225" s="1">
        <v>1</v>
      </c>
      <c r="M3225" s="41">
        <v>2</v>
      </c>
    </row>
    <row r="3226" spans="2:13" x14ac:dyDescent="0.2">
      <c r="B3226" s="31" t="s">
        <v>12071</v>
      </c>
      <c r="C3226" s="4" t="s">
        <v>12072</v>
      </c>
      <c r="D3226" s="1" t="s">
        <v>30</v>
      </c>
      <c r="E3226" s="4" t="s">
        <v>12073</v>
      </c>
      <c r="F3226" s="1" t="s">
        <v>207</v>
      </c>
      <c r="G3226" s="4" t="s">
        <v>3986</v>
      </c>
      <c r="H3226" s="4" t="s">
        <v>4230</v>
      </c>
      <c r="I3226" s="1">
        <v>2</v>
      </c>
      <c r="J3226" s="1">
        <v>2</v>
      </c>
      <c r="K3226" s="1">
        <v>2.33</v>
      </c>
      <c r="L3226" s="1">
        <v>1</v>
      </c>
      <c r="M3226" s="41">
        <v>2</v>
      </c>
    </row>
    <row r="3227" spans="2:13" x14ac:dyDescent="0.2">
      <c r="B3227" s="31" t="s">
        <v>12071</v>
      </c>
      <c r="C3227" s="4" t="s">
        <v>12074</v>
      </c>
      <c r="D3227" s="1" t="s">
        <v>30</v>
      </c>
      <c r="E3227" s="4" t="s">
        <v>12075</v>
      </c>
      <c r="F3227" s="1" t="s">
        <v>207</v>
      </c>
      <c r="G3227" s="4" t="s">
        <v>3986</v>
      </c>
      <c r="H3227" s="4" t="s">
        <v>4230</v>
      </c>
      <c r="I3227" s="1">
        <v>2</v>
      </c>
      <c r="J3227" s="1">
        <v>2</v>
      </c>
      <c r="K3227" s="1">
        <v>2.33</v>
      </c>
      <c r="L3227" s="1">
        <v>1</v>
      </c>
      <c r="M3227" s="41">
        <v>2</v>
      </c>
    </row>
    <row r="3228" spans="2:13" x14ac:dyDescent="0.2">
      <c r="B3228" s="31" t="s">
        <v>12076</v>
      </c>
      <c r="C3228" s="4" t="s">
        <v>12077</v>
      </c>
      <c r="D3228" s="1" t="s">
        <v>34</v>
      </c>
      <c r="E3228" s="4" t="s">
        <v>12078</v>
      </c>
      <c r="F3228" s="1" t="s">
        <v>207</v>
      </c>
      <c r="G3228" s="4" t="s">
        <v>3986</v>
      </c>
      <c r="H3228" s="4" t="s">
        <v>4213</v>
      </c>
      <c r="I3228" s="1">
        <v>1</v>
      </c>
      <c r="J3228" s="1">
        <v>1</v>
      </c>
      <c r="K3228" s="1">
        <v>1.33</v>
      </c>
      <c r="L3228" s="1">
        <v>1</v>
      </c>
      <c r="M3228" s="41">
        <v>1</v>
      </c>
    </row>
    <row r="3229" spans="2:13" x14ac:dyDescent="0.2">
      <c r="B3229" s="31" t="s">
        <v>12079</v>
      </c>
      <c r="C3229" s="4" t="s">
        <v>12080</v>
      </c>
      <c r="D3229" s="1" t="s">
        <v>33</v>
      </c>
      <c r="E3229" s="4" t="s">
        <v>12081</v>
      </c>
      <c r="F3229" s="1" t="s">
        <v>207</v>
      </c>
      <c r="G3229" s="4" t="s">
        <v>3986</v>
      </c>
      <c r="H3229" s="4" t="s">
        <v>7145</v>
      </c>
      <c r="I3229" s="1">
        <v>3</v>
      </c>
      <c r="J3229" s="1">
        <v>3</v>
      </c>
      <c r="K3229" s="1">
        <v>1.33</v>
      </c>
      <c r="L3229" s="1">
        <v>1</v>
      </c>
      <c r="M3229" s="41">
        <v>3</v>
      </c>
    </row>
    <row r="3230" spans="2:13" x14ac:dyDescent="0.2">
      <c r="B3230" s="31" t="s">
        <v>12079</v>
      </c>
      <c r="C3230" s="4" t="s">
        <v>12082</v>
      </c>
      <c r="D3230" s="1" t="s">
        <v>30</v>
      </c>
      <c r="E3230" s="4" t="s">
        <v>12083</v>
      </c>
      <c r="F3230" s="1" t="s">
        <v>207</v>
      </c>
      <c r="G3230" s="4" t="s">
        <v>3986</v>
      </c>
      <c r="H3230" s="4" t="s">
        <v>7145</v>
      </c>
      <c r="I3230" s="1">
        <v>3</v>
      </c>
      <c r="J3230" s="1">
        <v>3</v>
      </c>
      <c r="K3230" s="1">
        <v>1.33</v>
      </c>
      <c r="L3230" s="1">
        <v>1</v>
      </c>
      <c r="M3230" s="41">
        <v>3</v>
      </c>
    </row>
    <row r="3231" spans="2:13" x14ac:dyDescent="0.2">
      <c r="B3231" s="31" t="s">
        <v>12084</v>
      </c>
      <c r="C3231" s="4" t="s">
        <v>12085</v>
      </c>
      <c r="D3231" s="1" t="s">
        <v>33</v>
      </c>
      <c r="E3231" s="4" t="s">
        <v>12086</v>
      </c>
      <c r="F3231" s="1" t="s">
        <v>207</v>
      </c>
      <c r="G3231" s="4" t="s">
        <v>3986</v>
      </c>
      <c r="H3231" s="4" t="s">
        <v>8224</v>
      </c>
      <c r="I3231" s="1">
        <v>2</v>
      </c>
      <c r="J3231" s="1">
        <v>1</v>
      </c>
      <c r="K3231" s="1">
        <v>1.67</v>
      </c>
      <c r="L3231" s="1">
        <v>1</v>
      </c>
      <c r="M3231" s="41">
        <v>2</v>
      </c>
    </row>
    <row r="3232" spans="2:13" x14ac:dyDescent="0.2">
      <c r="B3232" s="31" t="s">
        <v>12084</v>
      </c>
      <c r="C3232" s="4" t="s">
        <v>12087</v>
      </c>
      <c r="D3232" s="1" t="s">
        <v>33</v>
      </c>
      <c r="E3232" s="4" t="s">
        <v>12088</v>
      </c>
      <c r="F3232" s="1" t="s">
        <v>207</v>
      </c>
      <c r="G3232" s="4" t="s">
        <v>3986</v>
      </c>
      <c r="H3232" s="4" t="s">
        <v>8224</v>
      </c>
      <c r="I3232" s="1">
        <v>2</v>
      </c>
      <c r="J3232" s="1">
        <v>1</v>
      </c>
      <c r="K3232" s="1">
        <v>1.67</v>
      </c>
      <c r="L3232" s="1">
        <v>1</v>
      </c>
      <c r="M3232" s="41">
        <v>2</v>
      </c>
    </row>
    <row r="3233" spans="2:13" x14ac:dyDescent="0.2">
      <c r="B3233" s="31" t="s">
        <v>12089</v>
      </c>
      <c r="C3233" s="4" t="s">
        <v>12090</v>
      </c>
      <c r="D3233" s="1" t="s">
        <v>31</v>
      </c>
      <c r="E3233" s="4" t="s">
        <v>12091</v>
      </c>
      <c r="F3233" s="1" t="s">
        <v>207</v>
      </c>
      <c r="G3233" s="4" t="s">
        <v>3986</v>
      </c>
      <c r="H3233" s="4" t="s">
        <v>4241</v>
      </c>
      <c r="I3233" s="1">
        <v>2</v>
      </c>
      <c r="J3233" s="1">
        <v>2</v>
      </c>
      <c r="K3233" s="1">
        <v>1</v>
      </c>
      <c r="L3233" s="1">
        <v>1</v>
      </c>
      <c r="M3233" s="41">
        <v>2</v>
      </c>
    </row>
    <row r="3234" spans="2:13" x14ac:dyDescent="0.2">
      <c r="B3234" s="31" t="s">
        <v>12089</v>
      </c>
      <c r="C3234" s="4" t="s">
        <v>12092</v>
      </c>
      <c r="D3234" s="1" t="s">
        <v>32</v>
      </c>
      <c r="E3234" s="4" t="s">
        <v>12093</v>
      </c>
      <c r="F3234" s="1" t="s">
        <v>207</v>
      </c>
      <c r="G3234" s="4" t="s">
        <v>3986</v>
      </c>
      <c r="H3234" s="4" t="s">
        <v>4241</v>
      </c>
      <c r="I3234" s="1">
        <v>2</v>
      </c>
      <c r="J3234" s="1">
        <v>2</v>
      </c>
      <c r="K3234" s="1">
        <v>1</v>
      </c>
      <c r="L3234" s="1">
        <v>1</v>
      </c>
      <c r="M3234" s="41">
        <v>2</v>
      </c>
    </row>
    <row r="3235" spans="2:13" x14ac:dyDescent="0.2">
      <c r="B3235" s="31" t="s">
        <v>12094</v>
      </c>
      <c r="C3235" s="4" t="s">
        <v>12095</v>
      </c>
      <c r="D3235" s="1" t="s">
        <v>31</v>
      </c>
      <c r="E3235" s="4" t="s">
        <v>12096</v>
      </c>
      <c r="F3235" s="1" t="s">
        <v>207</v>
      </c>
      <c r="G3235" s="4" t="s">
        <v>3986</v>
      </c>
      <c r="H3235" s="4" t="s">
        <v>4055</v>
      </c>
      <c r="I3235" s="1">
        <v>1</v>
      </c>
      <c r="J3235" s="1">
        <v>1</v>
      </c>
      <c r="K3235" s="1">
        <v>3.33</v>
      </c>
      <c r="L3235" s="1">
        <v>1</v>
      </c>
      <c r="M3235" s="41">
        <v>1</v>
      </c>
    </row>
    <row r="3236" spans="2:13" x14ac:dyDescent="0.2">
      <c r="B3236" s="31" t="s">
        <v>12097</v>
      </c>
      <c r="C3236" s="4" t="s">
        <v>12098</v>
      </c>
      <c r="D3236" s="1" t="s">
        <v>31</v>
      </c>
      <c r="E3236" s="4" t="s">
        <v>12099</v>
      </c>
      <c r="F3236" s="1" t="s">
        <v>207</v>
      </c>
      <c r="G3236" s="4" t="s">
        <v>3986</v>
      </c>
      <c r="H3236" s="4" t="s">
        <v>6090</v>
      </c>
      <c r="I3236" s="1">
        <v>1</v>
      </c>
      <c r="J3236" s="1">
        <v>1</v>
      </c>
      <c r="K3236" s="1">
        <v>1.33</v>
      </c>
      <c r="L3236" s="1">
        <v>1.33</v>
      </c>
      <c r="M3236" s="41">
        <v>0.75</v>
      </c>
    </row>
    <row r="3237" spans="2:13" x14ac:dyDescent="0.2">
      <c r="B3237" s="31" t="s">
        <v>12100</v>
      </c>
      <c r="C3237" s="4" t="s">
        <v>12101</v>
      </c>
      <c r="D3237" s="1" t="s">
        <v>218</v>
      </c>
      <c r="E3237" s="4" t="s">
        <v>12102</v>
      </c>
      <c r="F3237" s="1" t="s">
        <v>207</v>
      </c>
      <c r="G3237" s="4" t="s">
        <v>3986</v>
      </c>
      <c r="H3237" s="4" t="s">
        <v>7085</v>
      </c>
      <c r="I3237" s="1">
        <v>1</v>
      </c>
      <c r="J3237" s="1">
        <v>1</v>
      </c>
      <c r="K3237" s="1">
        <v>1.33</v>
      </c>
      <c r="L3237" s="1">
        <v>1.33</v>
      </c>
      <c r="M3237" s="41">
        <v>0.75</v>
      </c>
    </row>
    <row r="3238" spans="2:13" x14ac:dyDescent="0.2">
      <c r="B3238" s="31" t="s">
        <v>12103</v>
      </c>
      <c r="C3238" s="4" t="s">
        <v>12104</v>
      </c>
      <c r="D3238" s="1" t="s">
        <v>218</v>
      </c>
      <c r="E3238" s="4" t="s">
        <v>12105</v>
      </c>
      <c r="F3238" s="1" t="s">
        <v>207</v>
      </c>
      <c r="G3238" s="4" t="s">
        <v>3986</v>
      </c>
      <c r="H3238" s="4" t="s">
        <v>4022</v>
      </c>
      <c r="I3238" s="1">
        <v>1</v>
      </c>
      <c r="J3238" s="1">
        <v>1</v>
      </c>
      <c r="K3238" s="1">
        <v>3.67</v>
      </c>
      <c r="L3238" s="1">
        <v>1</v>
      </c>
      <c r="M3238" s="41">
        <v>1</v>
      </c>
    </row>
    <row r="3239" spans="2:13" x14ac:dyDescent="0.2">
      <c r="B3239" s="31" t="s">
        <v>12106</v>
      </c>
      <c r="C3239" s="4" t="s">
        <v>12107</v>
      </c>
      <c r="D3239" s="1" t="s">
        <v>32</v>
      </c>
      <c r="E3239" s="4" t="s">
        <v>12108</v>
      </c>
      <c r="F3239" s="1" t="s">
        <v>207</v>
      </c>
      <c r="G3239" s="4" t="s">
        <v>3986</v>
      </c>
      <c r="H3239" s="4" t="s">
        <v>4028</v>
      </c>
      <c r="I3239" s="1">
        <v>2</v>
      </c>
      <c r="J3239" s="1">
        <v>1</v>
      </c>
      <c r="K3239" s="1">
        <v>2</v>
      </c>
      <c r="L3239" s="1">
        <v>1</v>
      </c>
      <c r="M3239" s="41">
        <v>2</v>
      </c>
    </row>
    <row r="3240" spans="2:13" x14ac:dyDescent="0.2">
      <c r="B3240" s="31" t="s">
        <v>12109</v>
      </c>
      <c r="C3240" s="4" t="s">
        <v>12110</v>
      </c>
      <c r="D3240" s="1" t="s">
        <v>34</v>
      </c>
      <c r="E3240" s="4" t="s">
        <v>12111</v>
      </c>
      <c r="F3240" s="1" t="s">
        <v>207</v>
      </c>
      <c r="G3240" s="4" t="s">
        <v>3986</v>
      </c>
      <c r="H3240" s="4" t="s">
        <v>4297</v>
      </c>
      <c r="I3240" s="1">
        <v>1</v>
      </c>
      <c r="J3240" s="1">
        <v>1</v>
      </c>
      <c r="K3240" s="1">
        <v>1.67</v>
      </c>
      <c r="L3240" s="1">
        <v>1</v>
      </c>
      <c r="M3240" s="41">
        <v>1</v>
      </c>
    </row>
    <row r="3241" spans="2:13" x14ac:dyDescent="0.2">
      <c r="B3241" s="31" t="s">
        <v>12112</v>
      </c>
      <c r="C3241" s="4" t="s">
        <v>12113</v>
      </c>
      <c r="D3241" s="1" t="s">
        <v>34</v>
      </c>
      <c r="E3241" s="4" t="s">
        <v>12114</v>
      </c>
      <c r="F3241" s="1" t="s">
        <v>207</v>
      </c>
      <c r="G3241" s="4" t="s">
        <v>3986</v>
      </c>
      <c r="H3241" s="4" t="s">
        <v>4025</v>
      </c>
      <c r="I3241" s="1">
        <v>2</v>
      </c>
      <c r="J3241" s="1">
        <v>3</v>
      </c>
      <c r="K3241" s="1">
        <v>0.67</v>
      </c>
      <c r="L3241" s="1">
        <v>0.67</v>
      </c>
      <c r="M3241" s="41">
        <v>3</v>
      </c>
    </row>
    <row r="3242" spans="2:13" x14ac:dyDescent="0.2">
      <c r="B3242" s="31" t="s">
        <v>12112</v>
      </c>
      <c r="C3242" s="4" t="s">
        <v>12115</v>
      </c>
      <c r="D3242" s="1" t="s">
        <v>34</v>
      </c>
      <c r="E3242" s="4" t="s">
        <v>12116</v>
      </c>
      <c r="F3242" s="1" t="s">
        <v>207</v>
      </c>
      <c r="G3242" s="4" t="s">
        <v>3986</v>
      </c>
      <c r="H3242" s="4" t="s">
        <v>4025</v>
      </c>
      <c r="I3242" s="1">
        <v>2</v>
      </c>
      <c r="J3242" s="1">
        <v>3</v>
      </c>
      <c r="K3242" s="1">
        <v>0.67</v>
      </c>
      <c r="L3242" s="1">
        <v>0.67</v>
      </c>
      <c r="M3242" s="41">
        <v>3</v>
      </c>
    </row>
    <row r="3243" spans="2:13" x14ac:dyDescent="0.2">
      <c r="B3243" s="31" t="s">
        <v>12117</v>
      </c>
      <c r="C3243" s="4" t="s">
        <v>12118</v>
      </c>
      <c r="D3243" s="1" t="s">
        <v>218</v>
      </c>
      <c r="E3243" s="4" t="s">
        <v>12119</v>
      </c>
      <c r="F3243" s="1" t="s">
        <v>207</v>
      </c>
      <c r="G3243" s="4" t="s">
        <v>3986</v>
      </c>
      <c r="H3243" s="4" t="s">
        <v>12120</v>
      </c>
      <c r="I3243" s="1">
        <v>4</v>
      </c>
      <c r="J3243" s="1">
        <v>0</v>
      </c>
      <c r="K3243" s="1">
        <v>0</v>
      </c>
      <c r="L3243" s="1">
        <v>3.67</v>
      </c>
      <c r="M3243" s="41">
        <v>1.0900000000000001</v>
      </c>
    </row>
    <row r="3244" spans="2:13" x14ac:dyDescent="0.2">
      <c r="B3244" s="31" t="s">
        <v>12121</v>
      </c>
      <c r="C3244" s="4" t="s">
        <v>12122</v>
      </c>
      <c r="D3244" s="1" t="s">
        <v>35</v>
      </c>
      <c r="E3244" s="4" t="s">
        <v>12123</v>
      </c>
      <c r="F3244" s="1" t="s">
        <v>207</v>
      </c>
      <c r="G3244" s="4" t="s">
        <v>3986</v>
      </c>
      <c r="H3244" s="4" t="s">
        <v>4055</v>
      </c>
      <c r="I3244" s="1">
        <v>2</v>
      </c>
      <c r="J3244" s="1">
        <v>0</v>
      </c>
      <c r="K3244" s="1">
        <v>2.33</v>
      </c>
      <c r="L3244" s="1">
        <v>1</v>
      </c>
      <c r="M3244" s="41">
        <v>2</v>
      </c>
    </row>
    <row r="3245" spans="2:13" x14ac:dyDescent="0.2">
      <c r="B3245" s="31" t="s">
        <v>12124</v>
      </c>
      <c r="C3245" s="4" t="s">
        <v>12125</v>
      </c>
      <c r="D3245" s="1" t="s">
        <v>32</v>
      </c>
      <c r="E3245" s="4" t="s">
        <v>12126</v>
      </c>
      <c r="F3245" s="1" t="s">
        <v>207</v>
      </c>
      <c r="G3245" s="4" t="s">
        <v>3986</v>
      </c>
      <c r="H3245" s="4" t="s">
        <v>4289</v>
      </c>
      <c r="I3245" s="1">
        <v>7</v>
      </c>
      <c r="J3245" s="1">
        <v>4</v>
      </c>
      <c r="K3245" s="1">
        <v>0.33</v>
      </c>
      <c r="L3245" s="1">
        <v>1</v>
      </c>
      <c r="M3245" s="41">
        <v>7</v>
      </c>
    </row>
    <row r="3246" spans="2:13" x14ac:dyDescent="0.2">
      <c r="B3246" s="31" t="s">
        <v>12124</v>
      </c>
      <c r="C3246" s="4" t="s">
        <v>12127</v>
      </c>
      <c r="D3246" s="1" t="s">
        <v>32</v>
      </c>
      <c r="E3246" s="4" t="s">
        <v>12128</v>
      </c>
      <c r="F3246" s="1" t="s">
        <v>207</v>
      </c>
      <c r="G3246" s="4" t="s">
        <v>3986</v>
      </c>
      <c r="H3246" s="4" t="s">
        <v>4289</v>
      </c>
      <c r="I3246" s="1">
        <v>7</v>
      </c>
      <c r="J3246" s="1">
        <v>4</v>
      </c>
      <c r="K3246" s="1">
        <v>0.33</v>
      </c>
      <c r="L3246" s="1">
        <v>1</v>
      </c>
      <c r="M3246" s="41">
        <v>7</v>
      </c>
    </row>
    <row r="3247" spans="2:13" x14ac:dyDescent="0.2">
      <c r="B3247" s="31" t="s">
        <v>12124</v>
      </c>
      <c r="C3247" s="4" t="s">
        <v>12129</v>
      </c>
      <c r="D3247" s="1" t="s">
        <v>32</v>
      </c>
      <c r="E3247" s="4" t="s">
        <v>12130</v>
      </c>
      <c r="F3247" s="1" t="s">
        <v>207</v>
      </c>
      <c r="G3247" s="4" t="s">
        <v>3986</v>
      </c>
      <c r="H3247" s="4" t="s">
        <v>4289</v>
      </c>
      <c r="I3247" s="1">
        <v>7</v>
      </c>
      <c r="J3247" s="1">
        <v>4</v>
      </c>
      <c r="K3247" s="1">
        <v>0.33</v>
      </c>
      <c r="L3247" s="1">
        <v>1</v>
      </c>
      <c r="M3247" s="41">
        <v>7</v>
      </c>
    </row>
    <row r="3248" spans="2:13" x14ac:dyDescent="0.2">
      <c r="B3248" s="31" t="s">
        <v>12124</v>
      </c>
      <c r="C3248" s="4" t="s">
        <v>12131</v>
      </c>
      <c r="D3248" s="1" t="s">
        <v>30</v>
      </c>
      <c r="E3248" s="4" t="s">
        <v>12132</v>
      </c>
      <c r="F3248" s="1" t="s">
        <v>207</v>
      </c>
      <c r="G3248" s="4" t="s">
        <v>3986</v>
      </c>
      <c r="H3248" s="4" t="s">
        <v>4289</v>
      </c>
      <c r="I3248" s="1">
        <v>7</v>
      </c>
      <c r="J3248" s="1">
        <v>4</v>
      </c>
      <c r="K3248" s="1">
        <v>0.33</v>
      </c>
      <c r="L3248" s="1">
        <v>1</v>
      </c>
      <c r="M3248" s="41">
        <v>7</v>
      </c>
    </row>
    <row r="3249" spans="2:13" x14ac:dyDescent="0.2">
      <c r="B3249" s="31" t="s">
        <v>12124</v>
      </c>
      <c r="C3249" s="4" t="s">
        <v>12133</v>
      </c>
      <c r="D3249" s="1" t="s">
        <v>32</v>
      </c>
      <c r="E3249" s="4" t="s">
        <v>12134</v>
      </c>
      <c r="F3249" s="1" t="s">
        <v>207</v>
      </c>
      <c r="G3249" s="4" t="s">
        <v>3986</v>
      </c>
      <c r="H3249" s="4" t="s">
        <v>4289</v>
      </c>
      <c r="I3249" s="1">
        <v>7</v>
      </c>
      <c r="J3249" s="1">
        <v>4</v>
      </c>
      <c r="K3249" s="1">
        <v>0.33</v>
      </c>
      <c r="L3249" s="1">
        <v>1</v>
      </c>
      <c r="M3249" s="41">
        <v>7</v>
      </c>
    </row>
    <row r="3250" spans="2:13" x14ac:dyDescent="0.2">
      <c r="B3250" s="31" t="s">
        <v>12124</v>
      </c>
      <c r="C3250" s="4" t="s">
        <v>12135</v>
      </c>
      <c r="D3250" s="1" t="s">
        <v>32</v>
      </c>
      <c r="E3250" s="4" t="s">
        <v>12136</v>
      </c>
      <c r="F3250" s="1" t="s">
        <v>207</v>
      </c>
      <c r="G3250" s="4" t="s">
        <v>3986</v>
      </c>
      <c r="H3250" s="4" t="s">
        <v>4289</v>
      </c>
      <c r="I3250" s="1">
        <v>7</v>
      </c>
      <c r="J3250" s="1">
        <v>4</v>
      </c>
      <c r="K3250" s="1">
        <v>0.33</v>
      </c>
      <c r="L3250" s="1">
        <v>1</v>
      </c>
      <c r="M3250" s="41">
        <v>7</v>
      </c>
    </row>
    <row r="3251" spans="2:13" x14ac:dyDescent="0.2">
      <c r="B3251" s="31" t="s">
        <v>12137</v>
      </c>
      <c r="C3251" s="4" t="s">
        <v>12138</v>
      </c>
      <c r="D3251" s="1" t="s">
        <v>30</v>
      </c>
      <c r="E3251" s="4" t="s">
        <v>12139</v>
      </c>
      <c r="F3251" s="1" t="s">
        <v>207</v>
      </c>
      <c r="G3251" s="4" t="s">
        <v>3986</v>
      </c>
      <c r="H3251" s="4" t="s">
        <v>7246</v>
      </c>
      <c r="I3251" s="1">
        <v>1</v>
      </c>
      <c r="J3251" s="1">
        <v>1</v>
      </c>
      <c r="K3251" s="1">
        <v>0.67</v>
      </c>
      <c r="L3251" s="1">
        <v>1.33</v>
      </c>
      <c r="M3251" s="41">
        <v>0.75</v>
      </c>
    </row>
    <row r="3252" spans="2:13" x14ac:dyDescent="0.2">
      <c r="B3252" s="31" t="s">
        <v>12140</v>
      </c>
      <c r="C3252" s="4" t="s">
        <v>12141</v>
      </c>
      <c r="D3252" s="1" t="s">
        <v>30</v>
      </c>
      <c r="E3252" s="4" t="s">
        <v>12142</v>
      </c>
      <c r="F3252" s="1" t="s">
        <v>207</v>
      </c>
      <c r="G3252" s="4" t="s">
        <v>3986</v>
      </c>
      <c r="H3252" s="4" t="s">
        <v>4893</v>
      </c>
      <c r="I3252" s="1">
        <v>1</v>
      </c>
      <c r="J3252" s="1">
        <v>1</v>
      </c>
      <c r="K3252" s="1">
        <v>1.67</v>
      </c>
      <c r="L3252" s="1">
        <v>1</v>
      </c>
      <c r="M3252" s="41">
        <v>1</v>
      </c>
    </row>
    <row r="3253" spans="2:13" x14ac:dyDescent="0.2">
      <c r="B3253" s="31" t="s">
        <v>12143</v>
      </c>
      <c r="C3253" s="4" t="s">
        <v>12144</v>
      </c>
      <c r="D3253" s="1" t="s">
        <v>35</v>
      </c>
      <c r="E3253" s="4" t="s">
        <v>12145</v>
      </c>
      <c r="F3253" s="1" t="s">
        <v>207</v>
      </c>
      <c r="G3253" s="4" t="s">
        <v>3986</v>
      </c>
      <c r="H3253" s="4" t="s">
        <v>8752</v>
      </c>
      <c r="I3253" s="1">
        <v>3</v>
      </c>
      <c r="J3253" s="1">
        <v>3</v>
      </c>
      <c r="K3253" s="1">
        <v>1.33</v>
      </c>
      <c r="L3253" s="1">
        <v>1</v>
      </c>
      <c r="M3253" s="41">
        <v>3</v>
      </c>
    </row>
    <row r="3254" spans="2:13" x14ac:dyDescent="0.2">
      <c r="B3254" s="31" t="s">
        <v>12146</v>
      </c>
      <c r="C3254" s="4" t="s">
        <v>12147</v>
      </c>
      <c r="D3254" s="1" t="s">
        <v>218</v>
      </c>
      <c r="E3254" s="4" t="s">
        <v>12148</v>
      </c>
      <c r="F3254" s="1" t="s">
        <v>207</v>
      </c>
      <c r="G3254" s="4" t="s">
        <v>3986</v>
      </c>
      <c r="H3254" s="4" t="s">
        <v>4028</v>
      </c>
      <c r="I3254" s="1">
        <v>2</v>
      </c>
      <c r="J3254" s="1">
        <v>1</v>
      </c>
      <c r="K3254" s="1">
        <v>1</v>
      </c>
      <c r="L3254" s="1">
        <v>1</v>
      </c>
      <c r="M3254" s="41">
        <v>2</v>
      </c>
    </row>
    <row r="3255" spans="2:13" x14ac:dyDescent="0.2">
      <c r="B3255" s="31" t="s">
        <v>12149</v>
      </c>
      <c r="C3255" s="4" t="s">
        <v>12150</v>
      </c>
      <c r="D3255" s="1" t="s">
        <v>34</v>
      </c>
      <c r="E3255" s="4" t="s">
        <v>12151</v>
      </c>
      <c r="F3255" s="1" t="s">
        <v>207</v>
      </c>
      <c r="G3255" s="4" t="s">
        <v>3986</v>
      </c>
      <c r="H3255" s="4" t="s">
        <v>4247</v>
      </c>
      <c r="I3255" s="1">
        <v>1</v>
      </c>
      <c r="J3255" s="1">
        <v>2</v>
      </c>
      <c r="K3255" s="1">
        <v>1.67</v>
      </c>
      <c r="L3255" s="1">
        <v>1</v>
      </c>
      <c r="M3255" s="41">
        <v>1</v>
      </c>
    </row>
    <row r="3256" spans="2:13" x14ac:dyDescent="0.2">
      <c r="B3256" s="31" t="s">
        <v>12152</v>
      </c>
      <c r="C3256" s="4" t="s">
        <v>12153</v>
      </c>
      <c r="D3256" s="1" t="s">
        <v>35</v>
      </c>
      <c r="E3256" s="4" t="s">
        <v>12154</v>
      </c>
      <c r="F3256" s="1" t="s">
        <v>207</v>
      </c>
      <c r="G3256" s="4" t="s">
        <v>3986</v>
      </c>
      <c r="H3256" s="4" t="s">
        <v>12155</v>
      </c>
      <c r="I3256" s="1">
        <v>1</v>
      </c>
      <c r="J3256" s="1">
        <v>1</v>
      </c>
      <c r="K3256" s="1">
        <v>1.67</v>
      </c>
      <c r="L3256" s="1">
        <v>1</v>
      </c>
      <c r="M3256" s="41">
        <v>1</v>
      </c>
    </row>
    <row r="3257" spans="2:13" x14ac:dyDescent="0.2">
      <c r="B3257" s="31" t="s">
        <v>12156</v>
      </c>
      <c r="C3257" s="4" t="s">
        <v>12157</v>
      </c>
      <c r="D3257" s="1" t="s">
        <v>34</v>
      </c>
      <c r="E3257" s="4" t="s">
        <v>12158</v>
      </c>
      <c r="F3257" s="1" t="s">
        <v>207</v>
      </c>
      <c r="G3257" s="4" t="s">
        <v>3986</v>
      </c>
      <c r="H3257" s="4" t="s">
        <v>4241</v>
      </c>
      <c r="I3257" s="1">
        <v>7</v>
      </c>
      <c r="J3257" s="1">
        <v>1</v>
      </c>
      <c r="K3257" s="1">
        <v>1.33</v>
      </c>
      <c r="L3257" s="1">
        <v>0.33</v>
      </c>
      <c r="M3257" s="41">
        <v>21</v>
      </c>
    </row>
    <row r="3258" spans="2:13" x14ac:dyDescent="0.2">
      <c r="B3258" s="31" t="s">
        <v>12159</v>
      </c>
      <c r="C3258" s="4" t="s">
        <v>12160</v>
      </c>
      <c r="D3258" s="1" t="s">
        <v>32</v>
      </c>
      <c r="E3258" s="4" t="s">
        <v>12161</v>
      </c>
      <c r="F3258" s="1" t="s">
        <v>207</v>
      </c>
      <c r="G3258" s="4" t="s">
        <v>3986</v>
      </c>
      <c r="H3258" s="4" t="s">
        <v>4241</v>
      </c>
      <c r="I3258" s="1">
        <v>1</v>
      </c>
      <c r="J3258" s="1">
        <v>1</v>
      </c>
      <c r="K3258" s="1">
        <v>1.67</v>
      </c>
      <c r="L3258" s="1">
        <v>1</v>
      </c>
      <c r="M3258" s="41">
        <v>1</v>
      </c>
    </row>
    <row r="3259" spans="2:13" x14ac:dyDescent="0.2">
      <c r="B3259" s="31" t="s">
        <v>12162</v>
      </c>
      <c r="C3259" s="4" t="s">
        <v>12163</v>
      </c>
      <c r="D3259" s="1" t="s">
        <v>31</v>
      </c>
      <c r="E3259" s="4" t="s">
        <v>12164</v>
      </c>
      <c r="F3259" s="1" t="s">
        <v>207</v>
      </c>
      <c r="G3259" s="4" t="s">
        <v>3986</v>
      </c>
      <c r="H3259" s="4" t="s">
        <v>6545</v>
      </c>
      <c r="I3259" s="1">
        <v>1</v>
      </c>
      <c r="J3259" s="1">
        <v>1</v>
      </c>
      <c r="K3259" s="1">
        <v>0.67</v>
      </c>
      <c r="L3259" s="1">
        <v>1</v>
      </c>
      <c r="M3259" s="41">
        <v>1</v>
      </c>
    </row>
    <row r="3260" spans="2:13" x14ac:dyDescent="0.2">
      <c r="B3260" s="31" t="s">
        <v>12165</v>
      </c>
      <c r="C3260" s="4" t="s">
        <v>12166</v>
      </c>
      <c r="D3260" s="1" t="s">
        <v>30</v>
      </c>
      <c r="E3260" s="4" t="s">
        <v>12167</v>
      </c>
      <c r="F3260" s="1" t="s">
        <v>207</v>
      </c>
      <c r="G3260" s="4" t="s">
        <v>3986</v>
      </c>
      <c r="H3260" s="4" t="s">
        <v>4241</v>
      </c>
      <c r="I3260" s="1">
        <v>1</v>
      </c>
      <c r="J3260" s="1">
        <v>2</v>
      </c>
      <c r="K3260" s="1">
        <v>0.67</v>
      </c>
      <c r="L3260" s="1">
        <v>1</v>
      </c>
      <c r="M3260" s="41">
        <v>1</v>
      </c>
    </row>
    <row r="3261" spans="2:13" x14ac:dyDescent="0.2">
      <c r="B3261" s="31" t="s">
        <v>12168</v>
      </c>
      <c r="C3261" s="4" t="s">
        <v>12169</v>
      </c>
      <c r="D3261" s="1" t="s">
        <v>30</v>
      </c>
      <c r="E3261" s="4" t="s">
        <v>12170</v>
      </c>
      <c r="F3261" s="1" t="s">
        <v>207</v>
      </c>
      <c r="G3261" s="4" t="s">
        <v>3986</v>
      </c>
      <c r="H3261" s="4" t="s">
        <v>6449</v>
      </c>
      <c r="I3261" s="1">
        <v>1</v>
      </c>
      <c r="J3261" s="1">
        <v>1</v>
      </c>
      <c r="K3261" s="1">
        <v>2.67</v>
      </c>
      <c r="L3261" s="1">
        <v>1</v>
      </c>
      <c r="M3261" s="41">
        <v>1</v>
      </c>
    </row>
    <row r="3262" spans="2:13" x14ac:dyDescent="0.2">
      <c r="B3262" s="31" t="s">
        <v>12171</v>
      </c>
      <c r="C3262" s="4" t="s">
        <v>12172</v>
      </c>
      <c r="D3262" s="1" t="s">
        <v>30</v>
      </c>
      <c r="E3262" s="4" t="s">
        <v>12173</v>
      </c>
      <c r="F3262" s="1" t="s">
        <v>207</v>
      </c>
      <c r="G3262" s="4" t="s">
        <v>3986</v>
      </c>
      <c r="H3262" s="4" t="s">
        <v>10102</v>
      </c>
      <c r="I3262" s="1">
        <v>4</v>
      </c>
      <c r="J3262" s="1">
        <v>1</v>
      </c>
      <c r="K3262" s="1">
        <v>2</v>
      </c>
      <c r="L3262" s="1">
        <v>1</v>
      </c>
      <c r="M3262" s="41">
        <v>4</v>
      </c>
    </row>
    <row r="3263" spans="2:13" x14ac:dyDescent="0.2">
      <c r="B3263" s="31" t="s">
        <v>12171</v>
      </c>
      <c r="C3263" s="4" t="s">
        <v>12174</v>
      </c>
      <c r="D3263" s="1" t="s">
        <v>30</v>
      </c>
      <c r="E3263" s="4" t="s">
        <v>12175</v>
      </c>
      <c r="F3263" s="1" t="s">
        <v>207</v>
      </c>
      <c r="G3263" s="4" t="s">
        <v>3986</v>
      </c>
      <c r="H3263" s="4" t="s">
        <v>10102</v>
      </c>
      <c r="I3263" s="1">
        <v>4</v>
      </c>
      <c r="J3263" s="1">
        <v>1</v>
      </c>
      <c r="K3263" s="1">
        <v>2</v>
      </c>
      <c r="L3263" s="1">
        <v>1</v>
      </c>
      <c r="M3263" s="41">
        <v>4</v>
      </c>
    </row>
    <row r="3264" spans="2:13" x14ac:dyDescent="0.2">
      <c r="B3264" s="31" t="s">
        <v>12176</v>
      </c>
      <c r="C3264" s="4" t="s">
        <v>12177</v>
      </c>
      <c r="D3264" s="1" t="s">
        <v>218</v>
      </c>
      <c r="E3264" s="4" t="s">
        <v>12178</v>
      </c>
      <c r="F3264" s="1" t="s">
        <v>207</v>
      </c>
      <c r="G3264" s="4" t="s">
        <v>3986</v>
      </c>
      <c r="H3264" s="4" t="s">
        <v>4241</v>
      </c>
      <c r="I3264" s="1">
        <v>1</v>
      </c>
      <c r="J3264" s="1">
        <v>1</v>
      </c>
      <c r="K3264" s="1">
        <v>1</v>
      </c>
      <c r="L3264" s="1">
        <v>1</v>
      </c>
      <c r="M3264" s="41">
        <v>1</v>
      </c>
    </row>
    <row r="3265" spans="2:13" x14ac:dyDescent="0.2">
      <c r="B3265" s="31" t="s">
        <v>12179</v>
      </c>
      <c r="C3265" s="4" t="s">
        <v>12180</v>
      </c>
      <c r="D3265" s="1" t="s">
        <v>34</v>
      </c>
      <c r="E3265" s="4" t="s">
        <v>12181</v>
      </c>
      <c r="F3265" s="1" t="s">
        <v>207</v>
      </c>
      <c r="G3265" s="4" t="s">
        <v>3986</v>
      </c>
      <c r="H3265" s="4" t="s">
        <v>8224</v>
      </c>
      <c r="I3265" s="1">
        <v>2</v>
      </c>
      <c r="J3265" s="1">
        <v>0</v>
      </c>
      <c r="K3265" s="1">
        <v>3</v>
      </c>
      <c r="L3265" s="1">
        <v>1.33</v>
      </c>
      <c r="M3265" s="41">
        <v>1.5</v>
      </c>
    </row>
    <row r="3266" spans="2:13" x14ac:dyDescent="0.2">
      <c r="B3266" s="31" t="s">
        <v>12182</v>
      </c>
      <c r="C3266" s="4" t="s">
        <v>12183</v>
      </c>
      <c r="D3266" s="1" t="s">
        <v>34</v>
      </c>
      <c r="E3266" s="4" t="s">
        <v>12184</v>
      </c>
      <c r="F3266" s="1" t="s">
        <v>207</v>
      </c>
      <c r="G3266" s="4" t="s">
        <v>3986</v>
      </c>
      <c r="H3266" s="4" t="s">
        <v>12185</v>
      </c>
      <c r="I3266" s="1">
        <v>3</v>
      </c>
      <c r="J3266" s="1">
        <v>2</v>
      </c>
      <c r="K3266" s="1">
        <v>1.33</v>
      </c>
      <c r="L3266" s="1">
        <v>1</v>
      </c>
      <c r="M3266" s="41">
        <v>3</v>
      </c>
    </row>
    <row r="3267" spans="2:13" x14ac:dyDescent="0.2">
      <c r="B3267" s="31" t="s">
        <v>12186</v>
      </c>
      <c r="C3267" s="4" t="s">
        <v>12187</v>
      </c>
      <c r="D3267" s="1" t="s">
        <v>32</v>
      </c>
      <c r="E3267" s="4" t="s">
        <v>12188</v>
      </c>
      <c r="F3267" s="1" t="s">
        <v>207</v>
      </c>
      <c r="G3267" s="4" t="s">
        <v>3986</v>
      </c>
      <c r="H3267" s="4" t="s">
        <v>12189</v>
      </c>
      <c r="I3267" s="1">
        <v>1</v>
      </c>
      <c r="J3267" s="1">
        <v>1</v>
      </c>
      <c r="K3267" s="1">
        <v>1</v>
      </c>
      <c r="L3267" s="1">
        <v>1.33</v>
      </c>
      <c r="M3267" s="41">
        <v>0.75</v>
      </c>
    </row>
    <row r="3268" spans="2:13" x14ac:dyDescent="0.2">
      <c r="B3268" s="31" t="s">
        <v>12190</v>
      </c>
      <c r="C3268" s="4" t="s">
        <v>12191</v>
      </c>
      <c r="D3268" s="1" t="s">
        <v>32</v>
      </c>
      <c r="E3268" s="4" t="s">
        <v>12192</v>
      </c>
      <c r="F3268" s="1" t="s">
        <v>207</v>
      </c>
      <c r="G3268" s="4" t="s">
        <v>3986</v>
      </c>
      <c r="H3268" s="4" t="s">
        <v>7780</v>
      </c>
      <c r="I3268" s="1">
        <v>1</v>
      </c>
      <c r="J3268" s="1">
        <v>1</v>
      </c>
      <c r="K3268" s="1">
        <v>2</v>
      </c>
      <c r="L3268" s="1">
        <v>1</v>
      </c>
      <c r="M3268" s="41">
        <v>1</v>
      </c>
    </row>
    <row r="3269" spans="2:13" x14ac:dyDescent="0.2">
      <c r="B3269" s="31" t="s">
        <v>12193</v>
      </c>
      <c r="C3269" s="4" t="s">
        <v>12194</v>
      </c>
      <c r="D3269" s="1" t="s">
        <v>30</v>
      </c>
      <c r="E3269" s="4" t="s">
        <v>12195</v>
      </c>
      <c r="F3269" s="1" t="s">
        <v>207</v>
      </c>
      <c r="G3269" s="4" t="s">
        <v>3986</v>
      </c>
      <c r="H3269" s="4" t="s">
        <v>5588</v>
      </c>
      <c r="I3269" s="1">
        <v>1</v>
      </c>
      <c r="J3269" s="1">
        <v>1</v>
      </c>
      <c r="K3269" s="1">
        <v>0.67</v>
      </c>
      <c r="L3269" s="1">
        <v>1</v>
      </c>
      <c r="M3269" s="41">
        <v>1</v>
      </c>
    </row>
    <row r="3270" spans="2:13" x14ac:dyDescent="0.2">
      <c r="B3270" s="31" t="s">
        <v>12196</v>
      </c>
      <c r="C3270" s="4" t="s">
        <v>12197</v>
      </c>
      <c r="D3270" s="1" t="s">
        <v>30</v>
      </c>
      <c r="E3270" s="4" t="s">
        <v>12198</v>
      </c>
      <c r="F3270" s="1" t="s">
        <v>207</v>
      </c>
      <c r="G3270" s="4" t="s">
        <v>3986</v>
      </c>
      <c r="H3270" s="4" t="s">
        <v>4055</v>
      </c>
      <c r="I3270" s="1">
        <v>3</v>
      </c>
      <c r="J3270" s="1">
        <v>2</v>
      </c>
      <c r="K3270" s="1">
        <v>1</v>
      </c>
      <c r="L3270" s="1">
        <v>1</v>
      </c>
      <c r="M3270" s="41">
        <v>3</v>
      </c>
    </row>
    <row r="3271" spans="2:13" x14ac:dyDescent="0.2">
      <c r="B3271" s="31" t="s">
        <v>12196</v>
      </c>
      <c r="C3271" s="4" t="s">
        <v>12199</v>
      </c>
      <c r="D3271" s="1" t="s">
        <v>30</v>
      </c>
      <c r="E3271" s="4" t="s">
        <v>12200</v>
      </c>
      <c r="F3271" s="1" t="s">
        <v>207</v>
      </c>
      <c r="G3271" s="4" t="s">
        <v>3986</v>
      </c>
      <c r="H3271" s="4" t="s">
        <v>4055</v>
      </c>
      <c r="I3271" s="1">
        <v>3</v>
      </c>
      <c r="J3271" s="1">
        <v>2</v>
      </c>
      <c r="K3271" s="1">
        <v>1</v>
      </c>
      <c r="L3271" s="1">
        <v>1</v>
      </c>
      <c r="M3271" s="41">
        <v>3</v>
      </c>
    </row>
    <row r="3272" spans="2:13" x14ac:dyDescent="0.2">
      <c r="B3272" s="31" t="s">
        <v>12201</v>
      </c>
      <c r="C3272" s="4" t="s">
        <v>12202</v>
      </c>
      <c r="D3272" s="1" t="s">
        <v>31</v>
      </c>
      <c r="E3272" s="4" t="s">
        <v>12203</v>
      </c>
      <c r="F3272" s="1" t="s">
        <v>207</v>
      </c>
      <c r="G3272" s="4" t="s">
        <v>3986</v>
      </c>
      <c r="H3272" s="4" t="s">
        <v>4028</v>
      </c>
      <c r="I3272" s="1">
        <v>1</v>
      </c>
      <c r="J3272" s="1">
        <v>1</v>
      </c>
      <c r="K3272" s="1">
        <v>2.33</v>
      </c>
      <c r="L3272" s="1">
        <v>1</v>
      </c>
      <c r="M3272" s="41">
        <v>1</v>
      </c>
    </row>
    <row r="3273" spans="2:13" x14ac:dyDescent="0.2">
      <c r="B3273" s="31" t="s">
        <v>12204</v>
      </c>
      <c r="C3273" s="4" t="s">
        <v>12205</v>
      </c>
      <c r="D3273" s="1" t="s">
        <v>35</v>
      </c>
      <c r="E3273" s="4" t="s">
        <v>12206</v>
      </c>
      <c r="F3273" s="1" t="s">
        <v>207</v>
      </c>
      <c r="G3273" s="4" t="s">
        <v>3986</v>
      </c>
      <c r="H3273" s="4" t="s">
        <v>4025</v>
      </c>
      <c r="I3273" s="1">
        <v>3</v>
      </c>
      <c r="J3273" s="1">
        <v>1</v>
      </c>
      <c r="K3273" s="1">
        <v>0.67</v>
      </c>
      <c r="L3273" s="1">
        <v>1</v>
      </c>
      <c r="M3273" s="41">
        <v>3</v>
      </c>
    </row>
    <row r="3274" spans="2:13" x14ac:dyDescent="0.2">
      <c r="B3274" s="31" t="s">
        <v>12204</v>
      </c>
      <c r="C3274" s="4" t="s">
        <v>12207</v>
      </c>
      <c r="D3274" s="1" t="s">
        <v>35</v>
      </c>
      <c r="E3274" s="4" t="s">
        <v>12208</v>
      </c>
      <c r="F3274" s="1" t="s">
        <v>207</v>
      </c>
      <c r="G3274" s="4" t="s">
        <v>3986</v>
      </c>
      <c r="H3274" s="4" t="s">
        <v>4025</v>
      </c>
      <c r="I3274" s="1">
        <v>3</v>
      </c>
      <c r="J3274" s="1">
        <v>1</v>
      </c>
      <c r="K3274" s="1">
        <v>0.67</v>
      </c>
      <c r="L3274" s="1">
        <v>1</v>
      </c>
      <c r="M3274" s="41">
        <v>3</v>
      </c>
    </row>
    <row r="3275" spans="2:13" x14ac:dyDescent="0.2">
      <c r="B3275" s="31" t="s">
        <v>12209</v>
      </c>
      <c r="C3275" s="4" t="s">
        <v>12210</v>
      </c>
      <c r="D3275" s="1" t="s">
        <v>218</v>
      </c>
      <c r="E3275" s="4" t="s">
        <v>12211</v>
      </c>
      <c r="F3275" s="1" t="s">
        <v>207</v>
      </c>
      <c r="G3275" s="4" t="s">
        <v>3986</v>
      </c>
      <c r="H3275" s="4" t="s">
        <v>4055</v>
      </c>
      <c r="I3275" s="1">
        <v>1</v>
      </c>
      <c r="J3275" s="1">
        <v>1</v>
      </c>
      <c r="K3275" s="1">
        <v>1.33</v>
      </c>
      <c r="L3275" s="1">
        <v>1.33</v>
      </c>
      <c r="M3275" s="41">
        <v>0.75</v>
      </c>
    </row>
    <row r="3276" spans="2:13" x14ac:dyDescent="0.2">
      <c r="B3276" s="31" t="s">
        <v>12212</v>
      </c>
      <c r="C3276" s="4" t="s">
        <v>12213</v>
      </c>
      <c r="D3276" s="1" t="s">
        <v>32</v>
      </c>
      <c r="E3276" s="4" t="s">
        <v>12214</v>
      </c>
      <c r="F3276" s="1" t="s">
        <v>207</v>
      </c>
      <c r="G3276" s="4" t="s">
        <v>3986</v>
      </c>
      <c r="H3276" s="4" t="s">
        <v>6868</v>
      </c>
      <c r="I3276" s="1">
        <v>1</v>
      </c>
      <c r="J3276" s="1">
        <v>2</v>
      </c>
      <c r="K3276" s="1">
        <v>1</v>
      </c>
      <c r="L3276" s="1">
        <v>1.33</v>
      </c>
      <c r="M3276" s="41">
        <v>0.75</v>
      </c>
    </row>
    <row r="3277" spans="2:13" x14ac:dyDescent="0.2">
      <c r="B3277" s="31" t="s">
        <v>12215</v>
      </c>
      <c r="C3277" s="4" t="s">
        <v>12216</v>
      </c>
      <c r="D3277" s="1" t="s">
        <v>33</v>
      </c>
      <c r="E3277" s="4" t="s">
        <v>12217</v>
      </c>
      <c r="F3277" s="1" t="s">
        <v>207</v>
      </c>
      <c r="G3277" s="4" t="s">
        <v>3986</v>
      </c>
      <c r="H3277" s="4" t="s">
        <v>4247</v>
      </c>
      <c r="I3277" s="1">
        <v>1</v>
      </c>
      <c r="J3277" s="1">
        <v>1</v>
      </c>
      <c r="K3277" s="1">
        <v>1</v>
      </c>
      <c r="L3277" s="1">
        <v>1</v>
      </c>
      <c r="M3277" s="41">
        <v>1</v>
      </c>
    </row>
    <row r="3278" spans="2:13" x14ac:dyDescent="0.2">
      <c r="B3278" s="31" t="s">
        <v>12218</v>
      </c>
      <c r="C3278" s="4" t="s">
        <v>12219</v>
      </c>
      <c r="D3278" s="1" t="s">
        <v>31</v>
      </c>
      <c r="E3278" s="4" t="s">
        <v>12220</v>
      </c>
      <c r="F3278" s="1" t="s">
        <v>207</v>
      </c>
      <c r="G3278" s="4" t="s">
        <v>3986</v>
      </c>
      <c r="H3278" s="4" t="s">
        <v>4247</v>
      </c>
      <c r="I3278" s="1">
        <v>1</v>
      </c>
      <c r="J3278" s="1">
        <v>1</v>
      </c>
      <c r="K3278" s="1">
        <v>0.67</v>
      </c>
      <c r="L3278" s="1">
        <v>1.33</v>
      </c>
      <c r="M3278" s="41">
        <v>0.75</v>
      </c>
    </row>
    <row r="3279" spans="2:13" x14ac:dyDescent="0.2">
      <c r="B3279" s="31" t="s">
        <v>12221</v>
      </c>
      <c r="C3279" s="4" t="s">
        <v>12222</v>
      </c>
      <c r="D3279" s="1" t="s">
        <v>218</v>
      </c>
      <c r="E3279" s="4" t="s">
        <v>12223</v>
      </c>
      <c r="F3279" s="1" t="s">
        <v>207</v>
      </c>
      <c r="G3279" s="4" t="s">
        <v>3986</v>
      </c>
      <c r="H3279" s="4" t="s">
        <v>9941</v>
      </c>
      <c r="I3279" s="1">
        <v>5</v>
      </c>
      <c r="J3279" s="1">
        <v>1</v>
      </c>
      <c r="K3279" s="1">
        <v>2.67</v>
      </c>
      <c r="L3279" s="1">
        <v>1</v>
      </c>
      <c r="M3279" s="41">
        <v>5</v>
      </c>
    </row>
    <row r="3280" spans="2:13" x14ac:dyDescent="0.2">
      <c r="B3280" s="31" t="s">
        <v>12221</v>
      </c>
      <c r="C3280" s="4" t="s">
        <v>12224</v>
      </c>
      <c r="D3280" s="1" t="s">
        <v>218</v>
      </c>
      <c r="E3280" s="4" t="s">
        <v>12225</v>
      </c>
      <c r="F3280" s="1" t="s">
        <v>207</v>
      </c>
      <c r="G3280" s="4" t="s">
        <v>3986</v>
      </c>
      <c r="H3280" s="4" t="s">
        <v>9941</v>
      </c>
      <c r="I3280" s="1">
        <v>5</v>
      </c>
      <c r="J3280" s="1">
        <v>1</v>
      </c>
      <c r="K3280" s="1">
        <v>2.67</v>
      </c>
      <c r="L3280" s="1">
        <v>1</v>
      </c>
      <c r="M3280" s="41">
        <v>5</v>
      </c>
    </row>
    <row r="3281" spans="2:13" x14ac:dyDescent="0.2">
      <c r="B3281" s="31" t="s">
        <v>12226</v>
      </c>
      <c r="C3281" s="4" t="s">
        <v>12227</v>
      </c>
      <c r="D3281" s="1" t="s">
        <v>30</v>
      </c>
      <c r="E3281" s="4" t="s">
        <v>12228</v>
      </c>
      <c r="F3281" s="1" t="s">
        <v>207</v>
      </c>
      <c r="G3281" s="4" t="s">
        <v>3986</v>
      </c>
      <c r="H3281" s="4" t="s">
        <v>4241</v>
      </c>
      <c r="I3281" s="1">
        <v>2</v>
      </c>
      <c r="J3281" s="1">
        <v>1</v>
      </c>
      <c r="K3281" s="1">
        <v>2</v>
      </c>
      <c r="L3281" s="1">
        <v>1</v>
      </c>
      <c r="M3281" s="41">
        <v>2</v>
      </c>
    </row>
    <row r="3282" spans="2:13" x14ac:dyDescent="0.2">
      <c r="B3282" s="31" t="s">
        <v>12226</v>
      </c>
      <c r="C3282" s="4" t="s">
        <v>12229</v>
      </c>
      <c r="D3282" s="1" t="s">
        <v>30</v>
      </c>
      <c r="E3282" s="4" t="s">
        <v>12230</v>
      </c>
      <c r="F3282" s="1" t="s">
        <v>207</v>
      </c>
      <c r="G3282" s="4" t="s">
        <v>3986</v>
      </c>
      <c r="H3282" s="4" t="s">
        <v>4241</v>
      </c>
      <c r="I3282" s="1">
        <v>2</v>
      </c>
      <c r="J3282" s="1">
        <v>1</v>
      </c>
      <c r="K3282" s="1">
        <v>2</v>
      </c>
      <c r="L3282" s="1">
        <v>1</v>
      </c>
      <c r="M3282" s="41">
        <v>2</v>
      </c>
    </row>
    <row r="3283" spans="2:13" x14ac:dyDescent="0.2">
      <c r="B3283" s="31" t="s">
        <v>12231</v>
      </c>
      <c r="C3283" s="4" t="s">
        <v>12232</v>
      </c>
      <c r="D3283" s="1" t="s">
        <v>35</v>
      </c>
      <c r="E3283" s="4" t="s">
        <v>12233</v>
      </c>
      <c r="F3283" s="1" t="s">
        <v>207</v>
      </c>
      <c r="G3283" s="4" t="s">
        <v>3986</v>
      </c>
      <c r="H3283" s="4" t="s">
        <v>6365</v>
      </c>
      <c r="I3283" s="1">
        <v>1</v>
      </c>
      <c r="J3283" s="1">
        <v>1</v>
      </c>
      <c r="K3283" s="1">
        <v>1</v>
      </c>
      <c r="L3283" s="1">
        <v>1.33</v>
      </c>
      <c r="M3283" s="41">
        <v>0.75</v>
      </c>
    </row>
    <row r="3284" spans="2:13" x14ac:dyDescent="0.2">
      <c r="B3284" s="31" t="s">
        <v>12234</v>
      </c>
      <c r="C3284" s="4" t="s">
        <v>12235</v>
      </c>
      <c r="D3284" s="1" t="s">
        <v>218</v>
      </c>
      <c r="E3284" s="4" t="s">
        <v>12236</v>
      </c>
      <c r="F3284" s="1" t="s">
        <v>207</v>
      </c>
      <c r="G3284" s="4" t="s">
        <v>3986</v>
      </c>
      <c r="H3284" s="4" t="s">
        <v>4022</v>
      </c>
      <c r="I3284" s="1">
        <v>2</v>
      </c>
      <c r="J3284" s="1">
        <v>1</v>
      </c>
      <c r="K3284" s="1">
        <v>2.33</v>
      </c>
      <c r="L3284" s="1">
        <v>1</v>
      </c>
      <c r="M3284" s="41">
        <v>2</v>
      </c>
    </row>
    <row r="3285" spans="2:13" x14ac:dyDescent="0.2">
      <c r="B3285" s="31" t="s">
        <v>12237</v>
      </c>
      <c r="C3285" s="4" t="s">
        <v>12238</v>
      </c>
      <c r="D3285" s="1" t="s">
        <v>34</v>
      </c>
      <c r="E3285" s="4" t="s">
        <v>12239</v>
      </c>
      <c r="F3285" s="1" t="s">
        <v>207</v>
      </c>
      <c r="G3285" s="4" t="s">
        <v>3986</v>
      </c>
      <c r="H3285" s="4" t="s">
        <v>6449</v>
      </c>
      <c r="I3285" s="1">
        <v>1</v>
      </c>
      <c r="J3285" s="1">
        <v>1</v>
      </c>
      <c r="K3285" s="1">
        <v>1</v>
      </c>
      <c r="L3285" s="1">
        <v>1</v>
      </c>
      <c r="M3285" s="41">
        <v>1</v>
      </c>
    </row>
    <row r="3286" spans="2:13" x14ac:dyDescent="0.2">
      <c r="B3286" s="31" t="s">
        <v>12240</v>
      </c>
      <c r="C3286" s="4" t="s">
        <v>12241</v>
      </c>
      <c r="D3286" s="1" t="s">
        <v>218</v>
      </c>
      <c r="E3286" s="4" t="s">
        <v>12242</v>
      </c>
      <c r="F3286" s="1" t="s">
        <v>207</v>
      </c>
      <c r="G3286" s="4" t="s">
        <v>3986</v>
      </c>
      <c r="H3286" s="4" t="s">
        <v>8889</v>
      </c>
      <c r="I3286" s="1">
        <v>1</v>
      </c>
      <c r="J3286" s="1">
        <v>1</v>
      </c>
      <c r="K3286" s="1">
        <v>1.67</v>
      </c>
      <c r="L3286" s="1">
        <v>1</v>
      </c>
      <c r="M3286" s="41">
        <v>1</v>
      </c>
    </row>
    <row r="3287" spans="2:13" x14ac:dyDescent="0.2">
      <c r="B3287" s="31" t="s">
        <v>12243</v>
      </c>
      <c r="C3287" s="4" t="s">
        <v>12244</v>
      </c>
      <c r="D3287" s="1" t="s">
        <v>32</v>
      </c>
      <c r="E3287" s="4" t="s">
        <v>12245</v>
      </c>
      <c r="F3287" s="1" t="s">
        <v>207</v>
      </c>
      <c r="G3287" s="4" t="s">
        <v>3986</v>
      </c>
      <c r="H3287" s="4" t="s">
        <v>12246</v>
      </c>
      <c r="I3287" s="1">
        <v>1</v>
      </c>
      <c r="J3287" s="1">
        <v>1</v>
      </c>
      <c r="K3287" s="1">
        <v>1.33</v>
      </c>
      <c r="L3287" s="1">
        <v>1</v>
      </c>
      <c r="M3287" s="41">
        <v>1</v>
      </c>
    </row>
    <row r="3288" spans="2:13" x14ac:dyDescent="0.2">
      <c r="B3288" s="31" t="s">
        <v>12247</v>
      </c>
      <c r="C3288" s="4" t="s">
        <v>12248</v>
      </c>
      <c r="D3288" s="1" t="s">
        <v>33</v>
      </c>
      <c r="E3288" s="4" t="s">
        <v>12249</v>
      </c>
      <c r="F3288" s="1" t="s">
        <v>207</v>
      </c>
      <c r="G3288" s="4" t="s">
        <v>3986</v>
      </c>
      <c r="H3288" s="4" t="s">
        <v>4028</v>
      </c>
      <c r="I3288" s="1">
        <v>1</v>
      </c>
      <c r="J3288" s="1">
        <v>1</v>
      </c>
      <c r="K3288" s="1">
        <v>1</v>
      </c>
      <c r="L3288" s="1">
        <v>1</v>
      </c>
      <c r="M3288" s="41">
        <v>1</v>
      </c>
    </row>
    <row r="3289" spans="2:13" x14ac:dyDescent="0.2">
      <c r="B3289" s="31" t="s">
        <v>12250</v>
      </c>
      <c r="C3289" s="4" t="s">
        <v>12251</v>
      </c>
      <c r="D3289" s="1" t="s">
        <v>32</v>
      </c>
      <c r="E3289" s="4" t="s">
        <v>12252</v>
      </c>
      <c r="F3289" s="1" t="s">
        <v>207</v>
      </c>
      <c r="G3289" s="4" t="s">
        <v>3986</v>
      </c>
      <c r="H3289" s="4" t="s">
        <v>7095</v>
      </c>
      <c r="I3289" s="1">
        <v>1</v>
      </c>
      <c r="J3289" s="1">
        <v>1</v>
      </c>
      <c r="K3289" s="1">
        <v>2.33</v>
      </c>
      <c r="L3289" s="1">
        <v>1</v>
      </c>
      <c r="M3289" s="41">
        <v>1</v>
      </c>
    </row>
    <row r="3290" spans="2:13" x14ac:dyDescent="0.2">
      <c r="B3290" s="31" t="s">
        <v>12253</v>
      </c>
      <c r="C3290" s="4" t="s">
        <v>12254</v>
      </c>
      <c r="D3290" s="1" t="s">
        <v>31</v>
      </c>
      <c r="E3290" s="4" t="s">
        <v>12255</v>
      </c>
      <c r="F3290" s="1" t="s">
        <v>207</v>
      </c>
      <c r="G3290" s="4" t="s">
        <v>3986</v>
      </c>
      <c r="H3290" s="4" t="s">
        <v>4025</v>
      </c>
      <c r="I3290" s="1">
        <v>1</v>
      </c>
      <c r="J3290" s="1">
        <v>1</v>
      </c>
      <c r="K3290" s="1">
        <v>2.33</v>
      </c>
      <c r="L3290" s="1">
        <v>1</v>
      </c>
      <c r="M3290" s="41">
        <v>1</v>
      </c>
    </row>
    <row r="3291" spans="2:13" x14ac:dyDescent="0.2">
      <c r="B3291" s="31" t="s">
        <v>12256</v>
      </c>
      <c r="C3291" s="4" t="s">
        <v>12257</v>
      </c>
      <c r="D3291" s="1" t="s">
        <v>35</v>
      </c>
      <c r="E3291" s="4" t="s">
        <v>12258</v>
      </c>
      <c r="F3291" s="1" t="s">
        <v>207</v>
      </c>
      <c r="G3291" s="4" t="s">
        <v>3986</v>
      </c>
      <c r="H3291" s="4" t="s">
        <v>12259</v>
      </c>
      <c r="I3291" s="1">
        <v>1</v>
      </c>
      <c r="J3291" s="1">
        <v>1</v>
      </c>
      <c r="K3291" s="1">
        <v>1.33</v>
      </c>
      <c r="L3291" s="1">
        <v>1</v>
      </c>
      <c r="M3291" s="41">
        <v>1</v>
      </c>
    </row>
    <row r="3292" spans="2:13" x14ac:dyDescent="0.2">
      <c r="B3292" s="31" t="s">
        <v>12260</v>
      </c>
      <c r="C3292" s="4" t="s">
        <v>12261</v>
      </c>
      <c r="D3292" s="1" t="s">
        <v>30</v>
      </c>
      <c r="E3292" s="4" t="s">
        <v>12262</v>
      </c>
      <c r="F3292" s="1" t="s">
        <v>207</v>
      </c>
      <c r="G3292" s="4" t="s">
        <v>3986</v>
      </c>
      <c r="H3292" s="4" t="s">
        <v>12263</v>
      </c>
      <c r="I3292" s="1">
        <v>1</v>
      </c>
      <c r="J3292" s="1">
        <v>2</v>
      </c>
      <c r="K3292" s="1">
        <v>1</v>
      </c>
      <c r="L3292" s="1">
        <v>1</v>
      </c>
      <c r="M3292" s="41">
        <v>1</v>
      </c>
    </row>
    <row r="3293" spans="2:13" x14ac:dyDescent="0.2">
      <c r="B3293" s="31" t="s">
        <v>12264</v>
      </c>
      <c r="C3293" s="4" t="s">
        <v>12265</v>
      </c>
      <c r="D3293" s="1" t="s">
        <v>34</v>
      </c>
      <c r="E3293" s="4" t="s">
        <v>12266</v>
      </c>
      <c r="F3293" s="1" t="s">
        <v>207</v>
      </c>
      <c r="G3293" s="4" t="s">
        <v>3986</v>
      </c>
      <c r="H3293" s="4" t="s">
        <v>4289</v>
      </c>
      <c r="I3293" s="1">
        <v>5</v>
      </c>
      <c r="J3293" s="1">
        <v>1</v>
      </c>
      <c r="K3293" s="1">
        <v>1.67</v>
      </c>
      <c r="L3293" s="1">
        <v>1</v>
      </c>
      <c r="M3293" s="41">
        <v>5</v>
      </c>
    </row>
    <row r="3294" spans="2:13" x14ac:dyDescent="0.2">
      <c r="B3294" s="31" t="s">
        <v>12264</v>
      </c>
      <c r="C3294" s="4" t="s">
        <v>12267</v>
      </c>
      <c r="D3294" s="1" t="s">
        <v>34</v>
      </c>
      <c r="E3294" s="4" t="s">
        <v>12268</v>
      </c>
      <c r="F3294" s="1" t="s">
        <v>207</v>
      </c>
      <c r="G3294" s="4" t="s">
        <v>3986</v>
      </c>
      <c r="H3294" s="4" t="s">
        <v>4289</v>
      </c>
      <c r="I3294" s="1">
        <v>5</v>
      </c>
      <c r="J3294" s="1">
        <v>1</v>
      </c>
      <c r="K3294" s="1">
        <v>1.67</v>
      </c>
      <c r="L3294" s="1">
        <v>1</v>
      </c>
      <c r="M3294" s="41">
        <v>5</v>
      </c>
    </row>
    <row r="3295" spans="2:13" x14ac:dyDescent="0.2">
      <c r="B3295" s="31" t="s">
        <v>12264</v>
      </c>
      <c r="C3295" s="4" t="s">
        <v>12269</v>
      </c>
      <c r="D3295" s="1" t="s">
        <v>31</v>
      </c>
      <c r="E3295" s="4" t="s">
        <v>12270</v>
      </c>
      <c r="F3295" s="1" t="s">
        <v>207</v>
      </c>
      <c r="G3295" s="4" t="s">
        <v>3986</v>
      </c>
      <c r="H3295" s="4" t="s">
        <v>4289</v>
      </c>
      <c r="I3295" s="1">
        <v>5</v>
      </c>
      <c r="J3295" s="1">
        <v>1</v>
      </c>
      <c r="K3295" s="1">
        <v>1.67</v>
      </c>
      <c r="L3295" s="1">
        <v>1</v>
      </c>
      <c r="M3295" s="41">
        <v>5</v>
      </c>
    </row>
    <row r="3296" spans="2:13" x14ac:dyDescent="0.2">
      <c r="B3296" s="31" t="s">
        <v>12271</v>
      </c>
      <c r="C3296" s="4" t="s">
        <v>12272</v>
      </c>
      <c r="D3296" s="1" t="s">
        <v>32</v>
      </c>
      <c r="E3296" s="4" t="s">
        <v>12273</v>
      </c>
      <c r="F3296" s="1" t="s">
        <v>207</v>
      </c>
      <c r="G3296" s="4" t="s">
        <v>3986</v>
      </c>
      <c r="H3296" s="4" t="s">
        <v>8176</v>
      </c>
      <c r="I3296" s="1">
        <v>1</v>
      </c>
      <c r="J3296" s="1">
        <v>1</v>
      </c>
      <c r="K3296" s="1">
        <v>0.67</v>
      </c>
      <c r="L3296" s="1">
        <v>1.33</v>
      </c>
      <c r="M3296" s="41">
        <v>0.75</v>
      </c>
    </row>
    <row r="3297" spans="2:13" x14ac:dyDescent="0.2">
      <c r="B3297" s="31" t="s">
        <v>12274</v>
      </c>
      <c r="C3297" s="4" t="s">
        <v>12275</v>
      </c>
      <c r="D3297" s="1" t="s">
        <v>30</v>
      </c>
      <c r="E3297" s="4" t="s">
        <v>12276</v>
      </c>
      <c r="F3297" s="1" t="s">
        <v>207</v>
      </c>
      <c r="G3297" s="4" t="s">
        <v>3986</v>
      </c>
      <c r="H3297" s="4" t="s">
        <v>12277</v>
      </c>
      <c r="I3297" s="1">
        <v>1</v>
      </c>
      <c r="J3297" s="1">
        <v>1</v>
      </c>
      <c r="K3297" s="1">
        <v>1.67</v>
      </c>
      <c r="L3297" s="1">
        <v>1</v>
      </c>
      <c r="M3297" s="41">
        <v>1</v>
      </c>
    </row>
    <row r="3298" spans="2:13" x14ac:dyDescent="0.2">
      <c r="B3298" s="31" t="s">
        <v>12278</v>
      </c>
      <c r="C3298" s="4" t="s">
        <v>12279</v>
      </c>
      <c r="D3298" s="1" t="s">
        <v>31</v>
      </c>
      <c r="E3298" s="4" t="s">
        <v>12280</v>
      </c>
      <c r="F3298" s="1" t="s">
        <v>207</v>
      </c>
      <c r="G3298" s="4" t="s">
        <v>3986</v>
      </c>
      <c r="H3298" s="4" t="s">
        <v>6868</v>
      </c>
      <c r="I3298" s="1">
        <v>1</v>
      </c>
      <c r="J3298" s="1">
        <v>1</v>
      </c>
      <c r="K3298" s="1">
        <v>1.33</v>
      </c>
      <c r="L3298" s="1">
        <v>1</v>
      </c>
      <c r="M3298" s="41">
        <v>1</v>
      </c>
    </row>
    <row r="3299" spans="2:13" x14ac:dyDescent="0.2">
      <c r="B3299" s="31" t="s">
        <v>12281</v>
      </c>
      <c r="C3299" s="4" t="s">
        <v>12282</v>
      </c>
      <c r="D3299" s="1" t="s">
        <v>218</v>
      </c>
      <c r="E3299" s="4" t="s">
        <v>12283</v>
      </c>
      <c r="F3299" s="1" t="s">
        <v>207</v>
      </c>
      <c r="G3299" s="4" t="s">
        <v>3986</v>
      </c>
      <c r="H3299" s="4" t="s">
        <v>9909</v>
      </c>
      <c r="I3299" s="1">
        <v>1</v>
      </c>
      <c r="J3299" s="1">
        <v>1</v>
      </c>
      <c r="K3299" s="1">
        <v>1</v>
      </c>
      <c r="L3299" s="1">
        <v>1</v>
      </c>
      <c r="M3299" s="41">
        <v>1</v>
      </c>
    </row>
    <row r="3300" spans="2:13" x14ac:dyDescent="0.2">
      <c r="B3300" s="31" t="s">
        <v>12284</v>
      </c>
      <c r="C3300" s="4" t="s">
        <v>12285</v>
      </c>
      <c r="D3300" s="1" t="s">
        <v>30</v>
      </c>
      <c r="E3300" s="4" t="s">
        <v>12286</v>
      </c>
      <c r="F3300" s="1" t="s">
        <v>207</v>
      </c>
      <c r="G3300" s="4" t="s">
        <v>3986</v>
      </c>
      <c r="H3300" s="4" t="s">
        <v>4028</v>
      </c>
      <c r="I3300" s="1">
        <v>1</v>
      </c>
      <c r="J3300" s="1">
        <v>1</v>
      </c>
      <c r="K3300" s="1">
        <v>0.67</v>
      </c>
      <c r="L3300" s="1">
        <v>1</v>
      </c>
      <c r="M3300" s="41">
        <v>1</v>
      </c>
    </row>
    <row r="3301" spans="2:13" x14ac:dyDescent="0.2">
      <c r="B3301" s="31" t="s">
        <v>12287</v>
      </c>
      <c r="C3301" s="4" t="s">
        <v>12288</v>
      </c>
      <c r="D3301" s="1" t="s">
        <v>30</v>
      </c>
      <c r="E3301" s="4" t="s">
        <v>12289</v>
      </c>
      <c r="F3301" s="1" t="s">
        <v>207</v>
      </c>
      <c r="G3301" s="4" t="s">
        <v>3986</v>
      </c>
      <c r="H3301" s="4" t="s">
        <v>6545</v>
      </c>
      <c r="I3301" s="1">
        <v>1</v>
      </c>
      <c r="J3301" s="1">
        <v>1</v>
      </c>
      <c r="K3301" s="1">
        <v>1.67</v>
      </c>
      <c r="L3301" s="1">
        <v>1.33</v>
      </c>
      <c r="M3301" s="41">
        <v>0.75</v>
      </c>
    </row>
    <row r="3302" spans="2:13" x14ac:dyDescent="0.2">
      <c r="B3302" s="31" t="s">
        <v>12290</v>
      </c>
      <c r="C3302" s="4" t="s">
        <v>12291</v>
      </c>
      <c r="D3302" s="1" t="s">
        <v>35</v>
      </c>
      <c r="E3302" s="4" t="s">
        <v>12292</v>
      </c>
      <c r="F3302" s="1" t="s">
        <v>207</v>
      </c>
      <c r="G3302" s="4" t="s">
        <v>3986</v>
      </c>
      <c r="H3302" s="4" t="s">
        <v>4247</v>
      </c>
      <c r="I3302" s="1">
        <v>1</v>
      </c>
      <c r="J3302" s="1">
        <v>1</v>
      </c>
      <c r="K3302" s="1">
        <v>1</v>
      </c>
      <c r="L3302" s="1">
        <v>1</v>
      </c>
      <c r="M3302" s="41">
        <v>1</v>
      </c>
    </row>
    <row r="3303" spans="2:13" x14ac:dyDescent="0.2">
      <c r="B3303" s="31" t="s">
        <v>12293</v>
      </c>
      <c r="C3303" s="4" t="s">
        <v>12294</v>
      </c>
      <c r="D3303" s="1" t="s">
        <v>218</v>
      </c>
      <c r="E3303" s="4" t="s">
        <v>12295</v>
      </c>
      <c r="F3303" s="1" t="s">
        <v>207</v>
      </c>
      <c r="G3303" s="4" t="s">
        <v>3986</v>
      </c>
      <c r="H3303" s="4" t="s">
        <v>12296</v>
      </c>
      <c r="I3303" s="1">
        <v>1</v>
      </c>
      <c r="J3303" s="1">
        <v>1</v>
      </c>
      <c r="K3303" s="1">
        <v>1.33</v>
      </c>
      <c r="L3303" s="1">
        <v>1</v>
      </c>
      <c r="M3303" s="41">
        <v>1</v>
      </c>
    </row>
    <row r="3304" spans="2:13" x14ac:dyDescent="0.2">
      <c r="B3304" s="31" t="s">
        <v>12297</v>
      </c>
      <c r="C3304" s="4" t="s">
        <v>12298</v>
      </c>
      <c r="D3304" s="1" t="s">
        <v>33</v>
      </c>
      <c r="E3304" s="4" t="s">
        <v>12299</v>
      </c>
      <c r="F3304" s="1" t="s">
        <v>207</v>
      </c>
      <c r="G3304" s="4" t="s">
        <v>3986</v>
      </c>
      <c r="H3304" s="4" t="s">
        <v>4213</v>
      </c>
      <c r="I3304" s="1">
        <v>1</v>
      </c>
      <c r="J3304" s="1">
        <v>1</v>
      </c>
      <c r="K3304" s="1">
        <v>0.67</v>
      </c>
      <c r="L3304" s="1">
        <v>1</v>
      </c>
      <c r="M3304" s="41">
        <v>1</v>
      </c>
    </row>
    <row r="3305" spans="2:13" x14ac:dyDescent="0.2">
      <c r="B3305" s="31" t="s">
        <v>12300</v>
      </c>
      <c r="C3305" s="4" t="s">
        <v>12301</v>
      </c>
      <c r="D3305" s="1" t="s">
        <v>32</v>
      </c>
      <c r="E3305" s="4" t="s">
        <v>12302</v>
      </c>
      <c r="F3305" s="1" t="s">
        <v>207</v>
      </c>
      <c r="G3305" s="4" t="s">
        <v>3986</v>
      </c>
      <c r="H3305" s="4" t="s">
        <v>4247</v>
      </c>
      <c r="I3305" s="1">
        <v>1</v>
      </c>
      <c r="J3305" s="1">
        <v>1</v>
      </c>
      <c r="K3305" s="1">
        <v>2.33</v>
      </c>
      <c r="L3305" s="1">
        <v>1</v>
      </c>
      <c r="M3305" s="41">
        <v>1</v>
      </c>
    </row>
    <row r="3306" spans="2:13" x14ac:dyDescent="0.2">
      <c r="B3306" s="31" t="s">
        <v>12303</v>
      </c>
      <c r="C3306" s="4" t="s">
        <v>12304</v>
      </c>
      <c r="D3306" s="1" t="s">
        <v>32</v>
      </c>
      <c r="E3306" s="4" t="s">
        <v>12305</v>
      </c>
      <c r="F3306" s="1" t="s">
        <v>207</v>
      </c>
      <c r="G3306" s="4" t="s">
        <v>3986</v>
      </c>
      <c r="H3306" s="4" t="s">
        <v>7246</v>
      </c>
      <c r="I3306" s="1">
        <v>2</v>
      </c>
      <c r="J3306" s="1">
        <v>1</v>
      </c>
      <c r="K3306" s="1">
        <v>1.33</v>
      </c>
      <c r="L3306" s="1">
        <v>1</v>
      </c>
      <c r="M3306" s="41">
        <v>2</v>
      </c>
    </row>
    <row r="3307" spans="2:13" x14ac:dyDescent="0.2">
      <c r="B3307" s="31" t="s">
        <v>12306</v>
      </c>
      <c r="C3307" s="4" t="s">
        <v>12307</v>
      </c>
      <c r="D3307" s="1" t="s">
        <v>32</v>
      </c>
      <c r="E3307" s="4" t="s">
        <v>12308</v>
      </c>
      <c r="F3307" s="1" t="s">
        <v>207</v>
      </c>
      <c r="G3307" s="4" t="s">
        <v>3986</v>
      </c>
      <c r="H3307" s="4" t="s">
        <v>9504</v>
      </c>
      <c r="I3307" s="1">
        <v>1</v>
      </c>
      <c r="J3307" s="1">
        <v>1</v>
      </c>
      <c r="K3307" s="1">
        <v>1.33</v>
      </c>
      <c r="L3307" s="1">
        <v>1</v>
      </c>
      <c r="M3307" s="41">
        <v>1</v>
      </c>
    </row>
    <row r="3308" spans="2:13" x14ac:dyDescent="0.2">
      <c r="B3308" s="31" t="s">
        <v>12309</v>
      </c>
      <c r="C3308" s="4" t="s">
        <v>12310</v>
      </c>
      <c r="D3308" s="1" t="s">
        <v>32</v>
      </c>
      <c r="E3308" s="4" t="s">
        <v>12311</v>
      </c>
      <c r="F3308" s="1" t="s">
        <v>207</v>
      </c>
      <c r="G3308" s="4" t="s">
        <v>3986</v>
      </c>
      <c r="H3308" s="4" t="s">
        <v>4230</v>
      </c>
      <c r="I3308" s="1">
        <v>1</v>
      </c>
      <c r="J3308" s="1">
        <v>1</v>
      </c>
      <c r="K3308" s="1">
        <v>1.33</v>
      </c>
      <c r="L3308" s="1">
        <v>1</v>
      </c>
      <c r="M3308" s="41">
        <v>1</v>
      </c>
    </row>
    <row r="3309" spans="2:13" x14ac:dyDescent="0.2">
      <c r="B3309" s="31" t="s">
        <v>12312</v>
      </c>
      <c r="C3309" s="4" t="s">
        <v>12313</v>
      </c>
      <c r="D3309" s="1" t="s">
        <v>31</v>
      </c>
      <c r="E3309" s="4" t="s">
        <v>12314</v>
      </c>
      <c r="F3309" s="1" t="s">
        <v>207</v>
      </c>
      <c r="G3309" s="4" t="s">
        <v>3986</v>
      </c>
      <c r="H3309" s="4" t="s">
        <v>10701</v>
      </c>
      <c r="I3309" s="1">
        <v>1</v>
      </c>
      <c r="J3309" s="1">
        <v>1</v>
      </c>
      <c r="K3309" s="1">
        <v>1</v>
      </c>
      <c r="L3309" s="1">
        <v>1</v>
      </c>
      <c r="M3309" s="41">
        <v>1</v>
      </c>
    </row>
    <row r="3310" spans="2:13" x14ac:dyDescent="0.2">
      <c r="B3310" s="31" t="s">
        <v>12315</v>
      </c>
      <c r="C3310" s="4" t="s">
        <v>12316</v>
      </c>
      <c r="D3310" s="1" t="s">
        <v>35</v>
      </c>
      <c r="E3310" s="4" t="s">
        <v>12317</v>
      </c>
      <c r="F3310" s="1" t="s">
        <v>207</v>
      </c>
      <c r="G3310" s="4" t="s">
        <v>3986</v>
      </c>
      <c r="H3310" s="4" t="s">
        <v>8185</v>
      </c>
      <c r="I3310" s="1">
        <v>1</v>
      </c>
      <c r="J3310" s="1">
        <v>2</v>
      </c>
      <c r="K3310" s="1">
        <v>1.33</v>
      </c>
      <c r="L3310" s="1">
        <v>1</v>
      </c>
      <c r="M3310" s="41">
        <v>1</v>
      </c>
    </row>
    <row r="3311" spans="2:13" x14ac:dyDescent="0.2">
      <c r="B3311" s="31" t="s">
        <v>12318</v>
      </c>
      <c r="C3311" s="4" t="s">
        <v>12319</v>
      </c>
      <c r="D3311" s="1" t="s">
        <v>31</v>
      </c>
      <c r="E3311" s="4" t="s">
        <v>12320</v>
      </c>
      <c r="F3311" s="1" t="s">
        <v>207</v>
      </c>
      <c r="G3311" s="4" t="s">
        <v>3986</v>
      </c>
      <c r="H3311" s="4" t="s">
        <v>4055</v>
      </c>
      <c r="I3311" s="1">
        <v>1</v>
      </c>
      <c r="J3311" s="1">
        <v>1</v>
      </c>
      <c r="K3311" s="1">
        <v>1</v>
      </c>
      <c r="L3311" s="1">
        <v>1</v>
      </c>
      <c r="M3311" s="41">
        <v>1</v>
      </c>
    </row>
    <row r="3312" spans="2:13" x14ac:dyDescent="0.2">
      <c r="B3312" s="31" t="s">
        <v>12321</v>
      </c>
      <c r="C3312" s="4" t="s">
        <v>12322</v>
      </c>
      <c r="D3312" s="1" t="s">
        <v>31</v>
      </c>
      <c r="E3312" s="4" t="s">
        <v>12323</v>
      </c>
      <c r="F3312" s="1" t="s">
        <v>207</v>
      </c>
      <c r="G3312" s="4" t="s">
        <v>3986</v>
      </c>
      <c r="H3312" s="4" t="s">
        <v>8676</v>
      </c>
      <c r="I3312" s="1">
        <v>1</v>
      </c>
      <c r="J3312" s="1">
        <v>1</v>
      </c>
      <c r="K3312" s="1">
        <v>1.33</v>
      </c>
      <c r="L3312" s="1">
        <v>1</v>
      </c>
      <c r="M3312" s="41">
        <v>1</v>
      </c>
    </row>
    <row r="3313" spans="2:13" x14ac:dyDescent="0.2">
      <c r="B3313" s="31" t="s">
        <v>12324</v>
      </c>
      <c r="C3313" s="4" t="s">
        <v>12325</v>
      </c>
      <c r="D3313" s="1" t="s">
        <v>30</v>
      </c>
      <c r="E3313" s="4" t="s">
        <v>12326</v>
      </c>
      <c r="F3313" s="1" t="s">
        <v>207</v>
      </c>
      <c r="G3313" s="4" t="s">
        <v>3986</v>
      </c>
      <c r="H3313" s="4" t="s">
        <v>4028</v>
      </c>
      <c r="I3313" s="1">
        <v>1</v>
      </c>
      <c r="J3313" s="1">
        <v>1</v>
      </c>
      <c r="K3313" s="1">
        <v>1.33</v>
      </c>
      <c r="L3313" s="1">
        <v>1</v>
      </c>
      <c r="M3313" s="41">
        <v>1</v>
      </c>
    </row>
    <row r="3314" spans="2:13" x14ac:dyDescent="0.2">
      <c r="B3314" s="31" t="s">
        <v>12327</v>
      </c>
      <c r="C3314" s="4" t="s">
        <v>12328</v>
      </c>
      <c r="D3314" s="1" t="s">
        <v>35</v>
      </c>
      <c r="E3314" s="4" t="s">
        <v>12329</v>
      </c>
      <c r="F3314" s="1" t="s">
        <v>207</v>
      </c>
      <c r="G3314" s="4" t="s">
        <v>3986</v>
      </c>
      <c r="H3314" s="4" t="s">
        <v>6055</v>
      </c>
      <c r="I3314" s="1">
        <v>2</v>
      </c>
      <c r="J3314" s="1">
        <v>1</v>
      </c>
      <c r="K3314" s="1">
        <v>1.67</v>
      </c>
      <c r="L3314" s="1">
        <v>1</v>
      </c>
      <c r="M3314" s="41">
        <v>2</v>
      </c>
    </row>
    <row r="3315" spans="2:13" x14ac:dyDescent="0.2">
      <c r="B3315" s="31" t="s">
        <v>12327</v>
      </c>
      <c r="C3315" s="4" t="s">
        <v>12330</v>
      </c>
      <c r="D3315" s="1" t="s">
        <v>35</v>
      </c>
      <c r="E3315" s="4" t="s">
        <v>12331</v>
      </c>
      <c r="F3315" s="1" t="s">
        <v>207</v>
      </c>
      <c r="G3315" s="4" t="s">
        <v>3986</v>
      </c>
      <c r="H3315" s="4" t="s">
        <v>6055</v>
      </c>
      <c r="I3315" s="1">
        <v>2</v>
      </c>
      <c r="J3315" s="1">
        <v>1</v>
      </c>
      <c r="K3315" s="1">
        <v>1.67</v>
      </c>
      <c r="L3315" s="1">
        <v>1</v>
      </c>
      <c r="M3315" s="41">
        <v>2</v>
      </c>
    </row>
    <row r="3316" spans="2:13" x14ac:dyDescent="0.2">
      <c r="B3316" s="31" t="s">
        <v>12332</v>
      </c>
      <c r="C3316" s="4" t="s">
        <v>12333</v>
      </c>
      <c r="D3316" s="1" t="s">
        <v>35</v>
      </c>
      <c r="E3316" s="4" t="s">
        <v>12334</v>
      </c>
      <c r="F3316" s="1" t="s">
        <v>207</v>
      </c>
      <c r="G3316" s="4" t="s">
        <v>3986</v>
      </c>
      <c r="H3316" s="4" t="s">
        <v>12335</v>
      </c>
      <c r="I3316" s="1">
        <v>1</v>
      </c>
      <c r="J3316" s="1">
        <v>2</v>
      </c>
      <c r="K3316" s="1">
        <v>1</v>
      </c>
      <c r="L3316" s="1">
        <v>1</v>
      </c>
      <c r="M3316" s="41">
        <v>1</v>
      </c>
    </row>
    <row r="3317" spans="2:13" x14ac:dyDescent="0.2">
      <c r="B3317" s="31" t="s">
        <v>12336</v>
      </c>
      <c r="C3317" s="4" t="s">
        <v>12337</v>
      </c>
      <c r="D3317" s="1" t="s">
        <v>218</v>
      </c>
      <c r="E3317" s="4" t="s">
        <v>12338</v>
      </c>
      <c r="F3317" s="1" t="s">
        <v>207</v>
      </c>
      <c r="G3317" s="4" t="s">
        <v>3986</v>
      </c>
      <c r="H3317" s="4" t="s">
        <v>12339</v>
      </c>
      <c r="I3317" s="1">
        <v>1</v>
      </c>
      <c r="J3317" s="1">
        <v>1</v>
      </c>
      <c r="K3317" s="1">
        <v>1</v>
      </c>
      <c r="L3317" s="1">
        <v>1</v>
      </c>
      <c r="M3317" s="41">
        <v>1</v>
      </c>
    </row>
    <row r="3318" spans="2:13" x14ac:dyDescent="0.2">
      <c r="B3318" s="31" t="s">
        <v>12340</v>
      </c>
      <c r="C3318" s="4" t="s">
        <v>12341</v>
      </c>
      <c r="D3318" s="1" t="s">
        <v>35</v>
      </c>
      <c r="E3318" s="4" t="s">
        <v>12342</v>
      </c>
      <c r="F3318" s="1" t="s">
        <v>207</v>
      </c>
      <c r="G3318" s="4" t="s">
        <v>3986</v>
      </c>
      <c r="H3318" s="4" t="s">
        <v>12343</v>
      </c>
      <c r="I3318" s="1">
        <v>1</v>
      </c>
      <c r="J3318" s="1">
        <v>1</v>
      </c>
      <c r="K3318" s="1">
        <v>1</v>
      </c>
      <c r="L3318" s="1">
        <v>1</v>
      </c>
      <c r="M3318" s="41">
        <v>1</v>
      </c>
    </row>
    <row r="3319" spans="2:13" x14ac:dyDescent="0.2">
      <c r="B3319" s="31" t="s">
        <v>12344</v>
      </c>
      <c r="C3319" s="4" t="s">
        <v>12345</v>
      </c>
      <c r="D3319" s="1" t="s">
        <v>35</v>
      </c>
      <c r="E3319" s="4" t="s">
        <v>12346</v>
      </c>
      <c r="F3319" s="1" t="s">
        <v>207</v>
      </c>
      <c r="G3319" s="4" t="s">
        <v>3986</v>
      </c>
      <c r="H3319" s="4" t="s">
        <v>12296</v>
      </c>
      <c r="I3319" s="1">
        <v>1</v>
      </c>
      <c r="J3319" s="1">
        <v>1</v>
      </c>
      <c r="K3319" s="1">
        <v>1</v>
      </c>
      <c r="L3319" s="1">
        <v>1</v>
      </c>
      <c r="M3319" s="41">
        <v>1</v>
      </c>
    </row>
    <row r="3320" spans="2:13" x14ac:dyDescent="0.2">
      <c r="B3320" s="31" t="s">
        <v>12347</v>
      </c>
      <c r="C3320" s="4" t="s">
        <v>12348</v>
      </c>
      <c r="D3320" s="1" t="s">
        <v>34</v>
      </c>
      <c r="E3320" s="4" t="s">
        <v>12349</v>
      </c>
      <c r="F3320" s="1" t="s">
        <v>207</v>
      </c>
      <c r="G3320" s="4" t="s">
        <v>3986</v>
      </c>
      <c r="H3320" s="4" t="s">
        <v>12350</v>
      </c>
      <c r="I3320" s="1">
        <v>1</v>
      </c>
      <c r="J3320" s="1">
        <v>1</v>
      </c>
      <c r="K3320" s="1">
        <v>1</v>
      </c>
      <c r="L3320" s="1">
        <v>1.67</v>
      </c>
      <c r="M3320" s="41">
        <v>0.6</v>
      </c>
    </row>
    <row r="3321" spans="2:13" x14ac:dyDescent="0.2">
      <c r="B3321" s="31" t="s">
        <v>12351</v>
      </c>
      <c r="C3321" s="4" t="s">
        <v>12352</v>
      </c>
      <c r="D3321" s="1" t="s">
        <v>218</v>
      </c>
      <c r="E3321" s="4" t="s">
        <v>12353</v>
      </c>
      <c r="F3321" s="1" t="s">
        <v>207</v>
      </c>
      <c r="G3321" s="4" t="s">
        <v>3986</v>
      </c>
      <c r="H3321" s="4" t="s">
        <v>12354</v>
      </c>
      <c r="I3321" s="1">
        <v>1</v>
      </c>
      <c r="J3321" s="1">
        <v>1</v>
      </c>
      <c r="K3321" s="1">
        <v>1.33</v>
      </c>
      <c r="L3321" s="1">
        <v>1</v>
      </c>
      <c r="M3321" s="41">
        <v>1</v>
      </c>
    </row>
    <row r="3322" spans="2:13" x14ac:dyDescent="0.2">
      <c r="B3322" s="31" t="s">
        <v>12355</v>
      </c>
      <c r="C3322" s="4" t="s">
        <v>12356</v>
      </c>
      <c r="D3322" s="1" t="s">
        <v>218</v>
      </c>
      <c r="E3322" s="4" t="s">
        <v>12357</v>
      </c>
      <c r="F3322" s="1" t="s">
        <v>207</v>
      </c>
      <c r="G3322" s="4" t="s">
        <v>3986</v>
      </c>
      <c r="H3322" s="4" t="s">
        <v>4025</v>
      </c>
      <c r="I3322" s="1">
        <v>1</v>
      </c>
      <c r="J3322" s="1">
        <v>1</v>
      </c>
      <c r="K3322" s="1">
        <v>0.67</v>
      </c>
      <c r="L3322" s="1">
        <v>1</v>
      </c>
      <c r="M3322" s="41">
        <v>1</v>
      </c>
    </row>
    <row r="3323" spans="2:13" x14ac:dyDescent="0.2">
      <c r="B3323" s="31" t="s">
        <v>12358</v>
      </c>
      <c r="C3323" s="4" t="s">
        <v>12359</v>
      </c>
      <c r="D3323" s="1" t="s">
        <v>218</v>
      </c>
      <c r="E3323" s="4" t="s">
        <v>12360</v>
      </c>
      <c r="F3323" s="1" t="s">
        <v>207</v>
      </c>
      <c r="G3323" s="4" t="s">
        <v>3986</v>
      </c>
      <c r="H3323" s="4" t="s">
        <v>9343</v>
      </c>
      <c r="I3323" s="1">
        <v>1</v>
      </c>
      <c r="J3323" s="1">
        <v>1</v>
      </c>
      <c r="K3323" s="1">
        <v>1</v>
      </c>
      <c r="L3323" s="1">
        <v>1</v>
      </c>
      <c r="M3323" s="41">
        <v>1</v>
      </c>
    </row>
    <row r="3324" spans="2:13" x14ac:dyDescent="0.2">
      <c r="B3324" s="31" t="s">
        <v>12361</v>
      </c>
      <c r="C3324" s="4" t="s">
        <v>12362</v>
      </c>
      <c r="D3324" s="1" t="s">
        <v>34</v>
      </c>
      <c r="E3324" s="4" t="s">
        <v>12363</v>
      </c>
      <c r="F3324" s="1" t="s">
        <v>207</v>
      </c>
      <c r="G3324" s="4" t="s">
        <v>3986</v>
      </c>
      <c r="H3324" s="4" t="s">
        <v>4247</v>
      </c>
      <c r="I3324" s="1">
        <v>1</v>
      </c>
      <c r="J3324" s="1">
        <v>1</v>
      </c>
      <c r="K3324" s="1">
        <v>1</v>
      </c>
      <c r="L3324" s="1">
        <v>1</v>
      </c>
      <c r="M3324" s="41">
        <v>1</v>
      </c>
    </row>
    <row r="3325" spans="2:13" x14ac:dyDescent="0.2">
      <c r="B3325" s="31" t="s">
        <v>12364</v>
      </c>
      <c r="C3325" s="4" t="s">
        <v>12365</v>
      </c>
      <c r="D3325" s="1" t="s">
        <v>33</v>
      </c>
      <c r="E3325" s="4" t="s">
        <v>12366</v>
      </c>
      <c r="F3325" s="1" t="s">
        <v>207</v>
      </c>
      <c r="G3325" s="4" t="s">
        <v>3986</v>
      </c>
      <c r="H3325" s="4" t="s">
        <v>9504</v>
      </c>
      <c r="I3325" s="1">
        <v>1</v>
      </c>
      <c r="J3325" s="1">
        <v>1</v>
      </c>
      <c r="K3325" s="1">
        <v>1.33</v>
      </c>
      <c r="L3325" s="1">
        <v>1</v>
      </c>
      <c r="M3325" s="41">
        <v>1</v>
      </c>
    </row>
    <row r="3326" spans="2:13" x14ac:dyDescent="0.2">
      <c r="B3326" s="31" t="s">
        <v>12367</v>
      </c>
      <c r="C3326" s="4" t="s">
        <v>12368</v>
      </c>
      <c r="D3326" s="1" t="s">
        <v>33</v>
      </c>
      <c r="E3326" s="4" t="s">
        <v>12369</v>
      </c>
      <c r="F3326" s="1" t="s">
        <v>207</v>
      </c>
      <c r="G3326" s="4" t="s">
        <v>3986</v>
      </c>
      <c r="H3326" s="4" t="s">
        <v>12370</v>
      </c>
      <c r="I3326" s="1">
        <v>1</v>
      </c>
      <c r="J3326" s="1">
        <v>0</v>
      </c>
      <c r="K3326" s="1">
        <v>1</v>
      </c>
      <c r="L3326" s="1">
        <v>1.33</v>
      </c>
      <c r="M3326" s="41">
        <v>0.75</v>
      </c>
    </row>
    <row r="3327" spans="2:13" x14ac:dyDescent="0.2">
      <c r="B3327" s="31" t="s">
        <v>12371</v>
      </c>
      <c r="C3327" s="4" t="s">
        <v>12372</v>
      </c>
      <c r="D3327" s="1" t="s">
        <v>32</v>
      </c>
      <c r="E3327" s="4" t="s">
        <v>12373</v>
      </c>
      <c r="F3327" s="1" t="s">
        <v>207</v>
      </c>
      <c r="G3327" s="4" t="s">
        <v>3986</v>
      </c>
      <c r="H3327" s="4" t="s">
        <v>4022</v>
      </c>
      <c r="I3327" s="1">
        <v>1</v>
      </c>
      <c r="J3327" s="1">
        <v>1</v>
      </c>
      <c r="K3327" s="1">
        <v>1.33</v>
      </c>
      <c r="L3327" s="1">
        <v>1</v>
      </c>
      <c r="M3327" s="41">
        <v>1</v>
      </c>
    </row>
    <row r="3328" spans="2:13" x14ac:dyDescent="0.2">
      <c r="B3328" s="31" t="s">
        <v>12374</v>
      </c>
      <c r="C3328" s="4" t="s">
        <v>12375</v>
      </c>
      <c r="D3328" s="1" t="s">
        <v>32</v>
      </c>
      <c r="E3328" s="4" t="s">
        <v>12376</v>
      </c>
      <c r="F3328" s="1" t="s">
        <v>207</v>
      </c>
      <c r="G3328" s="4" t="s">
        <v>3986</v>
      </c>
      <c r="H3328" s="4" t="s">
        <v>7780</v>
      </c>
      <c r="I3328" s="1">
        <v>1</v>
      </c>
      <c r="J3328" s="1">
        <v>1</v>
      </c>
      <c r="K3328" s="1">
        <v>1</v>
      </c>
      <c r="L3328" s="1">
        <v>1</v>
      </c>
      <c r="M3328" s="41">
        <v>1</v>
      </c>
    </row>
    <row r="3329" spans="2:13" x14ac:dyDescent="0.2">
      <c r="B3329" s="31" t="s">
        <v>12377</v>
      </c>
      <c r="C3329" s="4" t="s">
        <v>12378</v>
      </c>
      <c r="D3329" s="1" t="s">
        <v>33</v>
      </c>
      <c r="E3329" s="4" t="s">
        <v>12379</v>
      </c>
      <c r="F3329" s="1" t="s">
        <v>207</v>
      </c>
      <c r="G3329" s="4" t="s">
        <v>3986</v>
      </c>
      <c r="H3329" s="4" t="s">
        <v>8765</v>
      </c>
      <c r="I3329" s="1">
        <v>1</v>
      </c>
      <c r="J3329" s="1">
        <v>1</v>
      </c>
      <c r="K3329" s="1">
        <v>2</v>
      </c>
      <c r="L3329" s="1">
        <v>1</v>
      </c>
      <c r="M3329" s="41">
        <v>1</v>
      </c>
    </row>
    <row r="3330" spans="2:13" x14ac:dyDescent="0.2">
      <c r="B3330" s="31" t="s">
        <v>12380</v>
      </c>
      <c r="C3330" s="4" t="s">
        <v>12381</v>
      </c>
      <c r="D3330" s="1" t="s">
        <v>32</v>
      </c>
      <c r="E3330" s="4" t="s">
        <v>12382</v>
      </c>
      <c r="F3330" s="1" t="s">
        <v>207</v>
      </c>
      <c r="G3330" s="4" t="s">
        <v>3986</v>
      </c>
      <c r="H3330" s="4" t="s">
        <v>12383</v>
      </c>
      <c r="I3330" s="1">
        <v>2</v>
      </c>
      <c r="J3330" s="1">
        <v>2</v>
      </c>
      <c r="K3330" s="1">
        <v>1</v>
      </c>
      <c r="L3330" s="1">
        <v>1</v>
      </c>
      <c r="M3330" s="41">
        <v>2</v>
      </c>
    </row>
    <row r="3331" spans="2:13" x14ac:dyDescent="0.2">
      <c r="B3331" s="31" t="s">
        <v>12384</v>
      </c>
      <c r="C3331" s="4" t="s">
        <v>12385</v>
      </c>
      <c r="D3331" s="1" t="s">
        <v>30</v>
      </c>
      <c r="E3331" s="4" t="s">
        <v>12386</v>
      </c>
      <c r="F3331" s="1" t="s">
        <v>207</v>
      </c>
      <c r="G3331" s="4" t="s">
        <v>3986</v>
      </c>
      <c r="H3331" s="4" t="s">
        <v>4247</v>
      </c>
      <c r="I3331" s="1">
        <v>1</v>
      </c>
      <c r="J3331" s="1">
        <v>1</v>
      </c>
      <c r="K3331" s="1">
        <v>1</v>
      </c>
      <c r="L3331" s="1">
        <v>1</v>
      </c>
      <c r="M3331" s="41">
        <v>1</v>
      </c>
    </row>
    <row r="3332" spans="2:13" x14ac:dyDescent="0.2">
      <c r="B3332" s="31" t="s">
        <v>12387</v>
      </c>
      <c r="C3332" s="4" t="s">
        <v>12388</v>
      </c>
      <c r="D3332" s="1" t="s">
        <v>30</v>
      </c>
      <c r="E3332" s="4" t="s">
        <v>12389</v>
      </c>
      <c r="F3332" s="1" t="s">
        <v>207</v>
      </c>
      <c r="G3332" s="4" t="s">
        <v>3986</v>
      </c>
      <c r="H3332" s="4" t="s">
        <v>4230</v>
      </c>
      <c r="I3332" s="1">
        <v>3</v>
      </c>
      <c r="J3332" s="1">
        <v>1</v>
      </c>
      <c r="K3332" s="1">
        <v>2.33</v>
      </c>
      <c r="L3332" s="1">
        <v>0.67</v>
      </c>
      <c r="M3332" s="41">
        <v>4.5</v>
      </c>
    </row>
    <row r="3333" spans="2:13" x14ac:dyDescent="0.2">
      <c r="B3333" s="31" t="s">
        <v>12387</v>
      </c>
      <c r="C3333" s="4" t="s">
        <v>12390</v>
      </c>
      <c r="D3333" s="1" t="s">
        <v>34</v>
      </c>
      <c r="E3333" s="4" t="s">
        <v>12391</v>
      </c>
      <c r="F3333" s="1" t="s">
        <v>207</v>
      </c>
      <c r="G3333" s="4" t="s">
        <v>3986</v>
      </c>
      <c r="H3333" s="4" t="s">
        <v>4230</v>
      </c>
      <c r="I3333" s="1">
        <v>3</v>
      </c>
      <c r="J3333" s="1">
        <v>1</v>
      </c>
      <c r="K3333" s="1">
        <v>2.33</v>
      </c>
      <c r="L3333" s="1">
        <v>0.67</v>
      </c>
      <c r="M3333" s="41">
        <v>4.5</v>
      </c>
    </row>
    <row r="3334" spans="2:13" x14ac:dyDescent="0.2">
      <c r="B3334" s="31" t="s">
        <v>12387</v>
      </c>
      <c r="C3334" s="4" t="s">
        <v>12392</v>
      </c>
      <c r="D3334" s="1" t="s">
        <v>31</v>
      </c>
      <c r="E3334" s="4" t="s">
        <v>12393</v>
      </c>
      <c r="F3334" s="1" t="s">
        <v>207</v>
      </c>
      <c r="G3334" s="4" t="s">
        <v>3986</v>
      </c>
      <c r="H3334" s="4" t="s">
        <v>4230</v>
      </c>
      <c r="I3334" s="1">
        <v>3</v>
      </c>
      <c r="J3334" s="1">
        <v>1</v>
      </c>
      <c r="K3334" s="1">
        <v>2.33</v>
      </c>
      <c r="L3334" s="1">
        <v>0.67</v>
      </c>
      <c r="M3334" s="41">
        <v>4.5</v>
      </c>
    </row>
    <row r="3335" spans="2:13" x14ac:dyDescent="0.2">
      <c r="B3335" s="31" t="s">
        <v>12394</v>
      </c>
      <c r="C3335" s="4" t="s">
        <v>12395</v>
      </c>
      <c r="D3335" s="1" t="s">
        <v>30</v>
      </c>
      <c r="E3335" s="4" t="s">
        <v>12396</v>
      </c>
      <c r="F3335" s="1" t="s">
        <v>207</v>
      </c>
      <c r="G3335" s="4" t="s">
        <v>3986</v>
      </c>
      <c r="H3335" s="4" t="s">
        <v>4241</v>
      </c>
      <c r="I3335" s="1">
        <v>1</v>
      </c>
      <c r="J3335" s="1">
        <v>1</v>
      </c>
      <c r="K3335" s="1">
        <v>1.67</v>
      </c>
      <c r="L3335" s="1">
        <v>1</v>
      </c>
      <c r="M3335" s="41">
        <v>1</v>
      </c>
    </row>
    <row r="3336" spans="2:13" x14ac:dyDescent="0.2">
      <c r="B3336" s="31" t="s">
        <v>12397</v>
      </c>
      <c r="C3336" s="4" t="s">
        <v>12398</v>
      </c>
      <c r="D3336" s="1" t="s">
        <v>30</v>
      </c>
      <c r="E3336" s="4" t="s">
        <v>12399</v>
      </c>
      <c r="F3336" s="1" t="s">
        <v>207</v>
      </c>
      <c r="G3336" s="4" t="s">
        <v>3986</v>
      </c>
      <c r="H3336" s="4" t="s">
        <v>4028</v>
      </c>
      <c r="I3336" s="1">
        <v>1</v>
      </c>
      <c r="J3336" s="1">
        <v>1</v>
      </c>
      <c r="K3336" s="1">
        <v>1</v>
      </c>
      <c r="L3336" s="1">
        <v>1</v>
      </c>
      <c r="M3336" s="41">
        <v>1</v>
      </c>
    </row>
    <row r="3337" spans="2:13" x14ac:dyDescent="0.2">
      <c r="B3337" s="31" t="s">
        <v>12400</v>
      </c>
      <c r="C3337" s="4" t="s">
        <v>12401</v>
      </c>
      <c r="D3337" s="1" t="s">
        <v>35</v>
      </c>
      <c r="E3337" s="4" t="s">
        <v>12402</v>
      </c>
      <c r="F3337" s="1" t="s">
        <v>207</v>
      </c>
      <c r="G3337" s="4" t="s">
        <v>3986</v>
      </c>
      <c r="H3337" s="4" t="s">
        <v>12403</v>
      </c>
      <c r="I3337" s="1">
        <v>1</v>
      </c>
      <c r="J3337" s="1">
        <v>1</v>
      </c>
      <c r="K3337" s="1">
        <v>2</v>
      </c>
      <c r="L3337" s="1">
        <v>1</v>
      </c>
      <c r="M3337" s="41">
        <v>1</v>
      </c>
    </row>
    <row r="3338" spans="2:13" x14ac:dyDescent="0.2">
      <c r="B3338" s="31" t="s">
        <v>12404</v>
      </c>
      <c r="C3338" s="4" t="s">
        <v>12405</v>
      </c>
      <c r="D3338" s="1" t="s">
        <v>35</v>
      </c>
      <c r="E3338" s="4" t="s">
        <v>12406</v>
      </c>
      <c r="F3338" s="1" t="s">
        <v>207</v>
      </c>
      <c r="G3338" s="4" t="s">
        <v>3986</v>
      </c>
      <c r="H3338" s="4" t="s">
        <v>12407</v>
      </c>
      <c r="I3338" s="1">
        <v>1</v>
      </c>
      <c r="J3338" s="1">
        <v>1</v>
      </c>
      <c r="K3338" s="1">
        <v>1</v>
      </c>
      <c r="L3338" s="1">
        <v>1</v>
      </c>
      <c r="M3338" s="41">
        <v>1</v>
      </c>
    </row>
    <row r="3339" spans="2:13" x14ac:dyDescent="0.2">
      <c r="B3339" s="31" t="s">
        <v>12408</v>
      </c>
      <c r="C3339" s="4" t="s">
        <v>12409</v>
      </c>
      <c r="D3339" s="1" t="s">
        <v>218</v>
      </c>
      <c r="E3339" s="4" t="s">
        <v>12410</v>
      </c>
      <c r="F3339" s="1" t="s">
        <v>207</v>
      </c>
      <c r="G3339" s="4" t="s">
        <v>3986</v>
      </c>
      <c r="H3339" s="4" t="s">
        <v>12296</v>
      </c>
      <c r="I3339" s="1">
        <v>1</v>
      </c>
      <c r="J3339" s="1">
        <v>1</v>
      </c>
      <c r="K3339" s="1">
        <v>1</v>
      </c>
      <c r="L3339" s="1">
        <v>1</v>
      </c>
      <c r="M3339" s="41">
        <v>1</v>
      </c>
    </row>
    <row r="3340" spans="2:13" x14ac:dyDescent="0.2">
      <c r="B3340" s="31" t="s">
        <v>12411</v>
      </c>
      <c r="C3340" s="4" t="s">
        <v>12412</v>
      </c>
      <c r="D3340" s="1" t="s">
        <v>35</v>
      </c>
      <c r="E3340" s="4" t="s">
        <v>12413</v>
      </c>
      <c r="F3340" s="1" t="s">
        <v>207</v>
      </c>
      <c r="G3340" s="4" t="s">
        <v>3986</v>
      </c>
      <c r="H3340" s="4" t="s">
        <v>4028</v>
      </c>
      <c r="I3340" s="1">
        <v>1</v>
      </c>
      <c r="J3340" s="1">
        <v>1</v>
      </c>
      <c r="K3340" s="1">
        <v>1.33</v>
      </c>
      <c r="L3340" s="1">
        <v>1</v>
      </c>
      <c r="M3340" s="41">
        <v>1</v>
      </c>
    </row>
    <row r="3341" spans="2:13" x14ac:dyDescent="0.2">
      <c r="B3341" s="31" t="s">
        <v>12414</v>
      </c>
      <c r="C3341" s="4" t="s">
        <v>12415</v>
      </c>
      <c r="D3341" s="1" t="s">
        <v>30</v>
      </c>
      <c r="E3341" s="4" t="s">
        <v>12416</v>
      </c>
      <c r="F3341" s="1" t="s">
        <v>207</v>
      </c>
      <c r="G3341" s="4" t="s">
        <v>3986</v>
      </c>
      <c r="H3341" s="4" t="s">
        <v>12417</v>
      </c>
      <c r="I3341" s="1">
        <v>2</v>
      </c>
      <c r="J3341" s="1">
        <v>2</v>
      </c>
      <c r="K3341" s="1">
        <v>1</v>
      </c>
      <c r="L3341" s="1">
        <v>1</v>
      </c>
      <c r="M3341" s="41">
        <v>2</v>
      </c>
    </row>
    <row r="3342" spans="2:13" x14ac:dyDescent="0.2">
      <c r="B3342" s="31" t="s">
        <v>12414</v>
      </c>
      <c r="C3342" s="4" t="s">
        <v>12418</v>
      </c>
      <c r="D3342" s="1" t="s">
        <v>218</v>
      </c>
      <c r="E3342" s="4" t="s">
        <v>12419</v>
      </c>
      <c r="F3342" s="1" t="s">
        <v>207</v>
      </c>
      <c r="G3342" s="4" t="s">
        <v>3986</v>
      </c>
      <c r="H3342" s="4" t="s">
        <v>12417</v>
      </c>
      <c r="I3342" s="1">
        <v>2</v>
      </c>
      <c r="J3342" s="1">
        <v>2</v>
      </c>
      <c r="K3342" s="1">
        <v>1</v>
      </c>
      <c r="L3342" s="1">
        <v>1</v>
      </c>
      <c r="M3342" s="41">
        <v>2</v>
      </c>
    </row>
    <row r="3343" spans="2:13" x14ac:dyDescent="0.2">
      <c r="B3343" s="31" t="s">
        <v>12420</v>
      </c>
      <c r="C3343" s="4" t="s">
        <v>12421</v>
      </c>
      <c r="D3343" s="1" t="s">
        <v>218</v>
      </c>
      <c r="E3343" s="4" t="s">
        <v>12422</v>
      </c>
      <c r="F3343" s="1" t="s">
        <v>207</v>
      </c>
      <c r="G3343" s="4" t="s">
        <v>3986</v>
      </c>
      <c r="H3343" s="4" t="s">
        <v>11044</v>
      </c>
      <c r="I3343" s="1">
        <v>1</v>
      </c>
      <c r="J3343" s="1">
        <v>1</v>
      </c>
      <c r="K3343" s="1">
        <v>1</v>
      </c>
      <c r="L3343" s="1">
        <v>1</v>
      </c>
      <c r="M3343" s="41">
        <v>1</v>
      </c>
    </row>
    <row r="3344" spans="2:13" x14ac:dyDescent="0.2">
      <c r="B3344" s="31" t="s">
        <v>12423</v>
      </c>
      <c r="C3344" s="4" t="s">
        <v>12424</v>
      </c>
      <c r="D3344" s="1" t="s">
        <v>218</v>
      </c>
      <c r="E3344" s="4" t="s">
        <v>12425</v>
      </c>
      <c r="F3344" s="1" t="s">
        <v>207</v>
      </c>
      <c r="G3344" s="4" t="s">
        <v>3986</v>
      </c>
      <c r="H3344" s="4" t="s">
        <v>4028</v>
      </c>
      <c r="I3344" s="1">
        <v>1</v>
      </c>
      <c r="J3344" s="1">
        <v>1</v>
      </c>
      <c r="K3344" s="1">
        <v>1.33</v>
      </c>
      <c r="L3344" s="1">
        <v>1</v>
      </c>
      <c r="M3344" s="41">
        <v>1</v>
      </c>
    </row>
    <row r="3345" spans="2:13" x14ac:dyDescent="0.2">
      <c r="B3345" s="31" t="s">
        <v>12426</v>
      </c>
      <c r="C3345" s="4" t="s">
        <v>12427</v>
      </c>
      <c r="D3345" s="1" t="s">
        <v>35</v>
      </c>
      <c r="E3345" s="4" t="s">
        <v>12428</v>
      </c>
      <c r="F3345" s="1" t="s">
        <v>207</v>
      </c>
      <c r="G3345" s="4" t="s">
        <v>3986</v>
      </c>
      <c r="H3345" s="4" t="s">
        <v>4055</v>
      </c>
      <c r="I3345" s="1">
        <v>1</v>
      </c>
      <c r="J3345" s="1">
        <v>1</v>
      </c>
      <c r="K3345" s="1">
        <v>0.67</v>
      </c>
      <c r="L3345" s="1">
        <v>1</v>
      </c>
      <c r="M3345" s="41">
        <v>1</v>
      </c>
    </row>
    <row r="3346" spans="2:13" x14ac:dyDescent="0.2">
      <c r="B3346" s="31" t="s">
        <v>12429</v>
      </c>
      <c r="C3346" s="4" t="s">
        <v>12430</v>
      </c>
      <c r="D3346" s="1" t="s">
        <v>218</v>
      </c>
      <c r="E3346" s="4" t="s">
        <v>12431</v>
      </c>
      <c r="F3346" s="1" t="s">
        <v>207</v>
      </c>
      <c r="G3346" s="4" t="s">
        <v>3986</v>
      </c>
      <c r="H3346" s="4" t="s">
        <v>12432</v>
      </c>
      <c r="I3346" s="1">
        <v>1</v>
      </c>
      <c r="J3346" s="1">
        <v>1</v>
      </c>
      <c r="K3346" s="1">
        <v>1</v>
      </c>
      <c r="L3346" s="1">
        <v>1</v>
      </c>
      <c r="M3346" s="41">
        <v>1</v>
      </c>
    </row>
    <row r="3347" spans="2:13" x14ac:dyDescent="0.2">
      <c r="B3347" s="31" t="s">
        <v>12433</v>
      </c>
      <c r="C3347" s="4" t="s">
        <v>12434</v>
      </c>
      <c r="D3347" s="1" t="s">
        <v>218</v>
      </c>
      <c r="E3347" s="4" t="s">
        <v>12435</v>
      </c>
      <c r="F3347" s="1" t="s">
        <v>207</v>
      </c>
      <c r="G3347" s="4" t="s">
        <v>3986</v>
      </c>
      <c r="H3347" s="4" t="s">
        <v>6090</v>
      </c>
      <c r="I3347" s="1">
        <v>1</v>
      </c>
      <c r="J3347" s="1">
        <v>1</v>
      </c>
      <c r="K3347" s="1">
        <v>1</v>
      </c>
      <c r="L3347" s="1">
        <v>1</v>
      </c>
      <c r="M3347" s="41">
        <v>1</v>
      </c>
    </row>
    <row r="3348" spans="2:13" x14ac:dyDescent="0.2">
      <c r="B3348" s="31" t="s">
        <v>12436</v>
      </c>
      <c r="C3348" s="4" t="s">
        <v>12437</v>
      </c>
      <c r="D3348" s="1" t="s">
        <v>33</v>
      </c>
      <c r="E3348" s="4" t="s">
        <v>12438</v>
      </c>
      <c r="F3348" s="1" t="s">
        <v>207</v>
      </c>
      <c r="G3348" s="4" t="s">
        <v>3986</v>
      </c>
      <c r="H3348" s="4" t="s">
        <v>4028</v>
      </c>
      <c r="I3348" s="1">
        <v>1</v>
      </c>
      <c r="J3348" s="1">
        <v>1</v>
      </c>
      <c r="K3348" s="1">
        <v>1</v>
      </c>
      <c r="L3348" s="1">
        <v>1</v>
      </c>
      <c r="M3348" s="41">
        <v>1</v>
      </c>
    </row>
    <row r="3349" spans="2:13" x14ac:dyDescent="0.2">
      <c r="B3349" s="31" t="s">
        <v>12439</v>
      </c>
      <c r="C3349" s="4" t="s">
        <v>12440</v>
      </c>
      <c r="D3349" s="1" t="s">
        <v>33</v>
      </c>
      <c r="E3349" s="4" t="s">
        <v>12441</v>
      </c>
      <c r="F3349" s="1" t="s">
        <v>207</v>
      </c>
      <c r="G3349" s="4" t="s">
        <v>3986</v>
      </c>
      <c r="H3349" s="4" t="s">
        <v>12442</v>
      </c>
      <c r="I3349" s="1">
        <v>2</v>
      </c>
      <c r="J3349" s="1">
        <v>1</v>
      </c>
      <c r="K3349" s="1">
        <v>0.67</v>
      </c>
      <c r="L3349" s="1">
        <v>0.67</v>
      </c>
      <c r="M3349" s="41">
        <v>3</v>
      </c>
    </row>
    <row r="3350" spans="2:13" x14ac:dyDescent="0.2">
      <c r="B3350" s="31" t="s">
        <v>12439</v>
      </c>
      <c r="C3350" s="4" t="s">
        <v>12443</v>
      </c>
      <c r="D3350" s="1" t="s">
        <v>33</v>
      </c>
      <c r="E3350" s="4" t="s">
        <v>12444</v>
      </c>
      <c r="F3350" s="1" t="s">
        <v>207</v>
      </c>
      <c r="G3350" s="4" t="s">
        <v>3986</v>
      </c>
      <c r="H3350" s="4" t="s">
        <v>12442</v>
      </c>
      <c r="I3350" s="1">
        <v>2</v>
      </c>
      <c r="J3350" s="1">
        <v>1</v>
      </c>
      <c r="K3350" s="1">
        <v>0.67</v>
      </c>
      <c r="L3350" s="1">
        <v>0.67</v>
      </c>
      <c r="M3350" s="41">
        <v>3</v>
      </c>
    </row>
    <row r="3351" spans="2:13" x14ac:dyDescent="0.2">
      <c r="B3351" s="31" t="s">
        <v>12445</v>
      </c>
      <c r="C3351" s="4" t="s">
        <v>12446</v>
      </c>
      <c r="D3351" s="1" t="s">
        <v>32</v>
      </c>
      <c r="E3351" s="4" t="s">
        <v>12447</v>
      </c>
      <c r="F3351" s="1" t="s">
        <v>207</v>
      </c>
      <c r="G3351" s="4" t="s">
        <v>3986</v>
      </c>
      <c r="H3351" s="4" t="s">
        <v>8185</v>
      </c>
      <c r="I3351" s="1">
        <v>1</v>
      </c>
      <c r="J3351" s="1">
        <v>1</v>
      </c>
      <c r="K3351" s="1">
        <v>1</v>
      </c>
      <c r="L3351" s="1">
        <v>1</v>
      </c>
      <c r="M3351" s="41">
        <v>1</v>
      </c>
    </row>
    <row r="3352" spans="2:13" x14ac:dyDescent="0.2">
      <c r="B3352" s="31" t="s">
        <v>12448</v>
      </c>
      <c r="C3352" s="4" t="s">
        <v>12449</v>
      </c>
      <c r="D3352" s="1" t="s">
        <v>33</v>
      </c>
      <c r="E3352" s="4" t="s">
        <v>12450</v>
      </c>
      <c r="F3352" s="1" t="s">
        <v>207</v>
      </c>
      <c r="G3352" s="4" t="s">
        <v>3986</v>
      </c>
      <c r="H3352" s="4" t="s">
        <v>12451</v>
      </c>
      <c r="I3352" s="1">
        <v>1</v>
      </c>
      <c r="J3352" s="1">
        <v>1</v>
      </c>
      <c r="K3352" s="1">
        <v>1</v>
      </c>
      <c r="L3352" s="1">
        <v>1.33</v>
      </c>
      <c r="M3352" s="41">
        <v>0.75</v>
      </c>
    </row>
    <row r="3353" spans="2:13" x14ac:dyDescent="0.2">
      <c r="B3353" s="31" t="s">
        <v>12452</v>
      </c>
      <c r="C3353" s="4" t="s">
        <v>12453</v>
      </c>
      <c r="D3353" s="1" t="s">
        <v>32</v>
      </c>
      <c r="E3353" s="4" t="s">
        <v>12454</v>
      </c>
      <c r="F3353" s="1" t="s">
        <v>207</v>
      </c>
      <c r="G3353" s="4" t="s">
        <v>3986</v>
      </c>
      <c r="H3353" s="4" t="s">
        <v>12455</v>
      </c>
      <c r="I3353" s="1">
        <v>1</v>
      </c>
      <c r="J3353" s="1">
        <v>1</v>
      </c>
      <c r="K3353" s="1">
        <v>1</v>
      </c>
      <c r="L3353" s="1">
        <v>1</v>
      </c>
      <c r="M3353" s="41">
        <v>1</v>
      </c>
    </row>
    <row r="3354" spans="2:13" x14ac:dyDescent="0.2">
      <c r="B3354" s="31" t="s">
        <v>12456</v>
      </c>
      <c r="C3354" s="4" t="s">
        <v>12457</v>
      </c>
      <c r="D3354" s="1" t="s">
        <v>32</v>
      </c>
      <c r="E3354" s="4" t="s">
        <v>12458</v>
      </c>
      <c r="F3354" s="1" t="s">
        <v>207</v>
      </c>
      <c r="G3354" s="4" t="s">
        <v>3986</v>
      </c>
      <c r="H3354" s="4" t="s">
        <v>4893</v>
      </c>
      <c r="I3354" s="1">
        <v>1</v>
      </c>
      <c r="J3354" s="1">
        <v>1</v>
      </c>
      <c r="K3354" s="1">
        <v>1</v>
      </c>
      <c r="L3354" s="1">
        <v>1</v>
      </c>
      <c r="M3354" s="41">
        <v>1</v>
      </c>
    </row>
    <row r="3355" spans="2:13" x14ac:dyDescent="0.2">
      <c r="B3355" s="31" t="s">
        <v>12459</v>
      </c>
      <c r="C3355" s="4" t="s">
        <v>12460</v>
      </c>
      <c r="D3355" s="1" t="s">
        <v>32</v>
      </c>
      <c r="E3355" s="4" t="s">
        <v>12461</v>
      </c>
      <c r="F3355" s="1" t="s">
        <v>207</v>
      </c>
      <c r="G3355" s="4" t="s">
        <v>3986</v>
      </c>
      <c r="H3355" s="4" t="s">
        <v>4028</v>
      </c>
      <c r="I3355" s="1">
        <v>1</v>
      </c>
      <c r="J3355" s="1">
        <v>1</v>
      </c>
      <c r="K3355" s="1">
        <v>2</v>
      </c>
      <c r="L3355" s="1">
        <v>1</v>
      </c>
      <c r="M3355" s="41">
        <v>1</v>
      </c>
    </row>
    <row r="3356" spans="2:13" x14ac:dyDescent="0.2">
      <c r="B3356" s="31" t="s">
        <v>12462</v>
      </c>
      <c r="C3356" s="4" t="s">
        <v>12463</v>
      </c>
      <c r="D3356" s="1" t="s">
        <v>31</v>
      </c>
      <c r="E3356" s="4" t="s">
        <v>12464</v>
      </c>
      <c r="F3356" s="1" t="s">
        <v>207</v>
      </c>
      <c r="G3356" s="4" t="s">
        <v>3986</v>
      </c>
      <c r="H3356" s="4" t="s">
        <v>5588</v>
      </c>
      <c r="I3356" s="1">
        <v>1</v>
      </c>
      <c r="J3356" s="1">
        <v>1</v>
      </c>
      <c r="K3356" s="1">
        <v>1.33</v>
      </c>
      <c r="L3356" s="1">
        <v>1</v>
      </c>
      <c r="M3356" s="41">
        <v>1</v>
      </c>
    </row>
    <row r="3357" spans="2:13" x14ac:dyDescent="0.2">
      <c r="B3357" s="31" t="s">
        <v>12465</v>
      </c>
      <c r="C3357" s="4" t="s">
        <v>12466</v>
      </c>
      <c r="D3357" s="1" t="s">
        <v>31</v>
      </c>
      <c r="E3357" s="4" t="s">
        <v>12467</v>
      </c>
      <c r="F3357" s="1" t="s">
        <v>207</v>
      </c>
      <c r="G3357" s="4" t="s">
        <v>3986</v>
      </c>
      <c r="H3357" s="4" t="s">
        <v>12468</v>
      </c>
      <c r="I3357" s="1">
        <v>1</v>
      </c>
      <c r="J3357" s="1">
        <v>1</v>
      </c>
      <c r="K3357" s="1">
        <v>1</v>
      </c>
      <c r="L3357" s="1">
        <v>1</v>
      </c>
      <c r="M3357" s="41">
        <v>1</v>
      </c>
    </row>
    <row r="3358" spans="2:13" x14ac:dyDescent="0.2">
      <c r="B3358" s="31" t="s">
        <v>12469</v>
      </c>
      <c r="C3358" s="4" t="s">
        <v>12470</v>
      </c>
      <c r="D3358" s="1" t="s">
        <v>30</v>
      </c>
      <c r="E3358" s="4" t="s">
        <v>12471</v>
      </c>
      <c r="F3358" s="1" t="s">
        <v>207</v>
      </c>
      <c r="G3358" s="4" t="s">
        <v>3986</v>
      </c>
      <c r="H3358" s="4" t="s">
        <v>4028</v>
      </c>
      <c r="I3358" s="1">
        <v>2</v>
      </c>
      <c r="J3358" s="1">
        <v>2</v>
      </c>
      <c r="K3358" s="1">
        <v>1</v>
      </c>
      <c r="L3358" s="1">
        <v>1</v>
      </c>
      <c r="M3358" s="41">
        <v>2</v>
      </c>
    </row>
    <row r="3359" spans="2:13" x14ac:dyDescent="0.2">
      <c r="B3359" s="31" t="s">
        <v>12472</v>
      </c>
      <c r="C3359" s="4" t="s">
        <v>12473</v>
      </c>
      <c r="D3359" s="1" t="s">
        <v>32</v>
      </c>
      <c r="E3359" s="4" t="s">
        <v>12474</v>
      </c>
      <c r="F3359" s="1" t="s">
        <v>207</v>
      </c>
      <c r="G3359" s="4" t="s">
        <v>3986</v>
      </c>
      <c r="H3359" s="4" t="s">
        <v>6868</v>
      </c>
      <c r="I3359" s="1">
        <v>1</v>
      </c>
      <c r="J3359" s="1">
        <v>1</v>
      </c>
      <c r="K3359" s="1">
        <v>1</v>
      </c>
      <c r="L3359" s="1">
        <v>1.33</v>
      </c>
      <c r="M3359" s="41">
        <v>0.75</v>
      </c>
    </row>
    <row r="3360" spans="2:13" x14ac:dyDescent="0.2">
      <c r="B3360" s="31" t="s">
        <v>12475</v>
      </c>
      <c r="C3360" s="4" t="s">
        <v>12476</v>
      </c>
      <c r="D3360" s="1" t="s">
        <v>30</v>
      </c>
      <c r="E3360" s="4" t="s">
        <v>12477</v>
      </c>
      <c r="F3360" s="1" t="s">
        <v>207</v>
      </c>
      <c r="G3360" s="4" t="s">
        <v>3986</v>
      </c>
      <c r="H3360" s="4" t="s">
        <v>12259</v>
      </c>
      <c r="I3360" s="1">
        <v>5</v>
      </c>
      <c r="J3360" s="1">
        <v>1</v>
      </c>
      <c r="K3360" s="1">
        <v>0.67</v>
      </c>
      <c r="L3360" s="1">
        <v>1</v>
      </c>
      <c r="M3360" s="41">
        <v>5</v>
      </c>
    </row>
    <row r="3361" spans="2:13" x14ac:dyDescent="0.2">
      <c r="B3361" s="31" t="s">
        <v>12478</v>
      </c>
      <c r="C3361" s="4" t="s">
        <v>12479</v>
      </c>
      <c r="D3361" s="1" t="s">
        <v>35</v>
      </c>
      <c r="E3361" s="4" t="s">
        <v>12480</v>
      </c>
      <c r="F3361" s="1" t="s">
        <v>207</v>
      </c>
      <c r="G3361" s="4" t="s">
        <v>3986</v>
      </c>
      <c r="H3361" s="4" t="s">
        <v>4055</v>
      </c>
      <c r="I3361" s="1">
        <v>4</v>
      </c>
      <c r="J3361" s="1">
        <v>1</v>
      </c>
      <c r="K3361" s="1">
        <v>1</v>
      </c>
      <c r="L3361" s="1">
        <v>1.33</v>
      </c>
      <c r="M3361" s="41">
        <v>3</v>
      </c>
    </row>
    <row r="3362" spans="2:13" x14ac:dyDescent="0.2">
      <c r="B3362" s="31" t="s">
        <v>12478</v>
      </c>
      <c r="C3362" s="4" t="s">
        <v>12481</v>
      </c>
      <c r="D3362" s="1" t="s">
        <v>35</v>
      </c>
      <c r="E3362" s="4" t="s">
        <v>12482</v>
      </c>
      <c r="F3362" s="1" t="s">
        <v>207</v>
      </c>
      <c r="G3362" s="4" t="s">
        <v>3986</v>
      </c>
      <c r="H3362" s="4" t="s">
        <v>4055</v>
      </c>
      <c r="I3362" s="1">
        <v>4</v>
      </c>
      <c r="J3362" s="1">
        <v>1</v>
      </c>
      <c r="K3362" s="1">
        <v>1</v>
      </c>
      <c r="L3362" s="1">
        <v>1.33</v>
      </c>
      <c r="M3362" s="41">
        <v>3</v>
      </c>
    </row>
    <row r="3363" spans="2:13" x14ac:dyDescent="0.2">
      <c r="B3363" s="31" t="s">
        <v>12478</v>
      </c>
      <c r="C3363" s="4" t="s">
        <v>12483</v>
      </c>
      <c r="D3363" s="1" t="s">
        <v>35</v>
      </c>
      <c r="E3363" s="4" t="s">
        <v>12484</v>
      </c>
      <c r="F3363" s="1" t="s">
        <v>207</v>
      </c>
      <c r="G3363" s="4" t="s">
        <v>3986</v>
      </c>
      <c r="H3363" s="4" t="s">
        <v>4055</v>
      </c>
      <c r="I3363" s="1">
        <v>4</v>
      </c>
      <c r="J3363" s="1">
        <v>1</v>
      </c>
      <c r="K3363" s="1">
        <v>1</v>
      </c>
      <c r="L3363" s="1">
        <v>1.33</v>
      </c>
      <c r="M3363" s="41">
        <v>3</v>
      </c>
    </row>
    <row r="3364" spans="2:13" x14ac:dyDescent="0.2">
      <c r="B3364" s="31" t="s">
        <v>12485</v>
      </c>
      <c r="C3364" s="4" t="s">
        <v>12486</v>
      </c>
      <c r="D3364" s="1" t="s">
        <v>30</v>
      </c>
      <c r="E3364" s="4" t="s">
        <v>12487</v>
      </c>
      <c r="F3364" s="1" t="s">
        <v>207</v>
      </c>
      <c r="G3364" s="4" t="s">
        <v>3986</v>
      </c>
      <c r="H3364" s="4" t="s">
        <v>10909</v>
      </c>
      <c r="I3364" s="1">
        <v>1</v>
      </c>
      <c r="J3364" s="1">
        <v>1</v>
      </c>
      <c r="K3364" s="1">
        <v>1.33</v>
      </c>
      <c r="L3364" s="1">
        <v>1</v>
      </c>
      <c r="M3364" s="41">
        <v>1</v>
      </c>
    </row>
    <row r="3365" spans="2:13" x14ac:dyDescent="0.2">
      <c r="B3365" s="31" t="s">
        <v>12488</v>
      </c>
      <c r="C3365" s="4" t="s">
        <v>12489</v>
      </c>
      <c r="D3365" s="1" t="s">
        <v>35</v>
      </c>
      <c r="E3365" s="4" t="s">
        <v>12490</v>
      </c>
      <c r="F3365" s="1" t="s">
        <v>207</v>
      </c>
      <c r="G3365" s="4" t="s">
        <v>3986</v>
      </c>
      <c r="H3365" s="4" t="s">
        <v>12407</v>
      </c>
      <c r="I3365" s="1">
        <v>1</v>
      </c>
      <c r="J3365" s="1">
        <v>1</v>
      </c>
      <c r="K3365" s="1">
        <v>1</v>
      </c>
      <c r="L3365" s="1">
        <v>1</v>
      </c>
      <c r="M3365" s="41">
        <v>1</v>
      </c>
    </row>
    <row r="3366" spans="2:13" x14ac:dyDescent="0.2">
      <c r="B3366" s="31" t="s">
        <v>12491</v>
      </c>
      <c r="C3366" s="4" t="s">
        <v>12492</v>
      </c>
      <c r="D3366" s="1" t="s">
        <v>30</v>
      </c>
      <c r="E3366" s="4" t="s">
        <v>12493</v>
      </c>
      <c r="F3366" s="1" t="s">
        <v>207</v>
      </c>
      <c r="G3366" s="4" t="s">
        <v>3986</v>
      </c>
      <c r="H3366" s="4" t="s">
        <v>8070</v>
      </c>
      <c r="I3366" s="1">
        <v>2</v>
      </c>
      <c r="J3366" s="1">
        <v>1</v>
      </c>
      <c r="K3366" s="1">
        <v>1.67</v>
      </c>
      <c r="L3366" s="1">
        <v>1</v>
      </c>
      <c r="M3366" s="41">
        <v>2</v>
      </c>
    </row>
    <row r="3367" spans="2:13" x14ac:dyDescent="0.2">
      <c r="B3367" s="31" t="s">
        <v>12494</v>
      </c>
      <c r="C3367" s="4" t="s">
        <v>12495</v>
      </c>
      <c r="D3367" s="1" t="s">
        <v>32</v>
      </c>
      <c r="E3367" s="4" t="s">
        <v>12496</v>
      </c>
      <c r="F3367" s="1" t="s">
        <v>207</v>
      </c>
      <c r="G3367" s="4" t="s">
        <v>3986</v>
      </c>
      <c r="H3367" s="4" t="s">
        <v>4247</v>
      </c>
      <c r="I3367" s="1">
        <v>2</v>
      </c>
      <c r="J3367" s="1">
        <v>1</v>
      </c>
      <c r="K3367" s="1">
        <v>1.33</v>
      </c>
      <c r="L3367" s="1">
        <v>1</v>
      </c>
      <c r="M3367" s="41">
        <v>2</v>
      </c>
    </row>
    <row r="3368" spans="2:13" x14ac:dyDescent="0.2">
      <c r="B3368" s="31" t="s">
        <v>12494</v>
      </c>
      <c r="C3368" s="4" t="s">
        <v>12497</v>
      </c>
      <c r="D3368" s="1" t="s">
        <v>218</v>
      </c>
      <c r="E3368" s="4" t="s">
        <v>12498</v>
      </c>
      <c r="F3368" s="1" t="s">
        <v>207</v>
      </c>
      <c r="G3368" s="4" t="s">
        <v>3986</v>
      </c>
      <c r="H3368" s="4" t="s">
        <v>4247</v>
      </c>
      <c r="I3368" s="1">
        <v>2</v>
      </c>
      <c r="J3368" s="1">
        <v>1</v>
      </c>
      <c r="K3368" s="1">
        <v>1.33</v>
      </c>
      <c r="L3368" s="1">
        <v>1</v>
      </c>
      <c r="M3368" s="41">
        <v>2</v>
      </c>
    </row>
    <row r="3369" spans="2:13" x14ac:dyDescent="0.2">
      <c r="B3369" s="31" t="s">
        <v>12499</v>
      </c>
      <c r="C3369" s="4" t="s">
        <v>12500</v>
      </c>
      <c r="D3369" s="1" t="s">
        <v>30</v>
      </c>
      <c r="E3369" s="4" t="s">
        <v>12501</v>
      </c>
      <c r="F3369" s="1" t="s">
        <v>207</v>
      </c>
      <c r="G3369" s="4" t="s">
        <v>3986</v>
      </c>
      <c r="H3369" s="4" t="s">
        <v>7256</v>
      </c>
      <c r="I3369" s="1">
        <v>1</v>
      </c>
      <c r="J3369" s="1">
        <v>1</v>
      </c>
      <c r="K3369" s="1">
        <v>1.33</v>
      </c>
      <c r="L3369" s="1">
        <v>1.33</v>
      </c>
      <c r="M3369" s="41">
        <v>0.75</v>
      </c>
    </row>
    <row r="3370" spans="2:13" x14ac:dyDescent="0.2">
      <c r="B3370" s="31" t="s">
        <v>12502</v>
      </c>
      <c r="C3370" s="4" t="s">
        <v>12503</v>
      </c>
      <c r="D3370" s="1" t="s">
        <v>34</v>
      </c>
      <c r="E3370" s="4" t="s">
        <v>12504</v>
      </c>
      <c r="F3370" s="1" t="s">
        <v>207</v>
      </c>
      <c r="G3370" s="4" t="s">
        <v>3986</v>
      </c>
      <c r="H3370" s="4" t="s">
        <v>4289</v>
      </c>
      <c r="I3370" s="1">
        <v>1</v>
      </c>
      <c r="J3370" s="1">
        <v>1</v>
      </c>
      <c r="K3370" s="1">
        <v>1.67</v>
      </c>
      <c r="L3370" s="1">
        <v>1</v>
      </c>
      <c r="M3370" s="41">
        <v>1</v>
      </c>
    </row>
    <row r="3371" spans="2:13" x14ac:dyDescent="0.2">
      <c r="B3371" s="31" t="s">
        <v>12505</v>
      </c>
      <c r="C3371" s="4" t="s">
        <v>12506</v>
      </c>
      <c r="D3371" s="1" t="s">
        <v>33</v>
      </c>
      <c r="E3371" s="4" t="s">
        <v>12507</v>
      </c>
      <c r="F3371" s="1" t="s">
        <v>207</v>
      </c>
      <c r="G3371" s="4" t="s">
        <v>3986</v>
      </c>
      <c r="H3371" s="4" t="s">
        <v>9049</v>
      </c>
      <c r="I3371" s="1">
        <v>1</v>
      </c>
      <c r="J3371" s="1">
        <v>1</v>
      </c>
      <c r="K3371" s="1">
        <v>1</v>
      </c>
      <c r="L3371" s="1">
        <v>1</v>
      </c>
      <c r="M3371" s="41">
        <v>1</v>
      </c>
    </row>
    <row r="3372" spans="2:13" x14ac:dyDescent="0.2">
      <c r="B3372" s="31" t="s">
        <v>12508</v>
      </c>
      <c r="C3372" s="4" t="s">
        <v>12509</v>
      </c>
      <c r="D3372" s="1" t="s">
        <v>33</v>
      </c>
      <c r="E3372" s="4" t="s">
        <v>12510</v>
      </c>
      <c r="F3372" s="1" t="s">
        <v>207</v>
      </c>
      <c r="G3372" s="4" t="s">
        <v>3986</v>
      </c>
      <c r="H3372" s="4" t="s">
        <v>6155</v>
      </c>
      <c r="I3372" s="1">
        <v>1</v>
      </c>
      <c r="J3372" s="1">
        <v>1</v>
      </c>
      <c r="K3372" s="1">
        <v>1.67</v>
      </c>
      <c r="L3372" s="1">
        <v>1</v>
      </c>
      <c r="M3372" s="41">
        <v>1</v>
      </c>
    </row>
    <row r="3373" spans="2:13" x14ac:dyDescent="0.2">
      <c r="B3373" s="31" t="s">
        <v>12511</v>
      </c>
      <c r="C3373" s="4" t="s">
        <v>12512</v>
      </c>
      <c r="D3373" s="1" t="s">
        <v>33</v>
      </c>
      <c r="E3373" s="4" t="s">
        <v>12513</v>
      </c>
      <c r="F3373" s="1" t="s">
        <v>207</v>
      </c>
      <c r="G3373" s="4" t="s">
        <v>3986</v>
      </c>
      <c r="H3373" s="4" t="s">
        <v>10335</v>
      </c>
      <c r="I3373" s="1">
        <v>1</v>
      </c>
      <c r="J3373" s="1">
        <v>1</v>
      </c>
      <c r="K3373" s="1">
        <v>1</v>
      </c>
      <c r="L3373" s="1">
        <v>1</v>
      </c>
      <c r="M3373" s="41">
        <v>1</v>
      </c>
    </row>
    <row r="3374" spans="2:13" x14ac:dyDescent="0.2">
      <c r="B3374" s="31" t="s">
        <v>12514</v>
      </c>
      <c r="C3374" s="4" t="s">
        <v>12515</v>
      </c>
      <c r="D3374" s="1" t="s">
        <v>33</v>
      </c>
      <c r="E3374" s="4" t="s">
        <v>12516</v>
      </c>
      <c r="F3374" s="1" t="s">
        <v>207</v>
      </c>
      <c r="G3374" s="4" t="s">
        <v>3986</v>
      </c>
      <c r="H3374" s="4" t="s">
        <v>4241</v>
      </c>
      <c r="I3374" s="1">
        <v>2</v>
      </c>
      <c r="J3374" s="1">
        <v>1</v>
      </c>
      <c r="K3374" s="1">
        <v>1.33</v>
      </c>
      <c r="L3374" s="1">
        <v>0.67</v>
      </c>
      <c r="M3374" s="41">
        <v>3</v>
      </c>
    </row>
    <row r="3375" spans="2:13" x14ac:dyDescent="0.2">
      <c r="B3375" s="31" t="s">
        <v>12517</v>
      </c>
      <c r="C3375" s="4" t="s">
        <v>12518</v>
      </c>
      <c r="D3375" s="1" t="s">
        <v>32</v>
      </c>
      <c r="E3375" s="4" t="s">
        <v>12519</v>
      </c>
      <c r="F3375" s="1" t="s">
        <v>207</v>
      </c>
      <c r="G3375" s="4" t="s">
        <v>3986</v>
      </c>
      <c r="H3375" s="4" t="s">
        <v>12520</v>
      </c>
      <c r="I3375" s="1">
        <v>1</v>
      </c>
      <c r="J3375" s="1">
        <v>2</v>
      </c>
      <c r="K3375" s="1">
        <v>1</v>
      </c>
      <c r="L3375" s="1">
        <v>1</v>
      </c>
      <c r="M3375" s="41">
        <v>1</v>
      </c>
    </row>
    <row r="3376" spans="2:13" x14ac:dyDescent="0.2">
      <c r="B3376" s="31" t="s">
        <v>12521</v>
      </c>
      <c r="C3376" s="4" t="s">
        <v>12522</v>
      </c>
      <c r="D3376" s="1" t="s">
        <v>32</v>
      </c>
      <c r="E3376" s="4" t="s">
        <v>12523</v>
      </c>
      <c r="F3376" s="1" t="s">
        <v>207</v>
      </c>
      <c r="G3376" s="4" t="s">
        <v>3986</v>
      </c>
      <c r="H3376" s="4" t="s">
        <v>4213</v>
      </c>
      <c r="I3376" s="1">
        <v>1</v>
      </c>
      <c r="J3376" s="1">
        <v>1</v>
      </c>
      <c r="K3376" s="1">
        <v>1</v>
      </c>
      <c r="L3376" s="1">
        <v>1</v>
      </c>
      <c r="M3376" s="41">
        <v>1</v>
      </c>
    </row>
    <row r="3377" spans="2:13" x14ac:dyDescent="0.2">
      <c r="B3377" s="31" t="s">
        <v>12524</v>
      </c>
      <c r="C3377" s="4" t="s">
        <v>12525</v>
      </c>
      <c r="D3377" s="1" t="s">
        <v>31</v>
      </c>
      <c r="E3377" s="4" t="s">
        <v>12526</v>
      </c>
      <c r="F3377" s="1" t="s">
        <v>207</v>
      </c>
      <c r="G3377" s="4" t="s">
        <v>3986</v>
      </c>
      <c r="H3377" s="4" t="s">
        <v>6055</v>
      </c>
      <c r="I3377" s="1">
        <v>1</v>
      </c>
      <c r="J3377" s="1">
        <v>1</v>
      </c>
      <c r="K3377" s="1">
        <v>1</v>
      </c>
      <c r="L3377" s="1">
        <v>1</v>
      </c>
      <c r="M3377" s="41">
        <v>1</v>
      </c>
    </row>
    <row r="3378" spans="2:13" x14ac:dyDescent="0.2">
      <c r="B3378" s="31" t="s">
        <v>12527</v>
      </c>
      <c r="C3378" s="4" t="s">
        <v>12528</v>
      </c>
      <c r="D3378" s="1" t="s">
        <v>32</v>
      </c>
      <c r="E3378" s="4" t="s">
        <v>12529</v>
      </c>
      <c r="F3378" s="1" t="s">
        <v>207</v>
      </c>
      <c r="G3378" s="4" t="s">
        <v>3986</v>
      </c>
      <c r="H3378" s="4" t="s">
        <v>4289</v>
      </c>
      <c r="I3378" s="1">
        <v>9</v>
      </c>
      <c r="J3378" s="1">
        <v>1</v>
      </c>
      <c r="K3378" s="1">
        <v>1.33</v>
      </c>
      <c r="L3378" s="1">
        <v>0.33</v>
      </c>
      <c r="M3378" s="41">
        <v>27</v>
      </c>
    </row>
    <row r="3379" spans="2:13" x14ac:dyDescent="0.2">
      <c r="B3379" s="31" t="s">
        <v>12527</v>
      </c>
      <c r="C3379" s="4" t="s">
        <v>12530</v>
      </c>
      <c r="D3379" s="1" t="s">
        <v>32</v>
      </c>
      <c r="E3379" s="4" t="s">
        <v>12531</v>
      </c>
      <c r="F3379" s="1" t="s">
        <v>207</v>
      </c>
      <c r="G3379" s="4" t="s">
        <v>3986</v>
      </c>
      <c r="H3379" s="4" t="s">
        <v>4289</v>
      </c>
      <c r="I3379" s="1">
        <v>9</v>
      </c>
      <c r="J3379" s="1">
        <v>1</v>
      </c>
      <c r="K3379" s="1">
        <v>1.33</v>
      </c>
      <c r="L3379" s="1">
        <v>0.33</v>
      </c>
      <c r="M3379" s="41">
        <v>27</v>
      </c>
    </row>
    <row r="3380" spans="2:13" x14ac:dyDescent="0.2">
      <c r="B3380" s="31" t="s">
        <v>12527</v>
      </c>
      <c r="C3380" s="4" t="s">
        <v>12532</v>
      </c>
      <c r="D3380" s="1" t="s">
        <v>32</v>
      </c>
      <c r="E3380" s="4" t="s">
        <v>12533</v>
      </c>
      <c r="F3380" s="1" t="s">
        <v>207</v>
      </c>
      <c r="G3380" s="4" t="s">
        <v>3986</v>
      </c>
      <c r="H3380" s="4" t="s">
        <v>4289</v>
      </c>
      <c r="I3380" s="1">
        <v>9</v>
      </c>
      <c r="J3380" s="1">
        <v>1</v>
      </c>
      <c r="K3380" s="1">
        <v>1.33</v>
      </c>
      <c r="L3380" s="1">
        <v>0.33</v>
      </c>
      <c r="M3380" s="41">
        <v>27</v>
      </c>
    </row>
    <row r="3381" spans="2:13" x14ac:dyDescent="0.2">
      <c r="B3381" s="31" t="s">
        <v>12527</v>
      </c>
      <c r="C3381" s="4" t="s">
        <v>12534</v>
      </c>
      <c r="D3381" s="1" t="s">
        <v>32</v>
      </c>
      <c r="E3381" s="4" t="s">
        <v>12535</v>
      </c>
      <c r="F3381" s="1" t="s">
        <v>207</v>
      </c>
      <c r="G3381" s="4" t="s">
        <v>3986</v>
      </c>
      <c r="H3381" s="4" t="s">
        <v>4289</v>
      </c>
      <c r="I3381" s="1">
        <v>9</v>
      </c>
      <c r="J3381" s="1">
        <v>1</v>
      </c>
      <c r="K3381" s="1">
        <v>1.33</v>
      </c>
      <c r="L3381" s="1">
        <v>0.33</v>
      </c>
      <c r="M3381" s="41">
        <v>27</v>
      </c>
    </row>
    <row r="3382" spans="2:13" x14ac:dyDescent="0.2">
      <c r="B3382" s="31" t="s">
        <v>12536</v>
      </c>
      <c r="C3382" s="4" t="s">
        <v>12537</v>
      </c>
      <c r="D3382" s="1" t="s">
        <v>30</v>
      </c>
      <c r="E3382" s="4" t="s">
        <v>12538</v>
      </c>
      <c r="F3382" s="1" t="s">
        <v>207</v>
      </c>
      <c r="G3382" s="4" t="s">
        <v>3986</v>
      </c>
      <c r="H3382" s="4" t="s">
        <v>4893</v>
      </c>
      <c r="I3382" s="1">
        <v>1</v>
      </c>
      <c r="J3382" s="1">
        <v>1</v>
      </c>
      <c r="K3382" s="1">
        <v>0.67</v>
      </c>
      <c r="L3382" s="1">
        <v>1</v>
      </c>
      <c r="M3382" s="41">
        <v>1</v>
      </c>
    </row>
    <row r="3383" spans="2:13" x14ac:dyDescent="0.2">
      <c r="B3383" s="31" t="s">
        <v>12539</v>
      </c>
      <c r="C3383" s="4" t="s">
        <v>12540</v>
      </c>
      <c r="D3383" s="1" t="s">
        <v>32</v>
      </c>
      <c r="E3383" s="4" t="s">
        <v>12541</v>
      </c>
      <c r="F3383" s="1" t="s">
        <v>207</v>
      </c>
      <c r="G3383" s="4" t="s">
        <v>3986</v>
      </c>
      <c r="H3383" s="4" t="s">
        <v>4251</v>
      </c>
      <c r="I3383" s="1">
        <v>1</v>
      </c>
      <c r="J3383" s="1">
        <v>1</v>
      </c>
      <c r="K3383" s="1">
        <v>2.67</v>
      </c>
      <c r="L3383" s="1">
        <v>1</v>
      </c>
      <c r="M3383" s="41">
        <v>1</v>
      </c>
    </row>
    <row r="3384" spans="2:13" x14ac:dyDescent="0.2">
      <c r="B3384" s="31" t="s">
        <v>12542</v>
      </c>
      <c r="C3384" s="4" t="s">
        <v>12543</v>
      </c>
      <c r="D3384" s="1" t="s">
        <v>32</v>
      </c>
      <c r="E3384" s="4" t="s">
        <v>12544</v>
      </c>
      <c r="F3384" s="1" t="s">
        <v>207</v>
      </c>
      <c r="G3384" s="4" t="s">
        <v>3986</v>
      </c>
      <c r="H3384" s="4" t="s">
        <v>12545</v>
      </c>
      <c r="I3384" s="1">
        <v>1</v>
      </c>
      <c r="J3384" s="1">
        <v>1</v>
      </c>
      <c r="K3384" s="1">
        <v>0.67</v>
      </c>
      <c r="L3384" s="1">
        <v>1</v>
      </c>
      <c r="M3384" s="41">
        <v>1</v>
      </c>
    </row>
    <row r="3385" spans="2:13" x14ac:dyDescent="0.2">
      <c r="B3385" s="31" t="s">
        <v>12546</v>
      </c>
      <c r="C3385" s="4" t="s">
        <v>12547</v>
      </c>
      <c r="D3385" s="1" t="s">
        <v>31</v>
      </c>
      <c r="E3385" s="4" t="s">
        <v>12548</v>
      </c>
      <c r="F3385" s="1" t="s">
        <v>207</v>
      </c>
      <c r="G3385" s="4" t="s">
        <v>3986</v>
      </c>
      <c r="H3385" s="4" t="s">
        <v>4028</v>
      </c>
      <c r="I3385" s="1">
        <v>1</v>
      </c>
      <c r="J3385" s="1">
        <v>1</v>
      </c>
      <c r="K3385" s="1">
        <v>1</v>
      </c>
      <c r="L3385" s="1">
        <v>1</v>
      </c>
      <c r="M3385" s="41">
        <v>1</v>
      </c>
    </row>
    <row r="3386" spans="2:13" x14ac:dyDescent="0.2">
      <c r="B3386" s="31" t="s">
        <v>12549</v>
      </c>
      <c r="C3386" s="4" t="s">
        <v>12550</v>
      </c>
      <c r="D3386" s="1" t="s">
        <v>31</v>
      </c>
      <c r="E3386" s="4" t="s">
        <v>12551</v>
      </c>
      <c r="F3386" s="1" t="s">
        <v>207</v>
      </c>
      <c r="G3386" s="4" t="s">
        <v>3986</v>
      </c>
      <c r="H3386" s="4" t="s">
        <v>5873</v>
      </c>
      <c r="I3386" s="1">
        <v>2</v>
      </c>
      <c r="J3386" s="1">
        <v>1</v>
      </c>
      <c r="K3386" s="1">
        <v>2.33</v>
      </c>
      <c r="L3386" s="1">
        <v>1</v>
      </c>
      <c r="M3386" s="41">
        <v>2</v>
      </c>
    </row>
    <row r="3387" spans="2:13" x14ac:dyDescent="0.2">
      <c r="B3387" s="31" t="s">
        <v>12552</v>
      </c>
      <c r="C3387" s="4" t="s">
        <v>12553</v>
      </c>
      <c r="D3387" s="1" t="s">
        <v>30</v>
      </c>
      <c r="E3387" s="4" t="s">
        <v>12554</v>
      </c>
      <c r="F3387" s="1" t="s">
        <v>207</v>
      </c>
      <c r="G3387" s="4" t="s">
        <v>3986</v>
      </c>
      <c r="H3387" s="4" t="s">
        <v>4247</v>
      </c>
      <c r="I3387" s="1">
        <v>1</v>
      </c>
      <c r="J3387" s="1">
        <v>1</v>
      </c>
      <c r="K3387" s="1">
        <v>1.33</v>
      </c>
      <c r="L3387" s="1">
        <v>1</v>
      </c>
      <c r="M3387" s="41">
        <v>1</v>
      </c>
    </row>
    <row r="3388" spans="2:13" x14ac:dyDescent="0.2">
      <c r="B3388" s="31" t="s">
        <v>12555</v>
      </c>
      <c r="C3388" s="4" t="s">
        <v>12556</v>
      </c>
      <c r="D3388" s="1" t="s">
        <v>31</v>
      </c>
      <c r="E3388" s="4" t="s">
        <v>12557</v>
      </c>
      <c r="F3388" s="1" t="s">
        <v>207</v>
      </c>
      <c r="G3388" s="4" t="s">
        <v>3986</v>
      </c>
      <c r="H3388" s="4" t="s">
        <v>6498</v>
      </c>
      <c r="I3388" s="1">
        <v>1</v>
      </c>
      <c r="J3388" s="1">
        <v>1</v>
      </c>
      <c r="K3388" s="1">
        <v>1</v>
      </c>
      <c r="L3388" s="1">
        <v>1</v>
      </c>
      <c r="M3388" s="41">
        <v>1</v>
      </c>
    </row>
    <row r="3389" spans="2:13" x14ac:dyDescent="0.2">
      <c r="B3389" s="31" t="s">
        <v>12558</v>
      </c>
      <c r="C3389" s="4" t="s">
        <v>12559</v>
      </c>
      <c r="D3389" s="1" t="s">
        <v>31</v>
      </c>
      <c r="E3389" s="4" t="s">
        <v>12560</v>
      </c>
      <c r="F3389" s="1" t="s">
        <v>207</v>
      </c>
      <c r="G3389" s="4" t="s">
        <v>3986</v>
      </c>
      <c r="H3389" s="4" t="s">
        <v>5843</v>
      </c>
      <c r="I3389" s="1">
        <v>1</v>
      </c>
      <c r="J3389" s="1">
        <v>1</v>
      </c>
      <c r="K3389" s="1">
        <v>1</v>
      </c>
      <c r="L3389" s="1">
        <v>1</v>
      </c>
      <c r="M3389" s="41">
        <v>1</v>
      </c>
    </row>
    <row r="3390" spans="2:13" x14ac:dyDescent="0.2">
      <c r="B3390" s="31" t="s">
        <v>12561</v>
      </c>
      <c r="C3390" s="4" t="s">
        <v>12562</v>
      </c>
      <c r="D3390" s="1" t="s">
        <v>31</v>
      </c>
      <c r="E3390" s="4" t="s">
        <v>12563</v>
      </c>
      <c r="F3390" s="1" t="s">
        <v>207</v>
      </c>
      <c r="G3390" s="4" t="s">
        <v>3986</v>
      </c>
      <c r="H3390" s="4" t="s">
        <v>4028</v>
      </c>
      <c r="I3390" s="1">
        <v>1</v>
      </c>
      <c r="J3390" s="1">
        <v>1</v>
      </c>
      <c r="K3390" s="1">
        <v>1</v>
      </c>
      <c r="L3390" s="1">
        <v>1</v>
      </c>
      <c r="M3390" s="41">
        <v>1</v>
      </c>
    </row>
    <row r="3391" spans="2:13" x14ac:dyDescent="0.2">
      <c r="B3391" s="31" t="s">
        <v>12564</v>
      </c>
      <c r="C3391" s="4" t="s">
        <v>12565</v>
      </c>
      <c r="D3391" s="1" t="s">
        <v>30</v>
      </c>
      <c r="E3391" s="4" t="s">
        <v>12566</v>
      </c>
      <c r="F3391" s="1" t="s">
        <v>207</v>
      </c>
      <c r="G3391" s="4" t="s">
        <v>3986</v>
      </c>
      <c r="H3391" s="4" t="s">
        <v>8077</v>
      </c>
      <c r="I3391" s="1">
        <v>1</v>
      </c>
      <c r="J3391" s="1">
        <v>1</v>
      </c>
      <c r="K3391" s="1">
        <v>1</v>
      </c>
      <c r="L3391" s="1">
        <v>1</v>
      </c>
      <c r="M3391" s="41">
        <v>1</v>
      </c>
    </row>
    <row r="3392" spans="2:13" x14ac:dyDescent="0.2">
      <c r="B3392" s="31" t="s">
        <v>12567</v>
      </c>
      <c r="C3392" s="4" t="s">
        <v>12568</v>
      </c>
      <c r="D3392" s="1" t="s">
        <v>34</v>
      </c>
      <c r="E3392" s="4" t="s">
        <v>12569</v>
      </c>
      <c r="F3392" s="1" t="s">
        <v>207</v>
      </c>
      <c r="G3392" s="4" t="s">
        <v>3986</v>
      </c>
      <c r="H3392" s="4" t="s">
        <v>4247</v>
      </c>
      <c r="I3392" s="1">
        <v>1</v>
      </c>
      <c r="J3392" s="1">
        <v>1</v>
      </c>
      <c r="K3392" s="1">
        <v>1</v>
      </c>
      <c r="L3392" s="1">
        <v>1</v>
      </c>
      <c r="M3392" s="41">
        <v>1</v>
      </c>
    </row>
    <row r="3393" spans="2:13" x14ac:dyDescent="0.2">
      <c r="B3393" s="31" t="s">
        <v>12570</v>
      </c>
      <c r="C3393" s="4" t="s">
        <v>12571</v>
      </c>
      <c r="D3393" s="1" t="s">
        <v>34</v>
      </c>
      <c r="E3393" s="4" t="s">
        <v>12572</v>
      </c>
      <c r="F3393" s="1" t="s">
        <v>207</v>
      </c>
      <c r="G3393" s="4" t="s">
        <v>3986</v>
      </c>
      <c r="H3393" s="4" t="s">
        <v>10102</v>
      </c>
      <c r="I3393" s="1">
        <v>3</v>
      </c>
      <c r="J3393" s="1">
        <v>1</v>
      </c>
      <c r="K3393" s="1">
        <v>1</v>
      </c>
      <c r="L3393" s="1">
        <v>1</v>
      </c>
      <c r="M3393" s="41">
        <v>3</v>
      </c>
    </row>
    <row r="3394" spans="2:13" x14ac:dyDescent="0.2">
      <c r="B3394" s="31" t="s">
        <v>12570</v>
      </c>
      <c r="C3394" s="4" t="s">
        <v>12573</v>
      </c>
      <c r="D3394" s="1" t="s">
        <v>34</v>
      </c>
      <c r="E3394" s="4" t="s">
        <v>12574</v>
      </c>
      <c r="F3394" s="1" t="s">
        <v>207</v>
      </c>
      <c r="G3394" s="4" t="s">
        <v>3986</v>
      </c>
      <c r="H3394" s="4" t="s">
        <v>10102</v>
      </c>
      <c r="I3394" s="1">
        <v>3</v>
      </c>
      <c r="J3394" s="1">
        <v>1</v>
      </c>
      <c r="K3394" s="1">
        <v>1</v>
      </c>
      <c r="L3394" s="1">
        <v>1</v>
      </c>
      <c r="M3394" s="41">
        <v>3</v>
      </c>
    </row>
    <row r="3395" spans="2:13" x14ac:dyDescent="0.2">
      <c r="B3395" s="31" t="s">
        <v>12570</v>
      </c>
      <c r="C3395" s="4" t="s">
        <v>12575</v>
      </c>
      <c r="D3395" s="1" t="s">
        <v>34</v>
      </c>
      <c r="E3395" s="4" t="s">
        <v>12576</v>
      </c>
      <c r="F3395" s="1" t="s">
        <v>207</v>
      </c>
      <c r="G3395" s="4" t="s">
        <v>3986</v>
      </c>
      <c r="H3395" s="4" t="s">
        <v>10102</v>
      </c>
      <c r="I3395" s="1">
        <v>3</v>
      </c>
      <c r="J3395" s="1">
        <v>1</v>
      </c>
      <c r="K3395" s="1">
        <v>1</v>
      </c>
      <c r="L3395" s="1">
        <v>1</v>
      </c>
      <c r="M3395" s="41">
        <v>3</v>
      </c>
    </row>
    <row r="3396" spans="2:13" x14ac:dyDescent="0.2">
      <c r="B3396" s="31" t="s">
        <v>12577</v>
      </c>
      <c r="C3396" s="4" t="s">
        <v>12578</v>
      </c>
      <c r="D3396" s="1" t="s">
        <v>33</v>
      </c>
      <c r="E3396" s="4" t="s">
        <v>12579</v>
      </c>
      <c r="F3396" s="1" t="s">
        <v>207</v>
      </c>
      <c r="G3396" s="4" t="s">
        <v>3986</v>
      </c>
      <c r="H3396" s="4" t="s">
        <v>9472</v>
      </c>
      <c r="I3396" s="1">
        <v>1</v>
      </c>
      <c r="J3396" s="1">
        <v>1</v>
      </c>
      <c r="K3396" s="1">
        <v>1</v>
      </c>
      <c r="L3396" s="1">
        <v>1</v>
      </c>
      <c r="M3396" s="41">
        <v>1</v>
      </c>
    </row>
    <row r="3397" spans="2:13" x14ac:dyDescent="0.2">
      <c r="B3397" s="31" t="s">
        <v>12580</v>
      </c>
      <c r="C3397" s="4" t="s">
        <v>12581</v>
      </c>
      <c r="D3397" s="1" t="s">
        <v>30</v>
      </c>
      <c r="E3397" s="4" t="s">
        <v>12582</v>
      </c>
      <c r="F3397" s="1" t="s">
        <v>207</v>
      </c>
      <c r="G3397" s="4" t="s">
        <v>3986</v>
      </c>
      <c r="H3397" s="4" t="s">
        <v>12583</v>
      </c>
      <c r="I3397" s="1">
        <v>1</v>
      </c>
      <c r="J3397" s="1">
        <v>1</v>
      </c>
      <c r="K3397" s="1">
        <v>1</v>
      </c>
      <c r="L3397" s="1">
        <v>1</v>
      </c>
      <c r="M3397" s="41">
        <v>1</v>
      </c>
    </row>
    <row r="3398" spans="2:13" x14ac:dyDescent="0.2">
      <c r="B3398" s="31" t="s">
        <v>12584</v>
      </c>
      <c r="C3398" s="4" t="s">
        <v>12585</v>
      </c>
      <c r="D3398" s="1" t="s">
        <v>30</v>
      </c>
      <c r="E3398" s="4" t="s">
        <v>12586</v>
      </c>
      <c r="F3398" s="1" t="s">
        <v>207</v>
      </c>
      <c r="G3398" s="4" t="s">
        <v>3986</v>
      </c>
      <c r="H3398" s="4" t="s">
        <v>12587</v>
      </c>
      <c r="I3398" s="1">
        <v>1</v>
      </c>
      <c r="J3398" s="1">
        <v>1</v>
      </c>
      <c r="K3398" s="1">
        <v>1</v>
      </c>
      <c r="L3398" s="1">
        <v>1</v>
      </c>
      <c r="M3398" s="41">
        <v>1</v>
      </c>
    </row>
    <row r="3399" spans="2:13" x14ac:dyDescent="0.2">
      <c r="B3399" s="31" t="s">
        <v>12588</v>
      </c>
      <c r="C3399" s="4" t="s">
        <v>12589</v>
      </c>
      <c r="D3399" s="1" t="s">
        <v>30</v>
      </c>
      <c r="E3399" s="4" t="s">
        <v>12590</v>
      </c>
      <c r="F3399" s="1" t="s">
        <v>207</v>
      </c>
      <c r="G3399" s="4" t="s">
        <v>3986</v>
      </c>
      <c r="H3399" s="4" t="s">
        <v>4025</v>
      </c>
      <c r="I3399" s="1">
        <v>1</v>
      </c>
      <c r="J3399" s="1">
        <v>1</v>
      </c>
      <c r="K3399" s="1">
        <v>1.33</v>
      </c>
      <c r="L3399" s="1">
        <v>1</v>
      </c>
      <c r="M3399" s="41">
        <v>1</v>
      </c>
    </row>
    <row r="3400" spans="2:13" x14ac:dyDescent="0.2">
      <c r="B3400" s="31" t="s">
        <v>12591</v>
      </c>
      <c r="C3400" s="4" t="s">
        <v>12592</v>
      </c>
      <c r="D3400" s="1" t="s">
        <v>35</v>
      </c>
      <c r="E3400" s="4" t="s">
        <v>12593</v>
      </c>
      <c r="F3400" s="1" t="s">
        <v>207</v>
      </c>
      <c r="G3400" s="4" t="s">
        <v>3986</v>
      </c>
      <c r="H3400" s="4" t="s">
        <v>12594</v>
      </c>
      <c r="I3400" s="1">
        <v>1</v>
      </c>
      <c r="J3400" s="1">
        <v>1</v>
      </c>
      <c r="K3400" s="1">
        <v>1</v>
      </c>
      <c r="L3400" s="1">
        <v>1</v>
      </c>
      <c r="M3400" s="41">
        <v>1</v>
      </c>
    </row>
    <row r="3401" spans="2:13" x14ac:dyDescent="0.2">
      <c r="B3401" s="31" t="s">
        <v>12595</v>
      </c>
      <c r="C3401" s="4" t="s">
        <v>12596</v>
      </c>
      <c r="D3401" s="1" t="s">
        <v>35</v>
      </c>
      <c r="E3401" s="4" t="s">
        <v>12597</v>
      </c>
      <c r="F3401" s="1" t="s">
        <v>207</v>
      </c>
      <c r="G3401" s="4" t="s">
        <v>3986</v>
      </c>
      <c r="H3401" s="4" t="s">
        <v>6498</v>
      </c>
      <c r="I3401" s="1">
        <v>1</v>
      </c>
      <c r="J3401" s="1">
        <v>1</v>
      </c>
      <c r="K3401" s="1">
        <v>1</v>
      </c>
      <c r="L3401" s="1">
        <v>1.33</v>
      </c>
      <c r="M3401" s="41">
        <v>0.75</v>
      </c>
    </row>
    <row r="3402" spans="2:13" x14ac:dyDescent="0.2">
      <c r="B3402" s="31" t="s">
        <v>12598</v>
      </c>
      <c r="C3402" s="4" t="s">
        <v>12599</v>
      </c>
      <c r="D3402" s="1" t="s">
        <v>35</v>
      </c>
      <c r="E3402" s="4" t="s">
        <v>12600</v>
      </c>
      <c r="F3402" s="1" t="s">
        <v>207</v>
      </c>
      <c r="G3402" s="4" t="s">
        <v>3986</v>
      </c>
      <c r="H3402" s="4" t="s">
        <v>9604</v>
      </c>
      <c r="I3402" s="1">
        <v>1</v>
      </c>
      <c r="J3402" s="1">
        <v>1</v>
      </c>
      <c r="K3402" s="1">
        <v>1</v>
      </c>
      <c r="L3402" s="1">
        <v>1</v>
      </c>
      <c r="M3402" s="41">
        <v>1</v>
      </c>
    </row>
    <row r="3403" spans="2:13" x14ac:dyDescent="0.2">
      <c r="B3403" s="31" t="s">
        <v>12601</v>
      </c>
      <c r="C3403" s="4" t="s">
        <v>12602</v>
      </c>
      <c r="D3403" s="1" t="s">
        <v>35</v>
      </c>
      <c r="E3403" s="4" t="s">
        <v>12603</v>
      </c>
      <c r="F3403" s="1" t="s">
        <v>207</v>
      </c>
      <c r="G3403" s="4" t="s">
        <v>3986</v>
      </c>
      <c r="H3403" s="4" t="s">
        <v>4230</v>
      </c>
      <c r="I3403" s="1">
        <v>1</v>
      </c>
      <c r="J3403" s="1">
        <v>1</v>
      </c>
      <c r="K3403" s="1">
        <v>1</v>
      </c>
      <c r="L3403" s="1">
        <v>1</v>
      </c>
      <c r="M3403" s="41">
        <v>1</v>
      </c>
    </row>
    <row r="3404" spans="2:13" x14ac:dyDescent="0.2">
      <c r="B3404" s="31" t="s">
        <v>12604</v>
      </c>
      <c r="C3404" s="4" t="s">
        <v>12605</v>
      </c>
      <c r="D3404" s="1" t="s">
        <v>30</v>
      </c>
      <c r="E3404" s="4" t="s">
        <v>12606</v>
      </c>
      <c r="F3404" s="1" t="s">
        <v>207</v>
      </c>
      <c r="G3404" s="4" t="s">
        <v>3986</v>
      </c>
      <c r="H3404" s="4" t="s">
        <v>12607</v>
      </c>
      <c r="I3404" s="1">
        <v>1</v>
      </c>
      <c r="J3404" s="1">
        <v>1</v>
      </c>
      <c r="K3404" s="1">
        <v>1</v>
      </c>
      <c r="L3404" s="1">
        <v>1</v>
      </c>
      <c r="M3404" s="41">
        <v>1</v>
      </c>
    </row>
    <row r="3405" spans="2:13" x14ac:dyDescent="0.2">
      <c r="B3405" s="31" t="s">
        <v>12608</v>
      </c>
      <c r="C3405" s="4" t="s">
        <v>12609</v>
      </c>
      <c r="D3405" s="1" t="s">
        <v>35</v>
      </c>
      <c r="E3405" s="4" t="s">
        <v>12610</v>
      </c>
      <c r="F3405" s="1" t="s">
        <v>207</v>
      </c>
      <c r="G3405" s="4" t="s">
        <v>3986</v>
      </c>
      <c r="H3405" s="4" t="s">
        <v>4025</v>
      </c>
      <c r="I3405" s="1">
        <v>2</v>
      </c>
      <c r="J3405" s="1">
        <v>2</v>
      </c>
      <c r="K3405" s="1">
        <v>1</v>
      </c>
      <c r="L3405" s="1">
        <v>1</v>
      </c>
      <c r="M3405" s="41">
        <v>2</v>
      </c>
    </row>
    <row r="3406" spans="2:13" x14ac:dyDescent="0.2">
      <c r="B3406" s="31" t="s">
        <v>12608</v>
      </c>
      <c r="C3406" s="4" t="s">
        <v>12611</v>
      </c>
      <c r="D3406" s="1" t="s">
        <v>35</v>
      </c>
      <c r="E3406" s="4" t="s">
        <v>12612</v>
      </c>
      <c r="F3406" s="1" t="s">
        <v>207</v>
      </c>
      <c r="G3406" s="4" t="s">
        <v>3986</v>
      </c>
      <c r="H3406" s="4" t="s">
        <v>4025</v>
      </c>
      <c r="I3406" s="1">
        <v>2</v>
      </c>
      <c r="J3406" s="1">
        <v>2</v>
      </c>
      <c r="K3406" s="1">
        <v>1</v>
      </c>
      <c r="L3406" s="1">
        <v>1</v>
      </c>
      <c r="M3406" s="41">
        <v>2</v>
      </c>
    </row>
    <row r="3407" spans="2:13" x14ac:dyDescent="0.2">
      <c r="B3407" s="31" t="s">
        <v>12613</v>
      </c>
      <c r="C3407" s="4" t="s">
        <v>12614</v>
      </c>
      <c r="D3407" s="1" t="s">
        <v>218</v>
      </c>
      <c r="E3407" s="4" t="s">
        <v>12615</v>
      </c>
      <c r="F3407" s="1" t="s">
        <v>207</v>
      </c>
      <c r="G3407" s="4" t="s">
        <v>3986</v>
      </c>
      <c r="H3407" s="4" t="s">
        <v>4213</v>
      </c>
      <c r="I3407" s="1">
        <v>1</v>
      </c>
      <c r="J3407" s="1">
        <v>1</v>
      </c>
      <c r="K3407" s="1">
        <v>1</v>
      </c>
      <c r="L3407" s="1">
        <v>1</v>
      </c>
      <c r="M3407" s="41">
        <v>1</v>
      </c>
    </row>
    <row r="3408" spans="2:13" x14ac:dyDescent="0.2">
      <c r="B3408" s="31" t="s">
        <v>12616</v>
      </c>
      <c r="C3408" s="4" t="s">
        <v>12617</v>
      </c>
      <c r="D3408" s="1" t="s">
        <v>218</v>
      </c>
      <c r="E3408" s="4" t="s">
        <v>12618</v>
      </c>
      <c r="F3408" s="1" t="s">
        <v>207</v>
      </c>
      <c r="G3408" s="4" t="s">
        <v>3986</v>
      </c>
      <c r="H3408" s="4" t="s">
        <v>4040</v>
      </c>
      <c r="I3408" s="1">
        <v>1</v>
      </c>
      <c r="J3408" s="1">
        <v>1</v>
      </c>
      <c r="K3408" s="1">
        <v>1</v>
      </c>
      <c r="L3408" s="1">
        <v>1</v>
      </c>
      <c r="M3408" s="41">
        <v>1</v>
      </c>
    </row>
    <row r="3409" spans="2:13" x14ac:dyDescent="0.2">
      <c r="B3409" s="31" t="s">
        <v>12619</v>
      </c>
      <c r="C3409" s="4" t="s">
        <v>12620</v>
      </c>
      <c r="D3409" s="1" t="s">
        <v>218</v>
      </c>
      <c r="E3409" s="4" t="s">
        <v>12621</v>
      </c>
      <c r="F3409" s="1" t="s">
        <v>207</v>
      </c>
      <c r="G3409" s="4" t="s">
        <v>3986</v>
      </c>
      <c r="H3409" s="4" t="s">
        <v>6388</v>
      </c>
      <c r="I3409" s="1">
        <v>1</v>
      </c>
      <c r="J3409" s="1">
        <v>1</v>
      </c>
      <c r="K3409" s="1">
        <v>1</v>
      </c>
      <c r="L3409" s="1">
        <v>1</v>
      </c>
      <c r="M3409" s="41">
        <v>1</v>
      </c>
    </row>
    <row r="3410" spans="2:13" x14ac:dyDescent="0.2">
      <c r="B3410" s="31" t="s">
        <v>12622</v>
      </c>
      <c r="C3410" s="4" t="s">
        <v>12623</v>
      </c>
      <c r="D3410" s="1" t="s">
        <v>34</v>
      </c>
      <c r="E3410" s="4" t="s">
        <v>12624</v>
      </c>
      <c r="F3410" s="1" t="s">
        <v>207</v>
      </c>
      <c r="G3410" s="4" t="s">
        <v>3986</v>
      </c>
      <c r="H3410" s="4" t="s">
        <v>7145</v>
      </c>
      <c r="I3410" s="1">
        <v>1</v>
      </c>
      <c r="J3410" s="1">
        <v>1</v>
      </c>
      <c r="K3410" s="1">
        <v>2.33</v>
      </c>
      <c r="L3410" s="1">
        <v>1</v>
      </c>
      <c r="M3410" s="41">
        <v>1</v>
      </c>
    </row>
    <row r="3411" spans="2:13" x14ac:dyDescent="0.2">
      <c r="B3411" s="31" t="s">
        <v>12625</v>
      </c>
      <c r="C3411" s="4" t="s">
        <v>12626</v>
      </c>
      <c r="D3411" s="1" t="s">
        <v>34</v>
      </c>
      <c r="E3411" s="4" t="s">
        <v>12627</v>
      </c>
      <c r="F3411" s="1" t="s">
        <v>207</v>
      </c>
      <c r="G3411" s="4" t="s">
        <v>3986</v>
      </c>
      <c r="H3411" s="4" t="s">
        <v>4893</v>
      </c>
      <c r="I3411" s="1">
        <v>1</v>
      </c>
      <c r="J3411" s="1">
        <v>1</v>
      </c>
      <c r="K3411" s="1">
        <v>0.67</v>
      </c>
      <c r="L3411" s="1">
        <v>1</v>
      </c>
      <c r="M3411" s="41">
        <v>1</v>
      </c>
    </row>
    <row r="3412" spans="2:13" x14ac:dyDescent="0.2">
      <c r="B3412" s="31" t="s">
        <v>12628</v>
      </c>
      <c r="C3412" s="4" t="s">
        <v>12629</v>
      </c>
      <c r="D3412" s="1" t="s">
        <v>34</v>
      </c>
      <c r="E3412" s="4" t="s">
        <v>12630</v>
      </c>
      <c r="F3412" s="1" t="s">
        <v>207</v>
      </c>
      <c r="G3412" s="4" t="s">
        <v>3986</v>
      </c>
      <c r="H3412" s="4" t="s">
        <v>12631</v>
      </c>
      <c r="I3412" s="1">
        <v>1</v>
      </c>
      <c r="J3412" s="1">
        <v>1</v>
      </c>
      <c r="K3412" s="1">
        <v>1.67</v>
      </c>
      <c r="L3412" s="1">
        <v>1</v>
      </c>
      <c r="M3412" s="41">
        <v>1</v>
      </c>
    </row>
    <row r="3413" spans="2:13" x14ac:dyDescent="0.2">
      <c r="B3413" s="31" t="s">
        <v>12632</v>
      </c>
      <c r="C3413" s="4" t="s">
        <v>12633</v>
      </c>
      <c r="D3413" s="1" t="s">
        <v>34</v>
      </c>
      <c r="E3413" s="4" t="s">
        <v>12634</v>
      </c>
      <c r="F3413" s="1" t="s">
        <v>207</v>
      </c>
      <c r="G3413" s="4" t="s">
        <v>3986</v>
      </c>
      <c r="H3413" s="4" t="s">
        <v>4036</v>
      </c>
      <c r="I3413" s="1">
        <v>1</v>
      </c>
      <c r="J3413" s="1">
        <v>2</v>
      </c>
      <c r="K3413" s="1">
        <v>0.67</v>
      </c>
      <c r="L3413" s="1">
        <v>1</v>
      </c>
      <c r="M3413" s="41">
        <v>1</v>
      </c>
    </row>
    <row r="3414" spans="2:13" x14ac:dyDescent="0.2">
      <c r="B3414" s="31" t="s">
        <v>12635</v>
      </c>
      <c r="C3414" s="4" t="s">
        <v>12636</v>
      </c>
      <c r="D3414" s="1" t="s">
        <v>218</v>
      </c>
      <c r="E3414" s="4" t="s">
        <v>12637</v>
      </c>
      <c r="F3414" s="1" t="s">
        <v>207</v>
      </c>
      <c r="G3414" s="4" t="s">
        <v>3986</v>
      </c>
      <c r="H3414" s="4" t="s">
        <v>4893</v>
      </c>
      <c r="I3414" s="1">
        <v>1</v>
      </c>
      <c r="J3414" s="1">
        <v>1</v>
      </c>
      <c r="K3414" s="1">
        <v>1</v>
      </c>
      <c r="L3414" s="1">
        <v>1</v>
      </c>
      <c r="M3414" s="41">
        <v>1</v>
      </c>
    </row>
    <row r="3415" spans="2:13" x14ac:dyDescent="0.2">
      <c r="B3415" s="31" t="s">
        <v>12638</v>
      </c>
      <c r="C3415" s="4" t="s">
        <v>12639</v>
      </c>
      <c r="D3415" s="1" t="s">
        <v>34</v>
      </c>
      <c r="E3415" s="4" t="s">
        <v>12640</v>
      </c>
      <c r="F3415" s="1" t="s">
        <v>207</v>
      </c>
      <c r="G3415" s="4" t="s">
        <v>3986</v>
      </c>
      <c r="H3415" s="4" t="s">
        <v>11414</v>
      </c>
      <c r="I3415" s="1">
        <v>2</v>
      </c>
      <c r="J3415" s="1">
        <v>3</v>
      </c>
      <c r="K3415" s="1">
        <v>1</v>
      </c>
      <c r="L3415" s="1">
        <v>1</v>
      </c>
      <c r="M3415" s="41">
        <v>2</v>
      </c>
    </row>
    <row r="3416" spans="2:13" x14ac:dyDescent="0.2">
      <c r="B3416" s="31" t="s">
        <v>12638</v>
      </c>
      <c r="C3416" s="4" t="s">
        <v>12641</v>
      </c>
      <c r="D3416" s="1" t="s">
        <v>34</v>
      </c>
      <c r="E3416" s="4" t="s">
        <v>12642</v>
      </c>
      <c r="F3416" s="1" t="s">
        <v>207</v>
      </c>
      <c r="G3416" s="4" t="s">
        <v>3986</v>
      </c>
      <c r="H3416" s="4" t="s">
        <v>11414</v>
      </c>
      <c r="I3416" s="1">
        <v>2</v>
      </c>
      <c r="J3416" s="1">
        <v>3</v>
      </c>
      <c r="K3416" s="1">
        <v>1</v>
      </c>
      <c r="L3416" s="1">
        <v>1</v>
      </c>
      <c r="M3416" s="41">
        <v>2</v>
      </c>
    </row>
    <row r="3417" spans="2:13" x14ac:dyDescent="0.2">
      <c r="B3417" s="31" t="s">
        <v>12643</v>
      </c>
      <c r="C3417" s="4" t="s">
        <v>12644</v>
      </c>
      <c r="D3417" s="1" t="s">
        <v>33</v>
      </c>
      <c r="E3417" s="4" t="s">
        <v>12645</v>
      </c>
      <c r="F3417" s="1" t="s">
        <v>207</v>
      </c>
      <c r="G3417" s="4" t="s">
        <v>3986</v>
      </c>
      <c r="H3417" s="4" t="s">
        <v>12646</v>
      </c>
      <c r="I3417" s="1">
        <v>1</v>
      </c>
      <c r="J3417" s="1">
        <v>1</v>
      </c>
      <c r="K3417" s="1">
        <v>1</v>
      </c>
      <c r="L3417" s="1">
        <v>1</v>
      </c>
      <c r="M3417" s="41">
        <v>1</v>
      </c>
    </row>
    <row r="3418" spans="2:13" x14ac:dyDescent="0.2">
      <c r="B3418" s="31" t="s">
        <v>12647</v>
      </c>
      <c r="C3418" s="4" t="s">
        <v>12648</v>
      </c>
      <c r="D3418" s="1" t="s">
        <v>33</v>
      </c>
      <c r="E3418" s="4" t="s">
        <v>12649</v>
      </c>
      <c r="F3418" s="1" t="s">
        <v>207</v>
      </c>
      <c r="G3418" s="4" t="s">
        <v>3986</v>
      </c>
      <c r="H3418" s="4" t="s">
        <v>12442</v>
      </c>
      <c r="I3418" s="1">
        <v>1</v>
      </c>
      <c r="J3418" s="1">
        <v>1</v>
      </c>
      <c r="K3418" s="1">
        <v>1</v>
      </c>
      <c r="L3418" s="1">
        <v>1</v>
      </c>
      <c r="M3418" s="41">
        <v>1</v>
      </c>
    </row>
    <row r="3419" spans="2:13" x14ac:dyDescent="0.2">
      <c r="B3419" s="31" t="s">
        <v>12650</v>
      </c>
      <c r="C3419" s="4" t="s">
        <v>12651</v>
      </c>
      <c r="D3419" s="1" t="s">
        <v>33</v>
      </c>
      <c r="E3419" s="4" t="s">
        <v>12652</v>
      </c>
      <c r="F3419" s="1" t="s">
        <v>207</v>
      </c>
      <c r="G3419" s="4" t="s">
        <v>3986</v>
      </c>
      <c r="H3419" s="4" t="s">
        <v>8212</v>
      </c>
      <c r="I3419" s="1">
        <v>1</v>
      </c>
      <c r="J3419" s="1">
        <v>1</v>
      </c>
      <c r="K3419" s="1">
        <v>1</v>
      </c>
      <c r="L3419" s="1">
        <v>1</v>
      </c>
      <c r="M3419" s="41">
        <v>1</v>
      </c>
    </row>
    <row r="3420" spans="2:13" x14ac:dyDescent="0.2">
      <c r="B3420" s="31" t="s">
        <v>12653</v>
      </c>
      <c r="C3420" s="4" t="s">
        <v>12654</v>
      </c>
      <c r="D3420" s="1" t="s">
        <v>33</v>
      </c>
      <c r="E3420" s="4" t="s">
        <v>12655</v>
      </c>
      <c r="F3420" s="1" t="s">
        <v>207</v>
      </c>
      <c r="G3420" s="4" t="s">
        <v>3986</v>
      </c>
      <c r="H3420" s="4" t="s">
        <v>12155</v>
      </c>
      <c r="I3420" s="1">
        <v>1</v>
      </c>
      <c r="J3420" s="1">
        <v>1</v>
      </c>
      <c r="K3420" s="1">
        <v>1</v>
      </c>
      <c r="L3420" s="1">
        <v>1</v>
      </c>
      <c r="M3420" s="41">
        <v>1</v>
      </c>
    </row>
    <row r="3421" spans="2:13" x14ac:dyDescent="0.2">
      <c r="B3421" s="31" t="s">
        <v>12656</v>
      </c>
      <c r="C3421" s="4" t="s">
        <v>12657</v>
      </c>
      <c r="D3421" s="1" t="s">
        <v>33</v>
      </c>
      <c r="E3421" s="4" t="s">
        <v>12658</v>
      </c>
      <c r="F3421" s="1" t="s">
        <v>207</v>
      </c>
      <c r="G3421" s="4" t="s">
        <v>3986</v>
      </c>
      <c r="H3421" s="4" t="s">
        <v>4055</v>
      </c>
      <c r="I3421" s="1">
        <v>1</v>
      </c>
      <c r="J3421" s="1">
        <v>1</v>
      </c>
      <c r="K3421" s="1">
        <v>0.67</v>
      </c>
      <c r="L3421" s="1">
        <v>1</v>
      </c>
      <c r="M3421" s="41">
        <v>1</v>
      </c>
    </row>
    <row r="3422" spans="2:13" x14ac:dyDescent="0.2">
      <c r="B3422" s="31" t="s">
        <v>12659</v>
      </c>
      <c r="C3422" s="4" t="s">
        <v>12660</v>
      </c>
      <c r="D3422" s="1" t="s">
        <v>33</v>
      </c>
      <c r="E3422" s="4" t="s">
        <v>12661</v>
      </c>
      <c r="F3422" s="1" t="s">
        <v>207</v>
      </c>
      <c r="G3422" s="4" t="s">
        <v>3986</v>
      </c>
      <c r="H3422" s="4" t="s">
        <v>4255</v>
      </c>
      <c r="I3422" s="1">
        <v>1</v>
      </c>
      <c r="J3422" s="1">
        <v>1</v>
      </c>
      <c r="K3422" s="1">
        <v>0.33</v>
      </c>
      <c r="L3422" s="1">
        <v>1</v>
      </c>
      <c r="M3422" s="41">
        <v>1</v>
      </c>
    </row>
    <row r="3423" spans="2:13" x14ac:dyDescent="0.2">
      <c r="B3423" s="31" t="s">
        <v>12662</v>
      </c>
      <c r="C3423" s="4" t="s">
        <v>12663</v>
      </c>
      <c r="D3423" s="1" t="s">
        <v>33</v>
      </c>
      <c r="E3423" s="4" t="s">
        <v>12664</v>
      </c>
      <c r="F3423" s="1" t="s">
        <v>207</v>
      </c>
      <c r="G3423" s="4" t="s">
        <v>3986</v>
      </c>
      <c r="H3423" s="4" t="s">
        <v>7145</v>
      </c>
      <c r="I3423" s="1">
        <v>1</v>
      </c>
      <c r="J3423" s="1">
        <v>1</v>
      </c>
      <c r="K3423" s="1">
        <v>1.33</v>
      </c>
      <c r="L3423" s="1">
        <v>1</v>
      </c>
      <c r="M3423" s="41">
        <v>1</v>
      </c>
    </row>
    <row r="3424" spans="2:13" x14ac:dyDescent="0.2">
      <c r="B3424" s="31" t="s">
        <v>12665</v>
      </c>
      <c r="C3424" s="4" t="s">
        <v>12666</v>
      </c>
      <c r="D3424" s="1" t="s">
        <v>33</v>
      </c>
      <c r="E3424" s="4" t="s">
        <v>12667</v>
      </c>
      <c r="F3424" s="1" t="s">
        <v>207</v>
      </c>
      <c r="G3424" s="4" t="s">
        <v>3986</v>
      </c>
      <c r="H3424" s="4" t="s">
        <v>4893</v>
      </c>
      <c r="I3424" s="1">
        <v>1</v>
      </c>
      <c r="J3424" s="1">
        <v>1</v>
      </c>
      <c r="K3424" s="1">
        <v>1.33</v>
      </c>
      <c r="L3424" s="1">
        <v>1</v>
      </c>
      <c r="M3424" s="41">
        <v>1</v>
      </c>
    </row>
    <row r="3425" spans="2:13" x14ac:dyDescent="0.2">
      <c r="B3425" s="31" t="s">
        <v>12668</v>
      </c>
      <c r="C3425" s="4" t="s">
        <v>12669</v>
      </c>
      <c r="D3425" s="1" t="s">
        <v>33</v>
      </c>
      <c r="E3425" s="4" t="s">
        <v>12670</v>
      </c>
      <c r="F3425" s="1" t="s">
        <v>207</v>
      </c>
      <c r="G3425" s="4" t="s">
        <v>3986</v>
      </c>
      <c r="H3425" s="4" t="s">
        <v>7095</v>
      </c>
      <c r="I3425" s="1">
        <v>1</v>
      </c>
      <c r="J3425" s="1">
        <v>1</v>
      </c>
      <c r="K3425" s="1">
        <v>0.67</v>
      </c>
      <c r="L3425" s="1">
        <v>1</v>
      </c>
      <c r="M3425" s="41">
        <v>1</v>
      </c>
    </row>
    <row r="3426" spans="2:13" x14ac:dyDescent="0.2">
      <c r="B3426" s="31" t="s">
        <v>12671</v>
      </c>
      <c r="C3426" s="4" t="s">
        <v>12672</v>
      </c>
      <c r="D3426" s="1" t="s">
        <v>32</v>
      </c>
      <c r="E3426" s="4" t="s">
        <v>12673</v>
      </c>
      <c r="F3426" s="1" t="s">
        <v>207</v>
      </c>
      <c r="G3426" s="4" t="s">
        <v>3986</v>
      </c>
      <c r="H3426" s="4" t="s">
        <v>4230</v>
      </c>
      <c r="I3426" s="1">
        <v>1</v>
      </c>
      <c r="J3426" s="1">
        <v>1</v>
      </c>
      <c r="K3426" s="1">
        <v>1.33</v>
      </c>
      <c r="L3426" s="1">
        <v>1</v>
      </c>
      <c r="M3426" s="41">
        <v>1</v>
      </c>
    </row>
    <row r="3427" spans="2:13" x14ac:dyDescent="0.2">
      <c r="B3427" s="31" t="s">
        <v>12674</v>
      </c>
      <c r="C3427" s="4" t="s">
        <v>12675</v>
      </c>
      <c r="D3427" s="1" t="s">
        <v>33</v>
      </c>
      <c r="E3427" s="4" t="s">
        <v>12676</v>
      </c>
      <c r="F3427" s="1" t="s">
        <v>207</v>
      </c>
      <c r="G3427" s="4" t="s">
        <v>3986</v>
      </c>
      <c r="H3427" s="4" t="s">
        <v>6498</v>
      </c>
      <c r="I3427" s="1">
        <v>1</v>
      </c>
      <c r="J3427" s="1">
        <v>1</v>
      </c>
      <c r="K3427" s="1">
        <v>1</v>
      </c>
      <c r="L3427" s="1">
        <v>1</v>
      </c>
      <c r="M3427" s="41">
        <v>1</v>
      </c>
    </row>
    <row r="3428" spans="2:13" x14ac:dyDescent="0.2">
      <c r="B3428" s="31" t="s">
        <v>12677</v>
      </c>
      <c r="C3428" s="4" t="s">
        <v>12678</v>
      </c>
      <c r="D3428" s="1" t="s">
        <v>32</v>
      </c>
      <c r="E3428" s="4" t="s">
        <v>12679</v>
      </c>
      <c r="F3428" s="1" t="s">
        <v>207</v>
      </c>
      <c r="G3428" s="4" t="s">
        <v>3986</v>
      </c>
      <c r="H3428" s="4" t="s">
        <v>4241</v>
      </c>
      <c r="I3428" s="1">
        <v>1</v>
      </c>
      <c r="J3428" s="1">
        <v>1</v>
      </c>
      <c r="K3428" s="1">
        <v>1.33</v>
      </c>
      <c r="L3428" s="1">
        <v>1</v>
      </c>
      <c r="M3428" s="41">
        <v>1</v>
      </c>
    </row>
    <row r="3429" spans="2:13" x14ac:dyDescent="0.2">
      <c r="B3429" s="31" t="s">
        <v>12680</v>
      </c>
      <c r="C3429" s="4" t="s">
        <v>12681</v>
      </c>
      <c r="D3429" s="1" t="s">
        <v>32</v>
      </c>
      <c r="E3429" s="4" t="s">
        <v>12682</v>
      </c>
      <c r="F3429" s="1" t="s">
        <v>207</v>
      </c>
      <c r="G3429" s="4" t="s">
        <v>3986</v>
      </c>
      <c r="H3429" s="4" t="s">
        <v>12683</v>
      </c>
      <c r="I3429" s="1">
        <v>1</v>
      </c>
      <c r="J3429" s="1">
        <v>1</v>
      </c>
      <c r="K3429" s="1">
        <v>1</v>
      </c>
      <c r="L3429" s="1">
        <v>1</v>
      </c>
      <c r="M3429" s="41">
        <v>1</v>
      </c>
    </row>
    <row r="3430" spans="2:13" x14ac:dyDescent="0.2">
      <c r="B3430" s="31" t="s">
        <v>12684</v>
      </c>
      <c r="C3430" s="4" t="s">
        <v>12685</v>
      </c>
      <c r="D3430" s="1" t="s">
        <v>31</v>
      </c>
      <c r="E3430" s="4" t="s">
        <v>12686</v>
      </c>
      <c r="F3430" s="1" t="s">
        <v>207</v>
      </c>
      <c r="G3430" s="4" t="s">
        <v>3986</v>
      </c>
      <c r="H3430" s="4" t="s">
        <v>5588</v>
      </c>
      <c r="I3430" s="1">
        <v>1</v>
      </c>
      <c r="J3430" s="1">
        <v>1</v>
      </c>
      <c r="K3430" s="1">
        <v>1</v>
      </c>
      <c r="L3430" s="1">
        <v>1</v>
      </c>
      <c r="M3430" s="41">
        <v>1</v>
      </c>
    </row>
    <row r="3431" spans="2:13" x14ac:dyDescent="0.2">
      <c r="B3431" s="31" t="s">
        <v>12687</v>
      </c>
      <c r="C3431" s="4" t="s">
        <v>12688</v>
      </c>
      <c r="D3431" s="1" t="s">
        <v>31</v>
      </c>
      <c r="E3431" s="4" t="s">
        <v>12689</v>
      </c>
      <c r="F3431" s="1" t="s">
        <v>207</v>
      </c>
      <c r="G3431" s="4" t="s">
        <v>3986</v>
      </c>
      <c r="H3431" s="4" t="s">
        <v>7145</v>
      </c>
      <c r="I3431" s="1">
        <v>1</v>
      </c>
      <c r="J3431" s="1">
        <v>1</v>
      </c>
      <c r="K3431" s="1">
        <v>1</v>
      </c>
      <c r="L3431" s="1">
        <v>1</v>
      </c>
      <c r="M3431" s="41">
        <v>1</v>
      </c>
    </row>
    <row r="3432" spans="2:13" x14ac:dyDescent="0.2">
      <c r="B3432" s="31" t="s">
        <v>12690</v>
      </c>
      <c r="C3432" s="4" t="s">
        <v>12691</v>
      </c>
      <c r="D3432" s="1" t="s">
        <v>31</v>
      </c>
      <c r="E3432" s="4" t="s">
        <v>12692</v>
      </c>
      <c r="F3432" s="1" t="s">
        <v>207</v>
      </c>
      <c r="G3432" s="4" t="s">
        <v>3986</v>
      </c>
      <c r="H3432" s="4" t="s">
        <v>4028</v>
      </c>
      <c r="I3432" s="1">
        <v>1</v>
      </c>
      <c r="J3432" s="1">
        <v>1</v>
      </c>
      <c r="K3432" s="1">
        <v>1</v>
      </c>
      <c r="L3432" s="1">
        <v>1</v>
      </c>
      <c r="M3432" s="41">
        <v>1</v>
      </c>
    </row>
    <row r="3433" spans="2:13" x14ac:dyDescent="0.2">
      <c r="B3433" s="31" t="s">
        <v>12693</v>
      </c>
      <c r="C3433" s="4" t="s">
        <v>12694</v>
      </c>
      <c r="D3433" s="1" t="s">
        <v>218</v>
      </c>
      <c r="E3433" s="4" t="s">
        <v>12695</v>
      </c>
      <c r="F3433" s="1" t="s">
        <v>207</v>
      </c>
      <c r="G3433" s="4" t="s">
        <v>3986</v>
      </c>
      <c r="H3433" s="4" t="s">
        <v>12696</v>
      </c>
      <c r="I3433" s="1">
        <v>1</v>
      </c>
      <c r="J3433" s="1">
        <v>1</v>
      </c>
      <c r="K3433" s="1">
        <v>1</v>
      </c>
      <c r="L3433" s="1">
        <v>1</v>
      </c>
      <c r="M3433" s="41">
        <v>1</v>
      </c>
    </row>
    <row r="3434" spans="2:13" x14ac:dyDescent="0.2">
      <c r="B3434" s="31" t="s">
        <v>12697</v>
      </c>
      <c r="C3434" s="4" t="s">
        <v>12698</v>
      </c>
      <c r="D3434" s="1" t="s">
        <v>31</v>
      </c>
      <c r="E3434" s="4" t="s">
        <v>12699</v>
      </c>
      <c r="F3434" s="1" t="s">
        <v>207</v>
      </c>
      <c r="G3434" s="4" t="s">
        <v>3986</v>
      </c>
      <c r="H3434" s="4" t="s">
        <v>4241</v>
      </c>
      <c r="I3434" s="1">
        <v>1</v>
      </c>
      <c r="J3434" s="1">
        <v>1</v>
      </c>
      <c r="K3434" s="1">
        <v>2</v>
      </c>
      <c r="L3434" s="1">
        <v>0.67</v>
      </c>
      <c r="M3434" s="41">
        <v>1.5</v>
      </c>
    </row>
    <row r="3435" spans="2:13" x14ac:dyDescent="0.2">
      <c r="B3435" s="31" t="s">
        <v>12700</v>
      </c>
      <c r="C3435" s="4" t="s">
        <v>12701</v>
      </c>
      <c r="D3435" s="1" t="s">
        <v>35</v>
      </c>
      <c r="E3435" s="4" t="s">
        <v>12702</v>
      </c>
      <c r="F3435" s="1" t="s">
        <v>207</v>
      </c>
      <c r="G3435" s="4" t="s">
        <v>3986</v>
      </c>
      <c r="H3435" s="4" t="s">
        <v>4028</v>
      </c>
      <c r="I3435" s="1">
        <v>2</v>
      </c>
      <c r="J3435" s="1">
        <v>1</v>
      </c>
      <c r="K3435" s="1">
        <v>0.67</v>
      </c>
      <c r="L3435" s="1">
        <v>1</v>
      </c>
      <c r="M3435" s="41">
        <v>2</v>
      </c>
    </row>
    <row r="3436" spans="2:13" x14ac:dyDescent="0.2">
      <c r="B3436" s="31" t="s">
        <v>12703</v>
      </c>
      <c r="C3436" s="4" t="s">
        <v>12704</v>
      </c>
      <c r="D3436" s="1" t="s">
        <v>35</v>
      </c>
      <c r="E3436" s="4" t="s">
        <v>12705</v>
      </c>
      <c r="F3436" s="1" t="s">
        <v>207</v>
      </c>
      <c r="G3436" s="4" t="s">
        <v>3986</v>
      </c>
      <c r="H3436" s="4" t="s">
        <v>4213</v>
      </c>
      <c r="I3436" s="1">
        <v>1</v>
      </c>
      <c r="J3436" s="1">
        <v>1</v>
      </c>
      <c r="K3436" s="1">
        <v>1</v>
      </c>
      <c r="L3436" s="1">
        <v>1</v>
      </c>
      <c r="M3436" s="41">
        <v>1</v>
      </c>
    </row>
    <row r="3437" spans="2:13" x14ac:dyDescent="0.2">
      <c r="B3437" s="31" t="s">
        <v>12706</v>
      </c>
      <c r="C3437" s="4" t="s">
        <v>12707</v>
      </c>
      <c r="D3437" s="1" t="s">
        <v>35</v>
      </c>
      <c r="E3437" s="4" t="s">
        <v>12708</v>
      </c>
      <c r="F3437" s="1" t="s">
        <v>207</v>
      </c>
      <c r="G3437" s="4" t="s">
        <v>3986</v>
      </c>
      <c r="H3437" s="4" t="s">
        <v>12709</v>
      </c>
      <c r="I3437" s="1">
        <v>1</v>
      </c>
      <c r="J3437" s="1">
        <v>1</v>
      </c>
      <c r="K3437" s="1">
        <v>0.67</v>
      </c>
      <c r="L3437" s="1">
        <v>1</v>
      </c>
      <c r="M3437" s="41">
        <v>1</v>
      </c>
    </row>
    <row r="3438" spans="2:13" x14ac:dyDescent="0.2">
      <c r="B3438" s="31" t="s">
        <v>12710</v>
      </c>
      <c r="C3438" s="4" t="s">
        <v>12711</v>
      </c>
      <c r="D3438" s="1" t="s">
        <v>35</v>
      </c>
      <c r="E3438" s="4" t="s">
        <v>12712</v>
      </c>
      <c r="F3438" s="1" t="s">
        <v>207</v>
      </c>
      <c r="G3438" s="4" t="s">
        <v>3986</v>
      </c>
      <c r="H3438" s="4" t="s">
        <v>4251</v>
      </c>
      <c r="I3438" s="1">
        <v>1</v>
      </c>
      <c r="J3438" s="1">
        <v>1</v>
      </c>
      <c r="K3438" s="1">
        <v>1</v>
      </c>
      <c r="L3438" s="1">
        <v>1</v>
      </c>
      <c r="M3438" s="41">
        <v>1</v>
      </c>
    </row>
    <row r="3439" spans="2:13" x14ac:dyDescent="0.2">
      <c r="B3439" s="31" t="s">
        <v>12713</v>
      </c>
      <c r="C3439" s="4" t="s">
        <v>12714</v>
      </c>
      <c r="D3439" s="1" t="s">
        <v>35</v>
      </c>
      <c r="E3439" s="4" t="s">
        <v>12715</v>
      </c>
      <c r="F3439" s="1" t="s">
        <v>207</v>
      </c>
      <c r="G3439" s="4" t="s">
        <v>3986</v>
      </c>
      <c r="H3439" s="4" t="s">
        <v>4255</v>
      </c>
      <c r="I3439" s="1">
        <v>1</v>
      </c>
      <c r="J3439" s="1">
        <v>1</v>
      </c>
      <c r="K3439" s="1">
        <v>1</v>
      </c>
      <c r="L3439" s="1">
        <v>1</v>
      </c>
      <c r="M3439" s="41">
        <v>1</v>
      </c>
    </row>
    <row r="3440" spans="2:13" x14ac:dyDescent="0.2">
      <c r="B3440" s="31" t="s">
        <v>12716</v>
      </c>
      <c r="C3440" s="4" t="s">
        <v>12717</v>
      </c>
      <c r="D3440" s="1" t="s">
        <v>218</v>
      </c>
      <c r="E3440" s="4" t="s">
        <v>12718</v>
      </c>
      <c r="F3440" s="1" t="s">
        <v>207</v>
      </c>
      <c r="G3440" s="4" t="s">
        <v>3986</v>
      </c>
      <c r="H3440" s="4" t="s">
        <v>9020</v>
      </c>
      <c r="I3440" s="1">
        <v>1</v>
      </c>
      <c r="J3440" s="1">
        <v>1</v>
      </c>
      <c r="K3440" s="1">
        <v>1</v>
      </c>
      <c r="L3440" s="1">
        <v>1</v>
      </c>
      <c r="M3440" s="41">
        <v>1</v>
      </c>
    </row>
    <row r="3441" spans="2:13" x14ac:dyDescent="0.2">
      <c r="B3441" s="31" t="s">
        <v>12719</v>
      </c>
      <c r="C3441" s="4" t="s">
        <v>12720</v>
      </c>
      <c r="D3441" s="1" t="s">
        <v>30</v>
      </c>
      <c r="E3441" s="4" t="s">
        <v>12721</v>
      </c>
      <c r="F3441" s="1" t="s">
        <v>207</v>
      </c>
      <c r="G3441" s="4" t="s">
        <v>3986</v>
      </c>
      <c r="H3441" s="4" t="s">
        <v>4213</v>
      </c>
      <c r="I3441" s="1">
        <v>1</v>
      </c>
      <c r="J3441" s="1">
        <v>1</v>
      </c>
      <c r="K3441" s="1">
        <v>0.67</v>
      </c>
      <c r="L3441" s="1">
        <v>1</v>
      </c>
      <c r="M3441" s="41">
        <v>1</v>
      </c>
    </row>
    <row r="3442" spans="2:13" x14ac:dyDescent="0.2">
      <c r="B3442" s="31" t="s">
        <v>12722</v>
      </c>
      <c r="C3442" s="4" t="s">
        <v>12723</v>
      </c>
      <c r="D3442" s="1" t="s">
        <v>35</v>
      </c>
      <c r="E3442" s="4" t="s">
        <v>12724</v>
      </c>
      <c r="F3442" s="1" t="s">
        <v>207</v>
      </c>
      <c r="G3442" s="4" t="s">
        <v>3986</v>
      </c>
      <c r="H3442" s="4" t="s">
        <v>5588</v>
      </c>
      <c r="I3442" s="1">
        <v>1</v>
      </c>
      <c r="J3442" s="1">
        <v>1</v>
      </c>
      <c r="K3442" s="1">
        <v>1.33</v>
      </c>
      <c r="L3442" s="1">
        <v>1</v>
      </c>
      <c r="M3442" s="41">
        <v>1</v>
      </c>
    </row>
    <row r="3443" spans="2:13" x14ac:dyDescent="0.2">
      <c r="B3443" s="31" t="s">
        <v>12725</v>
      </c>
      <c r="C3443" s="4" t="s">
        <v>12726</v>
      </c>
      <c r="D3443" s="1" t="s">
        <v>218</v>
      </c>
      <c r="E3443" s="4" t="s">
        <v>12727</v>
      </c>
      <c r="F3443" s="1" t="s">
        <v>207</v>
      </c>
      <c r="G3443" s="4" t="s">
        <v>3986</v>
      </c>
      <c r="H3443" s="4" t="s">
        <v>4893</v>
      </c>
      <c r="I3443" s="1">
        <v>1</v>
      </c>
      <c r="J3443" s="1">
        <v>1</v>
      </c>
      <c r="K3443" s="1">
        <v>1</v>
      </c>
      <c r="L3443" s="1">
        <v>1.67</v>
      </c>
      <c r="M3443" s="41">
        <v>0.6</v>
      </c>
    </row>
    <row r="3444" spans="2:13" x14ac:dyDescent="0.2">
      <c r="B3444" s="31" t="s">
        <v>12728</v>
      </c>
      <c r="C3444" s="4" t="s">
        <v>12729</v>
      </c>
      <c r="D3444" s="1" t="s">
        <v>35</v>
      </c>
      <c r="E3444" s="4" t="s">
        <v>12730</v>
      </c>
      <c r="F3444" s="1" t="s">
        <v>207</v>
      </c>
      <c r="G3444" s="4" t="s">
        <v>3986</v>
      </c>
      <c r="H3444" s="4" t="s">
        <v>9049</v>
      </c>
      <c r="I3444" s="1">
        <v>1</v>
      </c>
      <c r="J3444" s="1">
        <v>1</v>
      </c>
      <c r="K3444" s="1">
        <v>1</v>
      </c>
      <c r="L3444" s="1">
        <v>1</v>
      </c>
      <c r="M3444" s="41">
        <v>1</v>
      </c>
    </row>
    <row r="3445" spans="2:13" x14ac:dyDescent="0.2">
      <c r="B3445" s="31" t="s">
        <v>12731</v>
      </c>
      <c r="C3445" s="4" t="s">
        <v>12732</v>
      </c>
      <c r="D3445" s="1" t="s">
        <v>34</v>
      </c>
      <c r="E3445" s="4" t="s">
        <v>12733</v>
      </c>
      <c r="F3445" s="1" t="s">
        <v>207</v>
      </c>
      <c r="G3445" s="4" t="s">
        <v>3986</v>
      </c>
      <c r="H3445" s="4" t="s">
        <v>4247</v>
      </c>
      <c r="I3445" s="1">
        <v>1</v>
      </c>
      <c r="J3445" s="1">
        <v>1</v>
      </c>
      <c r="K3445" s="1">
        <v>1</v>
      </c>
      <c r="L3445" s="1">
        <v>1</v>
      </c>
      <c r="M3445" s="41">
        <v>1</v>
      </c>
    </row>
    <row r="3446" spans="2:13" x14ac:dyDescent="0.2">
      <c r="B3446" s="31" t="s">
        <v>12734</v>
      </c>
      <c r="C3446" s="4" t="s">
        <v>12735</v>
      </c>
      <c r="D3446" s="1" t="s">
        <v>218</v>
      </c>
      <c r="E3446" s="4" t="s">
        <v>12736</v>
      </c>
      <c r="F3446" s="1" t="s">
        <v>207</v>
      </c>
      <c r="G3446" s="4" t="s">
        <v>3986</v>
      </c>
      <c r="H3446" s="4" t="s">
        <v>7780</v>
      </c>
      <c r="I3446" s="1">
        <v>1</v>
      </c>
      <c r="J3446" s="1">
        <v>1</v>
      </c>
      <c r="K3446" s="1">
        <v>1.33</v>
      </c>
      <c r="L3446" s="1">
        <v>1</v>
      </c>
      <c r="M3446" s="41">
        <v>1</v>
      </c>
    </row>
    <row r="3447" spans="2:13" x14ac:dyDescent="0.2">
      <c r="B3447" s="31" t="s">
        <v>12737</v>
      </c>
      <c r="C3447" s="4" t="s">
        <v>12738</v>
      </c>
      <c r="D3447" s="1" t="s">
        <v>218</v>
      </c>
      <c r="E3447" s="4" t="s">
        <v>12739</v>
      </c>
      <c r="F3447" s="1" t="s">
        <v>207</v>
      </c>
      <c r="G3447" s="4" t="s">
        <v>3986</v>
      </c>
      <c r="H3447" s="4" t="s">
        <v>4255</v>
      </c>
      <c r="I3447" s="1">
        <v>1</v>
      </c>
      <c r="J3447" s="1">
        <v>1</v>
      </c>
      <c r="K3447" s="1">
        <v>0.67</v>
      </c>
      <c r="L3447" s="1">
        <v>1</v>
      </c>
      <c r="M3447" s="41">
        <v>1</v>
      </c>
    </row>
    <row r="3448" spans="2:13" x14ac:dyDescent="0.2">
      <c r="B3448" s="31" t="s">
        <v>12740</v>
      </c>
      <c r="C3448" s="4" t="s">
        <v>12741</v>
      </c>
      <c r="D3448" s="1" t="s">
        <v>218</v>
      </c>
      <c r="E3448" s="4" t="s">
        <v>12742</v>
      </c>
      <c r="F3448" s="1" t="s">
        <v>207</v>
      </c>
      <c r="G3448" s="4" t="s">
        <v>3986</v>
      </c>
      <c r="H3448" s="4" t="s">
        <v>4033</v>
      </c>
      <c r="I3448" s="1">
        <v>1</v>
      </c>
      <c r="J3448" s="1">
        <v>1</v>
      </c>
      <c r="K3448" s="1">
        <v>1.33</v>
      </c>
      <c r="L3448" s="1">
        <v>1</v>
      </c>
      <c r="M3448" s="41">
        <v>1</v>
      </c>
    </row>
    <row r="3449" spans="2:13" x14ac:dyDescent="0.2">
      <c r="B3449" s="31" t="s">
        <v>12743</v>
      </c>
      <c r="C3449" s="4" t="s">
        <v>12744</v>
      </c>
      <c r="D3449" s="1" t="s">
        <v>34</v>
      </c>
      <c r="E3449" s="4" t="s">
        <v>12745</v>
      </c>
      <c r="F3449" s="1" t="s">
        <v>207</v>
      </c>
      <c r="G3449" s="4" t="s">
        <v>3986</v>
      </c>
      <c r="H3449" s="4" t="s">
        <v>12746</v>
      </c>
      <c r="I3449" s="1">
        <v>2</v>
      </c>
      <c r="J3449" s="1">
        <v>1</v>
      </c>
      <c r="K3449" s="1">
        <v>1.33</v>
      </c>
      <c r="L3449" s="1">
        <v>1.33</v>
      </c>
      <c r="M3449" s="41">
        <v>1.5</v>
      </c>
    </row>
    <row r="3450" spans="2:13" x14ac:dyDescent="0.2">
      <c r="B3450" s="31" t="s">
        <v>12743</v>
      </c>
      <c r="C3450" s="4" t="s">
        <v>12747</v>
      </c>
      <c r="D3450" s="1" t="s">
        <v>34</v>
      </c>
      <c r="E3450" s="4" t="s">
        <v>12748</v>
      </c>
      <c r="F3450" s="1" t="s">
        <v>207</v>
      </c>
      <c r="G3450" s="4" t="s">
        <v>3986</v>
      </c>
      <c r="H3450" s="4" t="s">
        <v>12746</v>
      </c>
      <c r="I3450" s="1">
        <v>2</v>
      </c>
      <c r="J3450" s="1">
        <v>1</v>
      </c>
      <c r="K3450" s="1">
        <v>1.33</v>
      </c>
      <c r="L3450" s="1">
        <v>1.33</v>
      </c>
      <c r="M3450" s="41">
        <v>1.5</v>
      </c>
    </row>
    <row r="3451" spans="2:13" x14ac:dyDescent="0.2">
      <c r="B3451" s="31" t="s">
        <v>12749</v>
      </c>
      <c r="C3451" s="4" t="s">
        <v>12750</v>
      </c>
      <c r="D3451" s="1" t="s">
        <v>34</v>
      </c>
      <c r="E3451" s="4" t="s">
        <v>12751</v>
      </c>
      <c r="F3451" s="1" t="s">
        <v>207</v>
      </c>
      <c r="G3451" s="4" t="s">
        <v>3986</v>
      </c>
      <c r="H3451" s="4" t="s">
        <v>4893</v>
      </c>
      <c r="I3451" s="1">
        <v>1</v>
      </c>
      <c r="J3451" s="1">
        <v>1</v>
      </c>
      <c r="K3451" s="1">
        <v>1.67</v>
      </c>
      <c r="L3451" s="1">
        <v>1</v>
      </c>
      <c r="M3451" s="41">
        <v>1</v>
      </c>
    </row>
    <row r="3452" spans="2:13" x14ac:dyDescent="0.2">
      <c r="B3452" s="31" t="s">
        <v>12752</v>
      </c>
      <c r="C3452" s="4" t="s">
        <v>12753</v>
      </c>
      <c r="D3452" s="1" t="s">
        <v>218</v>
      </c>
      <c r="E3452" s="4" t="s">
        <v>12754</v>
      </c>
      <c r="F3452" s="1" t="s">
        <v>207</v>
      </c>
      <c r="G3452" s="4" t="s">
        <v>3986</v>
      </c>
      <c r="H3452" s="4" t="s">
        <v>4055</v>
      </c>
      <c r="I3452" s="1">
        <v>1</v>
      </c>
      <c r="J3452" s="1">
        <v>1</v>
      </c>
      <c r="K3452" s="1">
        <v>1</v>
      </c>
      <c r="L3452" s="1">
        <v>1</v>
      </c>
      <c r="M3452" s="41">
        <v>1</v>
      </c>
    </row>
    <row r="3453" spans="2:13" x14ac:dyDescent="0.2">
      <c r="B3453" s="31" t="s">
        <v>12755</v>
      </c>
      <c r="C3453" s="4" t="s">
        <v>12756</v>
      </c>
      <c r="D3453" s="1" t="s">
        <v>33</v>
      </c>
      <c r="E3453" s="4" t="s">
        <v>12757</v>
      </c>
      <c r="F3453" s="1" t="s">
        <v>207</v>
      </c>
      <c r="G3453" s="4" t="s">
        <v>3986</v>
      </c>
      <c r="H3453" s="4" t="s">
        <v>4230</v>
      </c>
      <c r="I3453" s="1">
        <v>1</v>
      </c>
      <c r="J3453" s="1">
        <v>1</v>
      </c>
      <c r="K3453" s="1">
        <v>1.33</v>
      </c>
      <c r="L3453" s="1">
        <v>1</v>
      </c>
      <c r="M3453" s="41">
        <v>1</v>
      </c>
    </row>
    <row r="3454" spans="2:13" x14ac:dyDescent="0.2">
      <c r="B3454" s="31" t="s">
        <v>12758</v>
      </c>
      <c r="C3454" s="4" t="s">
        <v>12759</v>
      </c>
      <c r="D3454" s="1" t="s">
        <v>33</v>
      </c>
      <c r="E3454" s="4" t="s">
        <v>12760</v>
      </c>
      <c r="F3454" s="1" t="s">
        <v>207</v>
      </c>
      <c r="G3454" s="4" t="s">
        <v>3986</v>
      </c>
      <c r="H3454" s="4" t="s">
        <v>10746</v>
      </c>
      <c r="I3454" s="1">
        <v>1</v>
      </c>
      <c r="J3454" s="1">
        <v>1</v>
      </c>
      <c r="K3454" s="1">
        <v>1.33</v>
      </c>
      <c r="L3454" s="1">
        <v>1</v>
      </c>
      <c r="M3454" s="41">
        <v>1</v>
      </c>
    </row>
    <row r="3455" spans="2:13" x14ac:dyDescent="0.2">
      <c r="B3455" s="31" t="s">
        <v>12761</v>
      </c>
      <c r="C3455" s="4" t="s">
        <v>12762</v>
      </c>
      <c r="D3455" s="1" t="s">
        <v>33</v>
      </c>
      <c r="E3455" s="4" t="s">
        <v>12763</v>
      </c>
      <c r="F3455" s="1" t="s">
        <v>207</v>
      </c>
      <c r="G3455" s="4" t="s">
        <v>3986</v>
      </c>
      <c r="H3455" s="4" t="s">
        <v>11102</v>
      </c>
      <c r="I3455" s="1">
        <v>1</v>
      </c>
      <c r="J3455" s="1">
        <v>3</v>
      </c>
      <c r="K3455" s="1">
        <v>1</v>
      </c>
      <c r="L3455" s="1">
        <v>1</v>
      </c>
      <c r="M3455" s="41">
        <v>1</v>
      </c>
    </row>
    <row r="3456" spans="2:13" x14ac:dyDescent="0.2">
      <c r="B3456" s="31" t="s">
        <v>12764</v>
      </c>
      <c r="C3456" s="4" t="s">
        <v>12765</v>
      </c>
      <c r="D3456" s="1" t="s">
        <v>32</v>
      </c>
      <c r="E3456" s="4" t="s">
        <v>12766</v>
      </c>
      <c r="F3456" s="1" t="s">
        <v>207</v>
      </c>
      <c r="G3456" s="4" t="s">
        <v>3986</v>
      </c>
      <c r="H3456" s="4" t="s">
        <v>4255</v>
      </c>
      <c r="I3456" s="1">
        <v>1</v>
      </c>
      <c r="J3456" s="1">
        <v>1</v>
      </c>
      <c r="K3456" s="1">
        <v>3.33</v>
      </c>
      <c r="L3456" s="1">
        <v>1</v>
      </c>
      <c r="M3456" s="41">
        <v>1</v>
      </c>
    </row>
    <row r="3457" spans="2:13" x14ac:dyDescent="0.2">
      <c r="B3457" s="31" t="s">
        <v>12767</v>
      </c>
      <c r="C3457" s="4" t="s">
        <v>12768</v>
      </c>
      <c r="D3457" s="1" t="s">
        <v>33</v>
      </c>
      <c r="E3457" s="4" t="s">
        <v>12769</v>
      </c>
      <c r="F3457" s="1" t="s">
        <v>207</v>
      </c>
      <c r="G3457" s="4" t="s">
        <v>3986</v>
      </c>
      <c r="H3457" s="4" t="s">
        <v>4241</v>
      </c>
      <c r="I3457" s="1">
        <v>1</v>
      </c>
      <c r="J3457" s="1">
        <v>1</v>
      </c>
      <c r="K3457" s="1">
        <v>0.67</v>
      </c>
      <c r="L3457" s="1">
        <v>1</v>
      </c>
      <c r="M3457" s="41">
        <v>1</v>
      </c>
    </row>
    <row r="3458" spans="2:13" x14ac:dyDescent="0.2">
      <c r="B3458" s="31" t="s">
        <v>12770</v>
      </c>
      <c r="C3458" s="4" t="s">
        <v>12771</v>
      </c>
      <c r="D3458" s="1" t="s">
        <v>33</v>
      </c>
      <c r="E3458" s="4" t="s">
        <v>12772</v>
      </c>
      <c r="F3458" s="1" t="s">
        <v>207</v>
      </c>
      <c r="G3458" s="4" t="s">
        <v>3986</v>
      </c>
      <c r="H3458" s="4" t="s">
        <v>6498</v>
      </c>
      <c r="I3458" s="1">
        <v>2</v>
      </c>
      <c r="J3458" s="1">
        <v>1</v>
      </c>
      <c r="K3458" s="1">
        <v>1</v>
      </c>
      <c r="L3458" s="1">
        <v>1</v>
      </c>
      <c r="M3458" s="41">
        <v>2</v>
      </c>
    </row>
    <row r="3459" spans="2:13" x14ac:dyDescent="0.2">
      <c r="B3459" s="31" t="s">
        <v>12773</v>
      </c>
      <c r="C3459" s="4" t="s">
        <v>12774</v>
      </c>
      <c r="D3459" s="1" t="s">
        <v>32</v>
      </c>
      <c r="E3459" s="4" t="s">
        <v>12775</v>
      </c>
      <c r="F3459" s="1" t="s">
        <v>207</v>
      </c>
      <c r="G3459" s="4" t="s">
        <v>3986</v>
      </c>
      <c r="H3459" s="4" t="s">
        <v>12776</v>
      </c>
      <c r="I3459" s="1">
        <v>1</v>
      </c>
      <c r="J3459" s="1">
        <v>1</v>
      </c>
      <c r="K3459" s="1">
        <v>1</v>
      </c>
      <c r="L3459" s="1">
        <v>1</v>
      </c>
      <c r="M3459" s="41">
        <v>1</v>
      </c>
    </row>
    <row r="3460" spans="2:13" x14ac:dyDescent="0.2">
      <c r="B3460" s="31" t="s">
        <v>12777</v>
      </c>
      <c r="C3460" s="4" t="s">
        <v>12778</v>
      </c>
      <c r="D3460" s="1" t="s">
        <v>32</v>
      </c>
      <c r="E3460" s="4" t="s">
        <v>12779</v>
      </c>
      <c r="F3460" s="1" t="s">
        <v>207</v>
      </c>
      <c r="G3460" s="4" t="s">
        <v>3986</v>
      </c>
      <c r="H3460" s="4" t="s">
        <v>12780</v>
      </c>
      <c r="I3460" s="1">
        <v>1</v>
      </c>
      <c r="J3460" s="1">
        <v>1</v>
      </c>
      <c r="K3460" s="1">
        <v>1.33</v>
      </c>
      <c r="L3460" s="1">
        <v>1</v>
      </c>
      <c r="M3460" s="41">
        <v>1</v>
      </c>
    </row>
    <row r="3461" spans="2:13" x14ac:dyDescent="0.2">
      <c r="B3461" s="31" t="s">
        <v>12781</v>
      </c>
      <c r="C3461" s="4" t="s">
        <v>12782</v>
      </c>
      <c r="D3461" s="1" t="s">
        <v>32</v>
      </c>
      <c r="E3461" s="4" t="s">
        <v>12783</v>
      </c>
      <c r="F3461" s="1" t="s">
        <v>207</v>
      </c>
      <c r="G3461" s="4" t="s">
        <v>3986</v>
      </c>
      <c r="H3461" s="4" t="s">
        <v>12784</v>
      </c>
      <c r="I3461" s="1">
        <v>1</v>
      </c>
      <c r="J3461" s="1">
        <v>1</v>
      </c>
      <c r="K3461" s="1">
        <v>1.33</v>
      </c>
      <c r="L3461" s="1">
        <v>1</v>
      </c>
      <c r="M3461" s="41">
        <v>1</v>
      </c>
    </row>
    <row r="3462" spans="2:13" x14ac:dyDescent="0.2">
      <c r="B3462" s="31" t="s">
        <v>12785</v>
      </c>
      <c r="C3462" s="4" t="s">
        <v>12786</v>
      </c>
      <c r="D3462" s="1" t="s">
        <v>32</v>
      </c>
      <c r="E3462" s="4" t="s">
        <v>12787</v>
      </c>
      <c r="F3462" s="1" t="s">
        <v>207</v>
      </c>
      <c r="G3462" s="4" t="s">
        <v>3986</v>
      </c>
      <c r="H3462" s="4" t="s">
        <v>12263</v>
      </c>
      <c r="I3462" s="1">
        <v>1</v>
      </c>
      <c r="J3462" s="1">
        <v>1</v>
      </c>
      <c r="K3462" s="1">
        <v>1.33</v>
      </c>
      <c r="L3462" s="1">
        <v>1</v>
      </c>
      <c r="M3462" s="41">
        <v>1</v>
      </c>
    </row>
    <row r="3463" spans="2:13" x14ac:dyDescent="0.2">
      <c r="B3463" s="31" t="s">
        <v>12788</v>
      </c>
      <c r="C3463" s="4" t="s">
        <v>12789</v>
      </c>
      <c r="D3463" s="1" t="s">
        <v>32</v>
      </c>
      <c r="E3463" s="4" t="s">
        <v>12790</v>
      </c>
      <c r="F3463" s="1" t="s">
        <v>207</v>
      </c>
      <c r="G3463" s="4" t="s">
        <v>3986</v>
      </c>
      <c r="H3463" s="4" t="s">
        <v>4255</v>
      </c>
      <c r="I3463" s="1">
        <v>1</v>
      </c>
      <c r="J3463" s="1">
        <v>1</v>
      </c>
      <c r="K3463" s="1">
        <v>1</v>
      </c>
      <c r="L3463" s="1">
        <v>1</v>
      </c>
      <c r="M3463" s="41">
        <v>1</v>
      </c>
    </row>
    <row r="3464" spans="2:13" x14ac:dyDescent="0.2">
      <c r="B3464" s="31" t="s">
        <v>12791</v>
      </c>
      <c r="C3464" s="4" t="s">
        <v>12792</v>
      </c>
      <c r="D3464" s="1" t="s">
        <v>32</v>
      </c>
      <c r="E3464" s="4" t="s">
        <v>12793</v>
      </c>
      <c r="F3464" s="1" t="s">
        <v>207</v>
      </c>
      <c r="G3464" s="4" t="s">
        <v>3986</v>
      </c>
      <c r="H3464" s="4" t="s">
        <v>4036</v>
      </c>
      <c r="I3464" s="1">
        <v>2</v>
      </c>
      <c r="J3464" s="1">
        <v>1</v>
      </c>
      <c r="K3464" s="1">
        <v>1.33</v>
      </c>
      <c r="L3464" s="1">
        <v>1</v>
      </c>
      <c r="M3464" s="41">
        <v>2</v>
      </c>
    </row>
    <row r="3465" spans="2:13" x14ac:dyDescent="0.2">
      <c r="B3465" s="31" t="s">
        <v>12791</v>
      </c>
      <c r="C3465" s="4" t="s">
        <v>12794</v>
      </c>
      <c r="D3465" s="1" t="s">
        <v>33</v>
      </c>
      <c r="E3465" s="4" t="s">
        <v>12795</v>
      </c>
      <c r="F3465" s="1" t="s">
        <v>207</v>
      </c>
      <c r="G3465" s="4" t="s">
        <v>3986</v>
      </c>
      <c r="H3465" s="4" t="s">
        <v>4036</v>
      </c>
      <c r="I3465" s="1">
        <v>2</v>
      </c>
      <c r="J3465" s="1">
        <v>1</v>
      </c>
      <c r="K3465" s="1">
        <v>1.33</v>
      </c>
      <c r="L3465" s="1">
        <v>1</v>
      </c>
      <c r="M3465" s="41">
        <v>2</v>
      </c>
    </row>
    <row r="3466" spans="2:13" x14ac:dyDescent="0.2">
      <c r="B3466" s="31" t="s">
        <v>12796</v>
      </c>
      <c r="C3466" s="4" t="s">
        <v>12797</v>
      </c>
      <c r="D3466" s="1" t="s">
        <v>31</v>
      </c>
      <c r="E3466" s="4" t="s">
        <v>12798</v>
      </c>
      <c r="F3466" s="1" t="s">
        <v>207</v>
      </c>
      <c r="G3466" s="4" t="s">
        <v>3986</v>
      </c>
      <c r="H3466" s="4" t="s">
        <v>5588</v>
      </c>
      <c r="I3466" s="1">
        <v>2</v>
      </c>
      <c r="J3466" s="1">
        <v>1</v>
      </c>
      <c r="K3466" s="1">
        <v>1</v>
      </c>
      <c r="L3466" s="1">
        <v>1</v>
      </c>
      <c r="M3466" s="41">
        <v>2</v>
      </c>
    </row>
    <row r="3467" spans="2:13" x14ac:dyDescent="0.2">
      <c r="B3467" s="31" t="s">
        <v>12796</v>
      </c>
      <c r="C3467" s="4" t="s">
        <v>12799</v>
      </c>
      <c r="D3467" s="1" t="s">
        <v>31</v>
      </c>
      <c r="E3467" s="4" t="s">
        <v>12800</v>
      </c>
      <c r="F3467" s="1" t="s">
        <v>207</v>
      </c>
      <c r="G3467" s="4" t="s">
        <v>3986</v>
      </c>
      <c r="H3467" s="4" t="s">
        <v>5588</v>
      </c>
      <c r="I3467" s="1">
        <v>2</v>
      </c>
      <c r="J3467" s="1">
        <v>1</v>
      </c>
      <c r="K3467" s="1">
        <v>1</v>
      </c>
      <c r="L3467" s="1">
        <v>1</v>
      </c>
      <c r="M3467" s="41">
        <v>2</v>
      </c>
    </row>
    <row r="3468" spans="2:13" x14ac:dyDescent="0.2">
      <c r="B3468" s="31" t="s">
        <v>12801</v>
      </c>
      <c r="C3468" s="4" t="s">
        <v>12802</v>
      </c>
      <c r="D3468" s="1" t="s">
        <v>31</v>
      </c>
      <c r="E3468" s="4" t="s">
        <v>12803</v>
      </c>
      <c r="F3468" s="1" t="s">
        <v>207</v>
      </c>
      <c r="G3468" s="4" t="s">
        <v>3986</v>
      </c>
      <c r="H3468" s="4" t="s">
        <v>6868</v>
      </c>
      <c r="I3468" s="1">
        <v>1</v>
      </c>
      <c r="J3468" s="1">
        <v>1</v>
      </c>
      <c r="K3468" s="1">
        <v>1</v>
      </c>
      <c r="L3468" s="1">
        <v>1</v>
      </c>
      <c r="M3468" s="41">
        <v>1</v>
      </c>
    </row>
    <row r="3469" spans="2:13" x14ac:dyDescent="0.2">
      <c r="B3469" s="31" t="s">
        <v>12804</v>
      </c>
      <c r="C3469" s="4" t="s">
        <v>12805</v>
      </c>
      <c r="D3469" s="1" t="s">
        <v>31</v>
      </c>
      <c r="E3469" s="4" t="s">
        <v>12806</v>
      </c>
      <c r="F3469" s="1" t="s">
        <v>207</v>
      </c>
      <c r="G3469" s="4" t="s">
        <v>3986</v>
      </c>
      <c r="H3469" s="4" t="s">
        <v>8861</v>
      </c>
      <c r="I3469" s="1">
        <v>1</v>
      </c>
      <c r="J3469" s="1">
        <v>1</v>
      </c>
      <c r="K3469" s="1">
        <v>1.33</v>
      </c>
      <c r="L3469" s="1">
        <v>1</v>
      </c>
      <c r="M3469" s="41">
        <v>1</v>
      </c>
    </row>
    <row r="3470" spans="2:13" x14ac:dyDescent="0.2">
      <c r="B3470" s="31" t="s">
        <v>12807</v>
      </c>
      <c r="C3470" s="4" t="s">
        <v>12808</v>
      </c>
      <c r="D3470" s="1" t="s">
        <v>31</v>
      </c>
      <c r="E3470" s="4" t="s">
        <v>12809</v>
      </c>
      <c r="F3470" s="1" t="s">
        <v>207</v>
      </c>
      <c r="G3470" s="4" t="s">
        <v>3986</v>
      </c>
      <c r="H3470" s="4" t="s">
        <v>12810</v>
      </c>
      <c r="I3470" s="1">
        <v>1</v>
      </c>
      <c r="J3470" s="1">
        <v>1</v>
      </c>
      <c r="K3470" s="1">
        <v>1</v>
      </c>
      <c r="L3470" s="1">
        <v>1</v>
      </c>
      <c r="M3470" s="41">
        <v>1</v>
      </c>
    </row>
    <row r="3471" spans="2:13" x14ac:dyDescent="0.2">
      <c r="B3471" s="31" t="s">
        <v>12811</v>
      </c>
      <c r="C3471" s="4" t="s">
        <v>12812</v>
      </c>
      <c r="D3471" s="1" t="s">
        <v>31</v>
      </c>
      <c r="E3471" s="4" t="s">
        <v>12813</v>
      </c>
      <c r="F3471" s="1" t="s">
        <v>207</v>
      </c>
      <c r="G3471" s="4" t="s">
        <v>3986</v>
      </c>
      <c r="H3471" s="4" t="s">
        <v>6557</v>
      </c>
      <c r="I3471" s="1">
        <v>1</v>
      </c>
      <c r="J3471" s="1">
        <v>1</v>
      </c>
      <c r="K3471" s="1">
        <v>1</v>
      </c>
      <c r="L3471" s="1">
        <v>1.33</v>
      </c>
      <c r="M3471" s="41">
        <v>0.75</v>
      </c>
    </row>
    <row r="3472" spans="2:13" x14ac:dyDescent="0.2">
      <c r="B3472" s="31" t="s">
        <v>12814</v>
      </c>
      <c r="C3472" s="4" t="s">
        <v>12815</v>
      </c>
      <c r="D3472" s="1" t="s">
        <v>31</v>
      </c>
      <c r="E3472" s="4" t="s">
        <v>12816</v>
      </c>
      <c r="F3472" s="1" t="s">
        <v>207</v>
      </c>
      <c r="G3472" s="4" t="s">
        <v>3986</v>
      </c>
      <c r="H3472" s="4" t="s">
        <v>4241</v>
      </c>
      <c r="I3472" s="1">
        <v>1</v>
      </c>
      <c r="J3472" s="1">
        <v>2</v>
      </c>
      <c r="K3472" s="1">
        <v>1</v>
      </c>
      <c r="L3472" s="1">
        <v>1</v>
      </c>
      <c r="M3472" s="41">
        <v>1</v>
      </c>
    </row>
    <row r="3473" spans="2:13" x14ac:dyDescent="0.2">
      <c r="B3473" s="31" t="s">
        <v>12817</v>
      </c>
      <c r="C3473" s="4" t="s">
        <v>12818</v>
      </c>
      <c r="D3473" s="1" t="s">
        <v>31</v>
      </c>
      <c r="E3473" s="4" t="s">
        <v>12819</v>
      </c>
      <c r="F3473" s="1" t="s">
        <v>207</v>
      </c>
      <c r="G3473" s="4" t="s">
        <v>3986</v>
      </c>
      <c r="H3473" s="4" t="s">
        <v>4241</v>
      </c>
      <c r="I3473" s="1">
        <v>1</v>
      </c>
      <c r="J3473" s="1">
        <v>1</v>
      </c>
      <c r="K3473" s="1">
        <v>1</v>
      </c>
      <c r="L3473" s="1">
        <v>1</v>
      </c>
      <c r="M3473" s="41">
        <v>1</v>
      </c>
    </row>
    <row r="3474" spans="2:13" x14ac:dyDescent="0.2">
      <c r="B3474" s="31" t="s">
        <v>12820</v>
      </c>
      <c r="C3474" s="4" t="s">
        <v>12821</v>
      </c>
      <c r="D3474" s="1" t="s">
        <v>31</v>
      </c>
      <c r="E3474" s="4" t="s">
        <v>12822</v>
      </c>
      <c r="F3474" s="1" t="s">
        <v>207</v>
      </c>
      <c r="G3474" s="4" t="s">
        <v>3986</v>
      </c>
      <c r="H3474" s="4" t="s">
        <v>4234</v>
      </c>
      <c r="I3474" s="1">
        <v>2</v>
      </c>
      <c r="J3474" s="1">
        <v>1</v>
      </c>
      <c r="K3474" s="1">
        <v>1</v>
      </c>
      <c r="L3474" s="1">
        <v>1</v>
      </c>
      <c r="M3474" s="41">
        <v>2</v>
      </c>
    </row>
    <row r="3475" spans="2:13" x14ac:dyDescent="0.2">
      <c r="B3475" s="31" t="s">
        <v>12820</v>
      </c>
      <c r="C3475" s="4" t="s">
        <v>12823</v>
      </c>
      <c r="D3475" s="1" t="s">
        <v>31</v>
      </c>
      <c r="E3475" s="4" t="s">
        <v>12824</v>
      </c>
      <c r="F3475" s="1" t="s">
        <v>207</v>
      </c>
      <c r="G3475" s="4" t="s">
        <v>3986</v>
      </c>
      <c r="H3475" s="4" t="s">
        <v>4234</v>
      </c>
      <c r="I3475" s="1">
        <v>2</v>
      </c>
      <c r="J3475" s="1">
        <v>1</v>
      </c>
      <c r="K3475" s="1">
        <v>1</v>
      </c>
      <c r="L3475" s="1">
        <v>1</v>
      </c>
      <c r="M3475" s="41">
        <v>2</v>
      </c>
    </row>
    <row r="3476" spans="2:13" x14ac:dyDescent="0.2">
      <c r="B3476" s="31" t="s">
        <v>12825</v>
      </c>
      <c r="C3476" s="4" t="s">
        <v>12826</v>
      </c>
      <c r="D3476" s="1" t="s">
        <v>31</v>
      </c>
      <c r="E3476" s="4" t="s">
        <v>12827</v>
      </c>
      <c r="F3476" s="1" t="s">
        <v>207</v>
      </c>
      <c r="G3476" s="4" t="s">
        <v>3986</v>
      </c>
      <c r="H3476" s="4" t="s">
        <v>4893</v>
      </c>
      <c r="I3476" s="1">
        <v>1</v>
      </c>
      <c r="J3476" s="1">
        <v>1</v>
      </c>
      <c r="K3476" s="1">
        <v>1.67</v>
      </c>
      <c r="L3476" s="1">
        <v>1</v>
      </c>
      <c r="M3476" s="41">
        <v>1</v>
      </c>
    </row>
    <row r="3477" spans="2:13" x14ac:dyDescent="0.2">
      <c r="B3477" s="31" t="s">
        <v>12828</v>
      </c>
      <c r="C3477" s="4" t="s">
        <v>12829</v>
      </c>
      <c r="D3477" s="1" t="s">
        <v>31</v>
      </c>
      <c r="E3477" s="4" t="s">
        <v>12830</v>
      </c>
      <c r="F3477" s="1" t="s">
        <v>207</v>
      </c>
      <c r="G3477" s="4" t="s">
        <v>3986</v>
      </c>
      <c r="H3477" s="4" t="s">
        <v>12831</v>
      </c>
      <c r="I3477" s="1">
        <v>1</v>
      </c>
      <c r="J3477" s="1">
        <v>1</v>
      </c>
      <c r="K3477" s="1">
        <v>1</v>
      </c>
      <c r="L3477" s="1">
        <v>1</v>
      </c>
      <c r="M3477" s="41">
        <v>1</v>
      </c>
    </row>
    <row r="3478" spans="2:13" x14ac:dyDescent="0.2">
      <c r="B3478" s="31" t="s">
        <v>12832</v>
      </c>
      <c r="C3478" s="4" t="s">
        <v>12833</v>
      </c>
      <c r="D3478" s="1" t="s">
        <v>30</v>
      </c>
      <c r="E3478" s="4" t="s">
        <v>12834</v>
      </c>
      <c r="F3478" s="1" t="s">
        <v>207</v>
      </c>
      <c r="G3478" s="4" t="s">
        <v>3986</v>
      </c>
      <c r="H3478" s="4" t="s">
        <v>12835</v>
      </c>
      <c r="I3478" s="1">
        <v>1</v>
      </c>
      <c r="J3478" s="1">
        <v>1</v>
      </c>
      <c r="K3478" s="1">
        <v>1</v>
      </c>
      <c r="L3478" s="1">
        <v>1.67</v>
      </c>
      <c r="M3478" s="41">
        <v>0.6</v>
      </c>
    </row>
    <row r="3479" spans="2:13" x14ac:dyDescent="0.2">
      <c r="B3479" s="31" t="s">
        <v>12836</v>
      </c>
      <c r="C3479" s="4" t="s">
        <v>12837</v>
      </c>
      <c r="D3479" s="1" t="s">
        <v>31</v>
      </c>
      <c r="E3479" s="4" t="s">
        <v>12838</v>
      </c>
      <c r="F3479" s="1" t="s">
        <v>207</v>
      </c>
      <c r="G3479" s="4" t="s">
        <v>3986</v>
      </c>
      <c r="H3479" s="4" t="s">
        <v>4033</v>
      </c>
      <c r="I3479" s="1">
        <v>1</v>
      </c>
      <c r="J3479" s="1">
        <v>1</v>
      </c>
      <c r="K3479" s="1">
        <v>1.67</v>
      </c>
      <c r="L3479" s="1">
        <v>1</v>
      </c>
      <c r="M3479" s="41">
        <v>1</v>
      </c>
    </row>
    <row r="3480" spans="2:13" x14ac:dyDescent="0.2">
      <c r="B3480" s="31" t="s">
        <v>12839</v>
      </c>
      <c r="C3480" s="4" t="s">
        <v>12840</v>
      </c>
      <c r="D3480" s="1" t="s">
        <v>35</v>
      </c>
      <c r="E3480" s="4" t="s">
        <v>12841</v>
      </c>
      <c r="F3480" s="1" t="s">
        <v>207</v>
      </c>
      <c r="G3480" s="4" t="s">
        <v>3986</v>
      </c>
      <c r="H3480" s="4" t="s">
        <v>6988</v>
      </c>
      <c r="I3480" s="1">
        <v>1</v>
      </c>
      <c r="J3480" s="1">
        <v>1</v>
      </c>
      <c r="K3480" s="1">
        <v>1</v>
      </c>
      <c r="L3480" s="1">
        <v>1</v>
      </c>
      <c r="M3480" s="41">
        <v>1</v>
      </c>
    </row>
    <row r="3481" spans="2:13" x14ac:dyDescent="0.2">
      <c r="B3481" s="31" t="s">
        <v>12842</v>
      </c>
      <c r="C3481" s="4" t="s">
        <v>12843</v>
      </c>
      <c r="D3481" s="1" t="s">
        <v>32</v>
      </c>
      <c r="E3481" s="4" t="s">
        <v>12844</v>
      </c>
      <c r="F3481" s="1" t="s">
        <v>207</v>
      </c>
      <c r="G3481" s="4" t="s">
        <v>3986</v>
      </c>
      <c r="H3481" s="4" t="s">
        <v>12845</v>
      </c>
      <c r="I3481" s="1">
        <v>1</v>
      </c>
      <c r="J3481" s="1">
        <v>1</v>
      </c>
      <c r="K3481" s="1">
        <v>1</v>
      </c>
      <c r="L3481" s="1">
        <v>1</v>
      </c>
      <c r="M3481" s="41">
        <v>1</v>
      </c>
    </row>
    <row r="3482" spans="2:13" x14ac:dyDescent="0.2">
      <c r="B3482" s="31" t="s">
        <v>12846</v>
      </c>
      <c r="C3482" s="4" t="s">
        <v>12847</v>
      </c>
      <c r="D3482" s="1" t="s">
        <v>30</v>
      </c>
      <c r="E3482" s="4" t="s">
        <v>12848</v>
      </c>
      <c r="F3482" s="1" t="s">
        <v>207</v>
      </c>
      <c r="G3482" s="4" t="s">
        <v>3986</v>
      </c>
      <c r="H3482" s="4" t="s">
        <v>4893</v>
      </c>
      <c r="I3482" s="1">
        <v>2</v>
      </c>
      <c r="J3482" s="1">
        <v>1</v>
      </c>
      <c r="K3482" s="1">
        <v>1</v>
      </c>
      <c r="L3482" s="1">
        <v>1</v>
      </c>
      <c r="M3482" s="41">
        <v>2</v>
      </c>
    </row>
    <row r="3483" spans="2:13" x14ac:dyDescent="0.2">
      <c r="B3483" s="31" t="s">
        <v>12849</v>
      </c>
      <c r="C3483" s="4" t="s">
        <v>12850</v>
      </c>
      <c r="D3483" s="1" t="s">
        <v>30</v>
      </c>
      <c r="E3483" s="4" t="s">
        <v>12851</v>
      </c>
      <c r="F3483" s="1" t="s">
        <v>207</v>
      </c>
      <c r="G3483" s="4" t="s">
        <v>3986</v>
      </c>
      <c r="H3483" s="4" t="s">
        <v>4247</v>
      </c>
      <c r="I3483" s="1">
        <v>1</v>
      </c>
      <c r="J3483" s="1">
        <v>1</v>
      </c>
      <c r="K3483" s="1">
        <v>1</v>
      </c>
      <c r="L3483" s="1">
        <v>1</v>
      </c>
      <c r="M3483" s="41">
        <v>1</v>
      </c>
    </row>
    <row r="3484" spans="2:13" x14ac:dyDescent="0.2">
      <c r="B3484" s="31" t="s">
        <v>12852</v>
      </c>
      <c r="C3484" s="4" t="s">
        <v>12853</v>
      </c>
      <c r="D3484" s="1" t="s">
        <v>35</v>
      </c>
      <c r="E3484" s="4" t="s">
        <v>12854</v>
      </c>
      <c r="F3484" s="1" t="s">
        <v>207</v>
      </c>
      <c r="G3484" s="4" t="s">
        <v>3986</v>
      </c>
      <c r="H3484" s="4" t="s">
        <v>4241</v>
      </c>
      <c r="I3484" s="1">
        <v>1</v>
      </c>
      <c r="J3484" s="1">
        <v>1</v>
      </c>
      <c r="K3484" s="1">
        <v>0.67</v>
      </c>
      <c r="L3484" s="1">
        <v>1</v>
      </c>
      <c r="M3484" s="41">
        <v>1</v>
      </c>
    </row>
    <row r="3485" spans="2:13" x14ac:dyDescent="0.2">
      <c r="B3485" s="31" t="s">
        <v>12855</v>
      </c>
      <c r="C3485" s="4" t="s">
        <v>12856</v>
      </c>
      <c r="D3485" s="1" t="s">
        <v>30</v>
      </c>
      <c r="E3485" s="4" t="s">
        <v>12857</v>
      </c>
      <c r="F3485" s="1" t="s">
        <v>207</v>
      </c>
      <c r="G3485" s="4" t="s">
        <v>3986</v>
      </c>
      <c r="H3485" s="4" t="s">
        <v>12810</v>
      </c>
      <c r="I3485" s="1">
        <v>1</v>
      </c>
      <c r="J3485" s="1">
        <v>1</v>
      </c>
      <c r="K3485" s="1">
        <v>0.67</v>
      </c>
      <c r="L3485" s="1">
        <v>1.33</v>
      </c>
      <c r="M3485" s="41">
        <v>0.75</v>
      </c>
    </row>
    <row r="3486" spans="2:13" x14ac:dyDescent="0.2">
      <c r="B3486" s="31" t="s">
        <v>12858</v>
      </c>
      <c r="C3486" s="4" t="s">
        <v>12859</v>
      </c>
      <c r="D3486" s="1" t="s">
        <v>35</v>
      </c>
      <c r="E3486" s="4" t="s">
        <v>12860</v>
      </c>
      <c r="F3486" s="1" t="s">
        <v>207</v>
      </c>
      <c r="G3486" s="4" t="s">
        <v>3986</v>
      </c>
      <c r="H3486" s="4" t="s">
        <v>6449</v>
      </c>
      <c r="I3486" s="1">
        <v>1</v>
      </c>
      <c r="J3486" s="1">
        <v>1</v>
      </c>
      <c r="K3486" s="1">
        <v>1</v>
      </c>
      <c r="L3486" s="1">
        <v>1</v>
      </c>
      <c r="M3486" s="41">
        <v>1</v>
      </c>
    </row>
    <row r="3487" spans="2:13" x14ac:dyDescent="0.2">
      <c r="B3487" s="31" t="s">
        <v>12861</v>
      </c>
      <c r="C3487" s="4" t="s">
        <v>12862</v>
      </c>
      <c r="D3487" s="1" t="s">
        <v>30</v>
      </c>
      <c r="E3487" s="4" t="s">
        <v>12863</v>
      </c>
      <c r="F3487" s="1" t="s">
        <v>207</v>
      </c>
      <c r="G3487" s="4" t="s">
        <v>3986</v>
      </c>
      <c r="H3487" s="4" t="s">
        <v>7145</v>
      </c>
      <c r="I3487" s="1">
        <v>6</v>
      </c>
      <c r="J3487" s="1">
        <v>2</v>
      </c>
      <c r="K3487" s="1">
        <v>0</v>
      </c>
      <c r="L3487" s="1">
        <v>1.33</v>
      </c>
      <c r="M3487" s="41">
        <v>4.5</v>
      </c>
    </row>
    <row r="3488" spans="2:13" x14ac:dyDescent="0.2">
      <c r="B3488" s="31" t="s">
        <v>12861</v>
      </c>
      <c r="C3488" s="4" t="s">
        <v>12864</v>
      </c>
      <c r="D3488" s="1" t="s">
        <v>33</v>
      </c>
      <c r="E3488" s="4" t="s">
        <v>12865</v>
      </c>
      <c r="F3488" s="1" t="s">
        <v>207</v>
      </c>
      <c r="G3488" s="4" t="s">
        <v>3986</v>
      </c>
      <c r="H3488" s="4" t="s">
        <v>7145</v>
      </c>
      <c r="I3488" s="1">
        <v>6</v>
      </c>
      <c r="J3488" s="1">
        <v>2</v>
      </c>
      <c r="K3488" s="1">
        <v>0</v>
      </c>
      <c r="L3488" s="1">
        <v>1.33</v>
      </c>
      <c r="M3488" s="41">
        <v>4.5</v>
      </c>
    </row>
    <row r="3489" spans="2:13" x14ac:dyDescent="0.2">
      <c r="B3489" s="31" t="s">
        <v>12861</v>
      </c>
      <c r="C3489" s="4" t="s">
        <v>12866</v>
      </c>
      <c r="D3489" s="1" t="s">
        <v>30</v>
      </c>
      <c r="E3489" s="4" t="s">
        <v>12867</v>
      </c>
      <c r="F3489" s="1" t="s">
        <v>207</v>
      </c>
      <c r="G3489" s="4" t="s">
        <v>3986</v>
      </c>
      <c r="H3489" s="4" t="s">
        <v>7145</v>
      </c>
      <c r="I3489" s="1">
        <v>6</v>
      </c>
      <c r="J3489" s="1">
        <v>2</v>
      </c>
      <c r="K3489" s="1">
        <v>0</v>
      </c>
      <c r="L3489" s="1">
        <v>1.33</v>
      </c>
      <c r="M3489" s="41">
        <v>4.5</v>
      </c>
    </row>
    <row r="3490" spans="2:13" x14ac:dyDescent="0.2">
      <c r="B3490" s="31" t="s">
        <v>12861</v>
      </c>
      <c r="C3490" s="4" t="s">
        <v>12868</v>
      </c>
      <c r="D3490" s="1" t="s">
        <v>30</v>
      </c>
      <c r="E3490" s="4" t="s">
        <v>12869</v>
      </c>
      <c r="F3490" s="1" t="s">
        <v>207</v>
      </c>
      <c r="G3490" s="4" t="s">
        <v>3986</v>
      </c>
      <c r="H3490" s="4" t="s">
        <v>7145</v>
      </c>
      <c r="I3490" s="1">
        <v>6</v>
      </c>
      <c r="J3490" s="1">
        <v>2</v>
      </c>
      <c r="K3490" s="1">
        <v>0</v>
      </c>
      <c r="L3490" s="1">
        <v>1.33</v>
      </c>
      <c r="M3490" s="41">
        <v>4.5</v>
      </c>
    </row>
    <row r="3491" spans="2:13" x14ac:dyDescent="0.2">
      <c r="B3491" s="31" t="s">
        <v>12861</v>
      </c>
      <c r="C3491" s="4" t="s">
        <v>12870</v>
      </c>
      <c r="D3491" s="1" t="s">
        <v>30</v>
      </c>
      <c r="E3491" s="4" t="s">
        <v>12871</v>
      </c>
      <c r="F3491" s="1" t="s">
        <v>207</v>
      </c>
      <c r="G3491" s="4" t="s">
        <v>3986</v>
      </c>
      <c r="H3491" s="4" t="s">
        <v>7145</v>
      </c>
      <c r="I3491" s="1">
        <v>6</v>
      </c>
      <c r="J3491" s="1">
        <v>2</v>
      </c>
      <c r="K3491" s="1">
        <v>0</v>
      </c>
      <c r="L3491" s="1">
        <v>1.33</v>
      </c>
      <c r="M3491" s="41">
        <v>4.5</v>
      </c>
    </row>
    <row r="3492" spans="2:13" x14ac:dyDescent="0.2">
      <c r="B3492" s="31" t="s">
        <v>12861</v>
      </c>
      <c r="C3492" s="4" t="s">
        <v>12872</v>
      </c>
      <c r="D3492" s="1" t="s">
        <v>30</v>
      </c>
      <c r="E3492" s="4" t="s">
        <v>12873</v>
      </c>
      <c r="F3492" s="1" t="s">
        <v>207</v>
      </c>
      <c r="G3492" s="4" t="s">
        <v>3986</v>
      </c>
      <c r="H3492" s="4" t="s">
        <v>7145</v>
      </c>
      <c r="I3492" s="1">
        <v>6</v>
      </c>
      <c r="J3492" s="1">
        <v>2</v>
      </c>
      <c r="K3492" s="1">
        <v>0</v>
      </c>
      <c r="L3492" s="1">
        <v>1.33</v>
      </c>
      <c r="M3492" s="41">
        <v>4.5</v>
      </c>
    </row>
    <row r="3493" spans="2:13" x14ac:dyDescent="0.2">
      <c r="B3493" s="31" t="s">
        <v>12874</v>
      </c>
      <c r="C3493" s="4" t="s">
        <v>12875</v>
      </c>
      <c r="D3493" s="1" t="s">
        <v>218</v>
      </c>
      <c r="E3493" s="4" t="s">
        <v>12876</v>
      </c>
      <c r="F3493" s="1" t="s">
        <v>207</v>
      </c>
      <c r="G3493" s="4" t="s">
        <v>3986</v>
      </c>
      <c r="H3493" s="4" t="s">
        <v>4028</v>
      </c>
      <c r="I3493" s="1">
        <v>1</v>
      </c>
      <c r="J3493" s="1">
        <v>1</v>
      </c>
      <c r="K3493" s="1">
        <v>1</v>
      </c>
      <c r="L3493" s="1">
        <v>1</v>
      </c>
      <c r="M3493" s="41">
        <v>1</v>
      </c>
    </row>
    <row r="3494" spans="2:13" x14ac:dyDescent="0.2">
      <c r="B3494" s="31" t="s">
        <v>12877</v>
      </c>
      <c r="C3494" s="4" t="s">
        <v>12878</v>
      </c>
      <c r="D3494" s="1" t="s">
        <v>218</v>
      </c>
      <c r="E3494" s="4" t="s">
        <v>12879</v>
      </c>
      <c r="F3494" s="1" t="s">
        <v>207</v>
      </c>
      <c r="G3494" s="4" t="s">
        <v>3986</v>
      </c>
      <c r="H3494" s="4" t="s">
        <v>9493</v>
      </c>
      <c r="I3494" s="1">
        <v>1</v>
      </c>
      <c r="J3494" s="1">
        <v>1</v>
      </c>
      <c r="K3494" s="1">
        <v>1</v>
      </c>
      <c r="L3494" s="1">
        <v>1</v>
      </c>
      <c r="M3494" s="41">
        <v>1</v>
      </c>
    </row>
    <row r="3495" spans="2:13" x14ac:dyDescent="0.2">
      <c r="B3495" s="31" t="s">
        <v>12880</v>
      </c>
      <c r="C3495" s="4" t="s">
        <v>12881</v>
      </c>
      <c r="D3495" s="1" t="s">
        <v>33</v>
      </c>
      <c r="E3495" s="4" t="s">
        <v>12882</v>
      </c>
      <c r="F3495" s="1" t="s">
        <v>207</v>
      </c>
      <c r="G3495" s="4" t="s">
        <v>3986</v>
      </c>
      <c r="H3495" s="4" t="s">
        <v>12883</v>
      </c>
      <c r="I3495" s="1">
        <v>1</v>
      </c>
      <c r="J3495" s="1">
        <v>1</v>
      </c>
      <c r="K3495" s="1">
        <v>1</v>
      </c>
      <c r="L3495" s="1">
        <v>1</v>
      </c>
      <c r="M3495" s="41">
        <v>1</v>
      </c>
    </row>
    <row r="3496" spans="2:13" x14ac:dyDescent="0.2">
      <c r="B3496" s="31" t="s">
        <v>12884</v>
      </c>
      <c r="C3496" s="4" t="s">
        <v>12885</v>
      </c>
      <c r="D3496" s="1" t="s">
        <v>32</v>
      </c>
      <c r="E3496" s="4" t="s">
        <v>12886</v>
      </c>
      <c r="F3496" s="1" t="s">
        <v>207</v>
      </c>
      <c r="G3496" s="4" t="s">
        <v>3986</v>
      </c>
      <c r="H3496" s="4" t="s">
        <v>12887</v>
      </c>
      <c r="I3496" s="1">
        <v>1</v>
      </c>
      <c r="J3496" s="1">
        <v>1</v>
      </c>
      <c r="K3496" s="1">
        <v>1.33</v>
      </c>
      <c r="L3496" s="1">
        <v>1</v>
      </c>
      <c r="M3496" s="41">
        <v>1</v>
      </c>
    </row>
    <row r="3497" spans="2:13" x14ac:dyDescent="0.2">
      <c r="B3497" s="31" t="s">
        <v>12888</v>
      </c>
      <c r="C3497" s="4" t="s">
        <v>12889</v>
      </c>
      <c r="D3497" s="1" t="s">
        <v>33</v>
      </c>
      <c r="E3497" s="4" t="s">
        <v>12890</v>
      </c>
      <c r="F3497" s="1" t="s">
        <v>207</v>
      </c>
      <c r="G3497" s="4" t="s">
        <v>3986</v>
      </c>
      <c r="H3497" s="4" t="s">
        <v>4247</v>
      </c>
      <c r="I3497" s="1">
        <v>1</v>
      </c>
      <c r="J3497" s="1">
        <v>1</v>
      </c>
      <c r="K3497" s="1">
        <v>1.33</v>
      </c>
      <c r="L3497" s="1">
        <v>1</v>
      </c>
      <c r="M3497" s="41">
        <v>1</v>
      </c>
    </row>
    <row r="3498" spans="2:13" x14ac:dyDescent="0.2">
      <c r="B3498" s="31" t="s">
        <v>12891</v>
      </c>
      <c r="C3498" s="4" t="s">
        <v>12892</v>
      </c>
      <c r="D3498" s="1" t="s">
        <v>33</v>
      </c>
      <c r="E3498" s="4" t="s">
        <v>12893</v>
      </c>
      <c r="F3498" s="1" t="s">
        <v>207</v>
      </c>
      <c r="G3498" s="4" t="s">
        <v>3986</v>
      </c>
      <c r="H3498" s="4" t="s">
        <v>8300</v>
      </c>
      <c r="I3498" s="1">
        <v>1</v>
      </c>
      <c r="J3498" s="1">
        <v>1</v>
      </c>
      <c r="K3498" s="1">
        <v>1.33</v>
      </c>
      <c r="L3498" s="1">
        <v>1</v>
      </c>
      <c r="M3498" s="41">
        <v>1</v>
      </c>
    </row>
    <row r="3499" spans="2:13" x14ac:dyDescent="0.2">
      <c r="B3499" s="31" t="s">
        <v>12894</v>
      </c>
      <c r="C3499" s="4" t="s">
        <v>12895</v>
      </c>
      <c r="D3499" s="1" t="s">
        <v>33</v>
      </c>
      <c r="E3499" s="4" t="s">
        <v>12896</v>
      </c>
      <c r="F3499" s="1" t="s">
        <v>207</v>
      </c>
      <c r="G3499" s="4" t="s">
        <v>3986</v>
      </c>
      <c r="H3499" s="4" t="s">
        <v>4893</v>
      </c>
      <c r="I3499" s="1">
        <v>1</v>
      </c>
      <c r="J3499" s="1">
        <v>1</v>
      </c>
      <c r="K3499" s="1">
        <v>1</v>
      </c>
      <c r="L3499" s="1">
        <v>1</v>
      </c>
      <c r="M3499" s="41">
        <v>1</v>
      </c>
    </row>
    <row r="3500" spans="2:13" x14ac:dyDescent="0.2">
      <c r="B3500" s="31" t="s">
        <v>12897</v>
      </c>
      <c r="C3500" s="4" t="s">
        <v>12898</v>
      </c>
      <c r="D3500" s="1" t="s">
        <v>33</v>
      </c>
      <c r="E3500" s="4" t="s">
        <v>12899</v>
      </c>
      <c r="F3500" s="1" t="s">
        <v>207</v>
      </c>
      <c r="G3500" s="4" t="s">
        <v>3986</v>
      </c>
      <c r="H3500" s="4" t="s">
        <v>12900</v>
      </c>
      <c r="I3500" s="1">
        <v>1</v>
      </c>
      <c r="J3500" s="1">
        <v>1</v>
      </c>
      <c r="K3500" s="1">
        <v>0.67</v>
      </c>
      <c r="L3500" s="1">
        <v>1</v>
      </c>
      <c r="M3500" s="41">
        <v>1</v>
      </c>
    </row>
    <row r="3501" spans="2:13" x14ac:dyDescent="0.2">
      <c r="B3501" s="31" t="s">
        <v>12901</v>
      </c>
      <c r="C3501" s="4" t="s">
        <v>12902</v>
      </c>
      <c r="D3501" s="1" t="s">
        <v>33</v>
      </c>
      <c r="E3501" s="4" t="s">
        <v>12903</v>
      </c>
      <c r="F3501" s="1" t="s">
        <v>207</v>
      </c>
      <c r="G3501" s="4" t="s">
        <v>3986</v>
      </c>
      <c r="H3501" s="4" t="s">
        <v>4241</v>
      </c>
      <c r="I3501" s="1">
        <v>1</v>
      </c>
      <c r="J3501" s="1">
        <v>1</v>
      </c>
      <c r="K3501" s="1">
        <v>1</v>
      </c>
      <c r="L3501" s="1">
        <v>1</v>
      </c>
      <c r="M3501" s="41">
        <v>1</v>
      </c>
    </row>
    <row r="3502" spans="2:13" x14ac:dyDescent="0.2">
      <c r="B3502" s="31" t="s">
        <v>12904</v>
      </c>
      <c r="C3502" s="4" t="s">
        <v>12905</v>
      </c>
      <c r="D3502" s="1" t="s">
        <v>33</v>
      </c>
      <c r="E3502" s="4" t="s">
        <v>12906</v>
      </c>
      <c r="F3502" s="1" t="s">
        <v>207</v>
      </c>
      <c r="G3502" s="4" t="s">
        <v>3986</v>
      </c>
      <c r="H3502" s="4" t="s">
        <v>4028</v>
      </c>
      <c r="I3502" s="1">
        <v>1</v>
      </c>
      <c r="J3502" s="1">
        <v>1</v>
      </c>
      <c r="K3502" s="1">
        <v>1</v>
      </c>
      <c r="L3502" s="1">
        <v>1</v>
      </c>
      <c r="M3502" s="41">
        <v>1</v>
      </c>
    </row>
    <row r="3503" spans="2:13" x14ac:dyDescent="0.2">
      <c r="B3503" s="31" t="s">
        <v>12907</v>
      </c>
      <c r="C3503" s="4" t="s">
        <v>12908</v>
      </c>
      <c r="D3503" s="1" t="s">
        <v>33</v>
      </c>
      <c r="E3503" s="4" t="s">
        <v>12909</v>
      </c>
      <c r="F3503" s="1" t="s">
        <v>207</v>
      </c>
      <c r="G3503" s="4" t="s">
        <v>3986</v>
      </c>
      <c r="H3503" s="4" t="s">
        <v>9104</v>
      </c>
      <c r="I3503" s="1">
        <v>1</v>
      </c>
      <c r="J3503" s="1">
        <v>1</v>
      </c>
      <c r="K3503" s="1">
        <v>1</v>
      </c>
      <c r="L3503" s="1">
        <v>1</v>
      </c>
      <c r="M3503" s="41">
        <v>1</v>
      </c>
    </row>
    <row r="3504" spans="2:13" x14ac:dyDescent="0.2">
      <c r="B3504" s="31" t="s">
        <v>12910</v>
      </c>
      <c r="C3504" s="4" t="s">
        <v>12911</v>
      </c>
      <c r="D3504" s="1" t="s">
        <v>32</v>
      </c>
      <c r="E3504" s="4" t="s">
        <v>12912</v>
      </c>
      <c r="F3504" s="1" t="s">
        <v>207</v>
      </c>
      <c r="G3504" s="4" t="s">
        <v>3986</v>
      </c>
      <c r="H3504" s="4" t="s">
        <v>12607</v>
      </c>
      <c r="I3504" s="1">
        <v>1</v>
      </c>
      <c r="J3504" s="1">
        <v>1</v>
      </c>
      <c r="K3504" s="1">
        <v>2</v>
      </c>
      <c r="L3504" s="1">
        <v>1</v>
      </c>
      <c r="M3504" s="41">
        <v>1</v>
      </c>
    </row>
    <row r="3505" spans="2:13" x14ac:dyDescent="0.2">
      <c r="B3505" s="31" t="s">
        <v>12913</v>
      </c>
      <c r="C3505" s="4" t="s">
        <v>12914</v>
      </c>
      <c r="D3505" s="1" t="s">
        <v>32</v>
      </c>
      <c r="E3505" s="4" t="s">
        <v>12915</v>
      </c>
      <c r="F3505" s="1" t="s">
        <v>207</v>
      </c>
      <c r="G3505" s="4" t="s">
        <v>3986</v>
      </c>
      <c r="H3505" s="4" t="s">
        <v>12916</v>
      </c>
      <c r="I3505" s="1">
        <v>1</v>
      </c>
      <c r="J3505" s="1">
        <v>2</v>
      </c>
      <c r="K3505" s="1">
        <v>1.33</v>
      </c>
      <c r="L3505" s="1">
        <v>1</v>
      </c>
      <c r="M3505" s="41">
        <v>1</v>
      </c>
    </row>
    <row r="3506" spans="2:13" x14ac:dyDescent="0.2">
      <c r="B3506" s="31" t="s">
        <v>12917</v>
      </c>
      <c r="C3506" s="4" t="s">
        <v>12918</v>
      </c>
      <c r="D3506" s="1" t="s">
        <v>32</v>
      </c>
      <c r="E3506" s="4" t="s">
        <v>12919</v>
      </c>
      <c r="F3506" s="1" t="s">
        <v>207</v>
      </c>
      <c r="G3506" s="4" t="s">
        <v>3986</v>
      </c>
      <c r="H3506" s="4" t="s">
        <v>11873</v>
      </c>
      <c r="I3506" s="1">
        <v>1</v>
      </c>
      <c r="J3506" s="1">
        <v>1</v>
      </c>
      <c r="K3506" s="1">
        <v>1</v>
      </c>
      <c r="L3506" s="1">
        <v>1</v>
      </c>
      <c r="M3506" s="41">
        <v>1</v>
      </c>
    </row>
    <row r="3507" spans="2:13" x14ac:dyDescent="0.2">
      <c r="B3507" s="31" t="s">
        <v>12920</v>
      </c>
      <c r="C3507" s="4" t="s">
        <v>12921</v>
      </c>
      <c r="D3507" s="1" t="s">
        <v>32</v>
      </c>
      <c r="E3507" s="4" t="s">
        <v>12922</v>
      </c>
      <c r="F3507" s="1" t="s">
        <v>207</v>
      </c>
      <c r="G3507" s="4" t="s">
        <v>3986</v>
      </c>
      <c r="H3507" s="4" t="s">
        <v>6055</v>
      </c>
      <c r="I3507" s="1">
        <v>1</v>
      </c>
      <c r="J3507" s="1">
        <v>1</v>
      </c>
      <c r="K3507" s="1">
        <v>1</v>
      </c>
      <c r="L3507" s="1">
        <v>1</v>
      </c>
      <c r="M3507" s="41">
        <v>1</v>
      </c>
    </row>
    <row r="3508" spans="2:13" x14ac:dyDescent="0.2">
      <c r="B3508" s="31" t="s">
        <v>12923</v>
      </c>
      <c r="C3508" s="4" t="s">
        <v>12924</v>
      </c>
      <c r="D3508" s="1" t="s">
        <v>33</v>
      </c>
      <c r="E3508" s="4" t="s">
        <v>12925</v>
      </c>
      <c r="F3508" s="1" t="s">
        <v>207</v>
      </c>
      <c r="G3508" s="4" t="s">
        <v>3986</v>
      </c>
      <c r="H3508" s="4" t="s">
        <v>4191</v>
      </c>
      <c r="I3508" s="1">
        <v>5</v>
      </c>
      <c r="J3508" s="1">
        <v>2</v>
      </c>
      <c r="K3508" s="1">
        <v>1</v>
      </c>
      <c r="L3508" s="1">
        <v>1</v>
      </c>
      <c r="M3508" s="41">
        <v>5</v>
      </c>
    </row>
    <row r="3509" spans="2:13" x14ac:dyDescent="0.2">
      <c r="B3509" s="31" t="s">
        <v>12923</v>
      </c>
      <c r="C3509" s="4" t="s">
        <v>12926</v>
      </c>
      <c r="D3509" s="1" t="s">
        <v>30</v>
      </c>
      <c r="E3509" s="4" t="s">
        <v>12927</v>
      </c>
      <c r="F3509" s="1" t="s">
        <v>207</v>
      </c>
      <c r="G3509" s="4" t="s">
        <v>3986</v>
      </c>
      <c r="H3509" s="4" t="s">
        <v>4191</v>
      </c>
      <c r="I3509" s="1">
        <v>5</v>
      </c>
      <c r="J3509" s="1">
        <v>2</v>
      </c>
      <c r="K3509" s="1">
        <v>1</v>
      </c>
      <c r="L3509" s="1">
        <v>1</v>
      </c>
      <c r="M3509" s="41">
        <v>5</v>
      </c>
    </row>
    <row r="3510" spans="2:13" x14ac:dyDescent="0.2">
      <c r="B3510" s="31" t="s">
        <v>12928</v>
      </c>
      <c r="C3510" s="4" t="s">
        <v>12929</v>
      </c>
      <c r="D3510" s="1" t="s">
        <v>31</v>
      </c>
      <c r="E3510" s="4" t="s">
        <v>12930</v>
      </c>
      <c r="F3510" s="1" t="s">
        <v>207</v>
      </c>
      <c r="G3510" s="4" t="s">
        <v>3986</v>
      </c>
      <c r="H3510" s="4" t="s">
        <v>4036</v>
      </c>
      <c r="I3510" s="1">
        <v>3</v>
      </c>
      <c r="J3510" s="1">
        <v>1</v>
      </c>
      <c r="K3510" s="1">
        <v>1</v>
      </c>
      <c r="L3510" s="1">
        <v>1</v>
      </c>
      <c r="M3510" s="41">
        <v>3</v>
      </c>
    </row>
    <row r="3511" spans="2:13" x14ac:dyDescent="0.2">
      <c r="B3511" s="31" t="s">
        <v>12931</v>
      </c>
      <c r="C3511" s="4" t="s">
        <v>12932</v>
      </c>
      <c r="D3511" s="1" t="s">
        <v>31</v>
      </c>
      <c r="E3511" s="4" t="s">
        <v>12933</v>
      </c>
      <c r="F3511" s="1" t="s">
        <v>207</v>
      </c>
      <c r="G3511" s="4" t="s">
        <v>3986</v>
      </c>
      <c r="H3511" s="4" t="s">
        <v>12934</v>
      </c>
      <c r="I3511" s="1">
        <v>1</v>
      </c>
      <c r="J3511" s="1">
        <v>1</v>
      </c>
      <c r="K3511" s="1">
        <v>1.67</v>
      </c>
      <c r="L3511" s="1">
        <v>1</v>
      </c>
      <c r="M3511" s="41">
        <v>1</v>
      </c>
    </row>
    <row r="3512" spans="2:13" x14ac:dyDescent="0.2">
      <c r="B3512" s="31" t="s">
        <v>12935</v>
      </c>
      <c r="C3512" s="4" t="s">
        <v>12936</v>
      </c>
      <c r="D3512" s="1" t="s">
        <v>35</v>
      </c>
      <c r="E3512" s="4" t="s">
        <v>12937</v>
      </c>
      <c r="F3512" s="1" t="s">
        <v>207</v>
      </c>
      <c r="G3512" s="4" t="s">
        <v>3986</v>
      </c>
      <c r="H3512" s="4" t="s">
        <v>5588</v>
      </c>
      <c r="I3512" s="1">
        <v>1</v>
      </c>
      <c r="J3512" s="1">
        <v>1</v>
      </c>
      <c r="K3512" s="1">
        <v>2</v>
      </c>
      <c r="L3512" s="1">
        <v>1</v>
      </c>
      <c r="M3512" s="41">
        <v>1</v>
      </c>
    </row>
    <row r="3513" spans="2:13" x14ac:dyDescent="0.2">
      <c r="B3513" s="31" t="s">
        <v>12938</v>
      </c>
      <c r="C3513" s="4" t="s">
        <v>12939</v>
      </c>
      <c r="D3513" s="1" t="s">
        <v>32</v>
      </c>
      <c r="E3513" s="4" t="s">
        <v>12940</v>
      </c>
      <c r="F3513" s="1" t="s">
        <v>207</v>
      </c>
      <c r="G3513" s="4" t="s">
        <v>3986</v>
      </c>
      <c r="H3513" s="4" t="s">
        <v>6498</v>
      </c>
      <c r="I3513" s="1">
        <v>1</v>
      </c>
      <c r="J3513" s="1">
        <v>1</v>
      </c>
      <c r="K3513" s="1">
        <v>1</v>
      </c>
      <c r="L3513" s="1">
        <v>1.33</v>
      </c>
      <c r="M3513" s="41">
        <v>0.75</v>
      </c>
    </row>
    <row r="3514" spans="2:13" x14ac:dyDescent="0.2">
      <c r="B3514" s="31" t="s">
        <v>12941</v>
      </c>
      <c r="C3514" s="4" t="s">
        <v>12942</v>
      </c>
      <c r="D3514" s="1" t="s">
        <v>33</v>
      </c>
      <c r="E3514" s="4" t="s">
        <v>12943</v>
      </c>
      <c r="F3514" s="1" t="s">
        <v>207</v>
      </c>
      <c r="G3514" s="4" t="s">
        <v>3986</v>
      </c>
      <c r="H3514" s="4" t="s">
        <v>6868</v>
      </c>
      <c r="I3514" s="1">
        <v>1</v>
      </c>
      <c r="J3514" s="1">
        <v>1</v>
      </c>
      <c r="K3514" s="1">
        <v>2.33</v>
      </c>
      <c r="L3514" s="1">
        <v>1</v>
      </c>
      <c r="M3514" s="41">
        <v>1</v>
      </c>
    </row>
    <row r="3515" spans="2:13" x14ac:dyDescent="0.2">
      <c r="B3515" s="31" t="s">
        <v>12944</v>
      </c>
      <c r="C3515" s="4" t="s">
        <v>12945</v>
      </c>
      <c r="D3515" s="1" t="s">
        <v>34</v>
      </c>
      <c r="E3515" s="4" t="s">
        <v>12946</v>
      </c>
      <c r="F3515" s="1" t="s">
        <v>207</v>
      </c>
      <c r="G3515" s="4" t="s">
        <v>3986</v>
      </c>
      <c r="H3515" s="4" t="s">
        <v>6764</v>
      </c>
      <c r="I3515" s="1">
        <v>1</v>
      </c>
      <c r="J3515" s="1">
        <v>1</v>
      </c>
      <c r="K3515" s="1">
        <v>1</v>
      </c>
      <c r="L3515" s="1">
        <v>1</v>
      </c>
      <c r="M3515" s="41">
        <v>1</v>
      </c>
    </row>
    <row r="3516" spans="2:13" x14ac:dyDescent="0.2">
      <c r="B3516" s="31" t="s">
        <v>12947</v>
      </c>
      <c r="C3516" s="4" t="s">
        <v>12948</v>
      </c>
      <c r="D3516" s="1" t="s">
        <v>31</v>
      </c>
      <c r="E3516" s="4" t="s">
        <v>12949</v>
      </c>
      <c r="F3516" s="1" t="s">
        <v>207</v>
      </c>
      <c r="G3516" s="4" t="s">
        <v>3986</v>
      </c>
      <c r="H3516" s="4" t="s">
        <v>9472</v>
      </c>
      <c r="I3516" s="1">
        <v>1</v>
      </c>
      <c r="J3516" s="1">
        <v>1</v>
      </c>
      <c r="K3516" s="1">
        <v>1.33</v>
      </c>
      <c r="L3516" s="1">
        <v>1</v>
      </c>
      <c r="M3516" s="41">
        <v>1</v>
      </c>
    </row>
    <row r="3517" spans="2:13" x14ac:dyDescent="0.2">
      <c r="B3517" s="31" t="s">
        <v>12950</v>
      </c>
      <c r="C3517" s="4" t="s">
        <v>12951</v>
      </c>
      <c r="D3517" s="1" t="s">
        <v>31</v>
      </c>
      <c r="E3517" s="4" t="s">
        <v>12952</v>
      </c>
      <c r="F3517" s="1" t="s">
        <v>207</v>
      </c>
      <c r="G3517" s="4" t="s">
        <v>3986</v>
      </c>
      <c r="H3517" s="4" t="s">
        <v>4028</v>
      </c>
      <c r="I3517" s="1">
        <v>1</v>
      </c>
      <c r="J3517" s="1">
        <v>1</v>
      </c>
      <c r="K3517" s="1">
        <v>1</v>
      </c>
      <c r="L3517" s="1">
        <v>1</v>
      </c>
      <c r="M3517" s="41">
        <v>1</v>
      </c>
    </row>
    <row r="3518" spans="2:13" x14ac:dyDescent="0.2">
      <c r="B3518" s="31" t="s">
        <v>12953</v>
      </c>
      <c r="C3518" s="4" t="s">
        <v>12954</v>
      </c>
      <c r="D3518" s="1" t="s">
        <v>31</v>
      </c>
      <c r="E3518" s="4" t="s">
        <v>12955</v>
      </c>
      <c r="F3518" s="1" t="s">
        <v>207</v>
      </c>
      <c r="G3518" s="4" t="s">
        <v>3986</v>
      </c>
      <c r="H3518" s="4" t="s">
        <v>4230</v>
      </c>
      <c r="I3518" s="1">
        <v>1</v>
      </c>
      <c r="J3518" s="1">
        <v>1</v>
      </c>
      <c r="K3518" s="1">
        <v>1</v>
      </c>
      <c r="L3518" s="1">
        <v>1</v>
      </c>
      <c r="M3518" s="41">
        <v>1</v>
      </c>
    </row>
    <row r="3519" spans="2:13" x14ac:dyDescent="0.2">
      <c r="B3519" s="31" t="s">
        <v>12956</v>
      </c>
      <c r="C3519" s="4" t="s">
        <v>12957</v>
      </c>
      <c r="D3519" s="1" t="s">
        <v>31</v>
      </c>
      <c r="E3519" s="4" t="s">
        <v>12958</v>
      </c>
      <c r="F3519" s="1" t="s">
        <v>207</v>
      </c>
      <c r="G3519" s="4" t="s">
        <v>3986</v>
      </c>
      <c r="H3519" s="4" t="s">
        <v>4028</v>
      </c>
      <c r="I3519" s="1">
        <v>1</v>
      </c>
      <c r="J3519" s="1">
        <v>1</v>
      </c>
      <c r="K3519" s="1">
        <v>1</v>
      </c>
      <c r="L3519" s="1">
        <v>1</v>
      </c>
      <c r="M3519" s="41">
        <v>1</v>
      </c>
    </row>
    <row r="3520" spans="2:13" x14ac:dyDescent="0.2">
      <c r="B3520" s="31" t="s">
        <v>12959</v>
      </c>
      <c r="C3520" s="4" t="s">
        <v>12960</v>
      </c>
      <c r="D3520" s="1" t="s">
        <v>218</v>
      </c>
      <c r="E3520" s="4" t="s">
        <v>12961</v>
      </c>
      <c r="F3520" s="1" t="s">
        <v>207</v>
      </c>
      <c r="G3520" s="4" t="s">
        <v>3986</v>
      </c>
      <c r="H3520" s="4" t="s">
        <v>9941</v>
      </c>
      <c r="I3520" s="1">
        <v>1</v>
      </c>
      <c r="J3520" s="1">
        <v>1</v>
      </c>
      <c r="K3520" s="1">
        <v>1</v>
      </c>
      <c r="L3520" s="1">
        <v>1.33</v>
      </c>
      <c r="M3520" s="41">
        <v>0.75</v>
      </c>
    </row>
    <row r="3521" spans="2:13" x14ac:dyDescent="0.2">
      <c r="B3521" s="31" t="s">
        <v>12962</v>
      </c>
      <c r="C3521" s="4" t="s">
        <v>12963</v>
      </c>
      <c r="D3521" s="1" t="s">
        <v>31</v>
      </c>
      <c r="E3521" s="4" t="s">
        <v>12964</v>
      </c>
      <c r="F3521" s="1" t="s">
        <v>207</v>
      </c>
      <c r="G3521" s="4" t="s">
        <v>3986</v>
      </c>
      <c r="H3521" s="4" t="s">
        <v>4028</v>
      </c>
      <c r="I3521" s="1">
        <v>1</v>
      </c>
      <c r="J3521" s="1">
        <v>1</v>
      </c>
      <c r="K3521" s="1">
        <v>1</v>
      </c>
      <c r="L3521" s="1">
        <v>1</v>
      </c>
      <c r="M3521" s="41">
        <v>1</v>
      </c>
    </row>
    <row r="3522" spans="2:13" x14ac:dyDescent="0.2">
      <c r="B3522" s="31" t="s">
        <v>12965</v>
      </c>
      <c r="C3522" s="4" t="s">
        <v>12966</v>
      </c>
      <c r="D3522" s="1" t="s">
        <v>31</v>
      </c>
      <c r="E3522" s="4" t="s">
        <v>12967</v>
      </c>
      <c r="F3522" s="1" t="s">
        <v>207</v>
      </c>
      <c r="G3522" s="4" t="s">
        <v>3986</v>
      </c>
      <c r="H3522" s="4" t="s">
        <v>6545</v>
      </c>
      <c r="I3522" s="1">
        <v>1</v>
      </c>
      <c r="J3522" s="1">
        <v>1</v>
      </c>
      <c r="K3522" s="1">
        <v>1</v>
      </c>
      <c r="L3522" s="1">
        <v>0.67</v>
      </c>
      <c r="M3522" s="41">
        <v>1.5</v>
      </c>
    </row>
    <row r="3523" spans="2:13" x14ac:dyDescent="0.2">
      <c r="B3523" s="31" t="s">
        <v>12968</v>
      </c>
      <c r="C3523" s="4" t="s">
        <v>12969</v>
      </c>
      <c r="D3523" s="1" t="s">
        <v>31</v>
      </c>
      <c r="E3523" s="4" t="s">
        <v>12970</v>
      </c>
      <c r="F3523" s="1" t="s">
        <v>207</v>
      </c>
      <c r="G3523" s="4" t="s">
        <v>3986</v>
      </c>
      <c r="H3523" s="4" t="s">
        <v>12971</v>
      </c>
      <c r="I3523" s="1">
        <v>1</v>
      </c>
      <c r="J3523" s="1">
        <v>1</v>
      </c>
      <c r="K3523" s="1">
        <v>1</v>
      </c>
      <c r="L3523" s="1">
        <v>1</v>
      </c>
      <c r="M3523" s="41">
        <v>1</v>
      </c>
    </row>
    <row r="3524" spans="2:13" x14ac:dyDescent="0.2">
      <c r="B3524" s="31" t="s">
        <v>12972</v>
      </c>
      <c r="C3524" s="4" t="s">
        <v>12973</v>
      </c>
      <c r="D3524" s="1" t="s">
        <v>31</v>
      </c>
      <c r="E3524" s="4" t="s">
        <v>12974</v>
      </c>
      <c r="F3524" s="1" t="s">
        <v>207</v>
      </c>
      <c r="G3524" s="4" t="s">
        <v>3986</v>
      </c>
      <c r="H3524" s="4" t="s">
        <v>4028</v>
      </c>
      <c r="I3524" s="1">
        <v>1</v>
      </c>
      <c r="J3524" s="1">
        <v>1</v>
      </c>
      <c r="K3524" s="1">
        <v>1.33</v>
      </c>
      <c r="L3524" s="1">
        <v>1</v>
      </c>
      <c r="M3524" s="41">
        <v>1</v>
      </c>
    </row>
    <row r="3525" spans="2:13" x14ac:dyDescent="0.2">
      <c r="B3525" s="31" t="s">
        <v>12975</v>
      </c>
      <c r="C3525" s="4" t="s">
        <v>12976</v>
      </c>
      <c r="D3525" s="1" t="s">
        <v>31</v>
      </c>
      <c r="E3525" s="4" t="s">
        <v>12977</v>
      </c>
      <c r="F3525" s="1" t="s">
        <v>207</v>
      </c>
      <c r="G3525" s="4" t="s">
        <v>3986</v>
      </c>
      <c r="H3525" s="4" t="s">
        <v>12978</v>
      </c>
      <c r="I3525" s="1">
        <v>1</v>
      </c>
      <c r="J3525" s="1">
        <v>1</v>
      </c>
      <c r="K3525" s="1">
        <v>1</v>
      </c>
      <c r="L3525" s="1">
        <v>1</v>
      </c>
      <c r="M3525" s="41">
        <v>1</v>
      </c>
    </row>
    <row r="3526" spans="2:13" x14ac:dyDescent="0.2">
      <c r="B3526" s="31" t="s">
        <v>12979</v>
      </c>
      <c r="C3526" s="4" t="s">
        <v>12980</v>
      </c>
      <c r="D3526" s="1" t="s">
        <v>30</v>
      </c>
      <c r="E3526" s="4" t="s">
        <v>12981</v>
      </c>
      <c r="F3526" s="1" t="s">
        <v>207</v>
      </c>
      <c r="G3526" s="4" t="s">
        <v>3986</v>
      </c>
      <c r="H3526" s="4" t="s">
        <v>4028</v>
      </c>
      <c r="I3526" s="1">
        <v>1</v>
      </c>
      <c r="J3526" s="1">
        <v>1</v>
      </c>
      <c r="K3526" s="1">
        <v>1</v>
      </c>
      <c r="L3526" s="1">
        <v>1</v>
      </c>
      <c r="M3526" s="41">
        <v>1</v>
      </c>
    </row>
    <row r="3527" spans="2:13" x14ac:dyDescent="0.2">
      <c r="B3527" s="31" t="s">
        <v>12982</v>
      </c>
      <c r="C3527" s="4" t="s">
        <v>12983</v>
      </c>
      <c r="D3527" s="1" t="s">
        <v>31</v>
      </c>
      <c r="E3527" s="4" t="s">
        <v>12984</v>
      </c>
      <c r="F3527" s="1" t="s">
        <v>207</v>
      </c>
      <c r="G3527" s="4" t="s">
        <v>3986</v>
      </c>
      <c r="H3527" s="4" t="s">
        <v>12985</v>
      </c>
      <c r="I3527" s="1">
        <v>1</v>
      </c>
      <c r="J3527" s="1">
        <v>1</v>
      </c>
      <c r="K3527" s="1">
        <v>1</v>
      </c>
      <c r="L3527" s="1">
        <v>1</v>
      </c>
      <c r="M3527" s="41">
        <v>1</v>
      </c>
    </row>
    <row r="3528" spans="2:13" x14ac:dyDescent="0.2">
      <c r="B3528" s="31" t="s">
        <v>12986</v>
      </c>
      <c r="C3528" s="4" t="s">
        <v>12987</v>
      </c>
      <c r="D3528" s="1" t="s">
        <v>32</v>
      </c>
      <c r="E3528" s="4" t="s">
        <v>12988</v>
      </c>
      <c r="F3528" s="1" t="s">
        <v>207</v>
      </c>
      <c r="G3528" s="4" t="s">
        <v>3986</v>
      </c>
      <c r="H3528" s="4" t="s">
        <v>6506</v>
      </c>
      <c r="I3528" s="1">
        <v>1</v>
      </c>
      <c r="J3528" s="1">
        <v>1</v>
      </c>
      <c r="K3528" s="1">
        <v>1</v>
      </c>
      <c r="L3528" s="1">
        <v>1</v>
      </c>
      <c r="M3528" s="41">
        <v>1</v>
      </c>
    </row>
    <row r="3529" spans="2:13" x14ac:dyDescent="0.2">
      <c r="B3529" s="31" t="s">
        <v>12989</v>
      </c>
      <c r="C3529" s="4" t="s">
        <v>12990</v>
      </c>
      <c r="D3529" s="1" t="s">
        <v>30</v>
      </c>
      <c r="E3529" s="4" t="s">
        <v>12991</v>
      </c>
      <c r="F3529" s="1" t="s">
        <v>207</v>
      </c>
      <c r="G3529" s="4" t="s">
        <v>3986</v>
      </c>
      <c r="H3529" s="4" t="s">
        <v>6498</v>
      </c>
      <c r="I3529" s="1">
        <v>1</v>
      </c>
      <c r="J3529" s="1">
        <v>1</v>
      </c>
      <c r="K3529" s="1">
        <v>1</v>
      </c>
      <c r="L3529" s="1">
        <v>1</v>
      </c>
      <c r="M3529" s="41">
        <v>1</v>
      </c>
    </row>
    <row r="3530" spans="2:13" x14ac:dyDescent="0.2">
      <c r="B3530" s="31" t="s">
        <v>12992</v>
      </c>
      <c r="C3530" s="4" t="s">
        <v>12993</v>
      </c>
      <c r="D3530" s="1" t="s">
        <v>33</v>
      </c>
      <c r="E3530" s="4" t="s">
        <v>12994</v>
      </c>
      <c r="F3530" s="1" t="s">
        <v>207</v>
      </c>
      <c r="G3530" s="4" t="s">
        <v>3986</v>
      </c>
      <c r="H3530" s="4" t="s">
        <v>4028</v>
      </c>
      <c r="I3530" s="1">
        <v>2</v>
      </c>
      <c r="J3530" s="1">
        <v>1</v>
      </c>
      <c r="K3530" s="1">
        <v>1</v>
      </c>
      <c r="L3530" s="1">
        <v>1</v>
      </c>
      <c r="M3530" s="41">
        <v>2</v>
      </c>
    </row>
    <row r="3531" spans="2:13" x14ac:dyDescent="0.2">
      <c r="B3531" s="31" t="s">
        <v>12995</v>
      </c>
      <c r="C3531" s="4" t="s">
        <v>12996</v>
      </c>
      <c r="D3531" s="1" t="s">
        <v>35</v>
      </c>
      <c r="E3531" s="4" t="s">
        <v>12997</v>
      </c>
      <c r="F3531" s="1" t="s">
        <v>207</v>
      </c>
      <c r="G3531" s="4" t="s">
        <v>3986</v>
      </c>
      <c r="H3531" s="4" t="s">
        <v>7085</v>
      </c>
      <c r="I3531" s="1">
        <v>1</v>
      </c>
      <c r="J3531" s="1">
        <v>1</v>
      </c>
      <c r="K3531" s="1">
        <v>2</v>
      </c>
      <c r="L3531" s="1">
        <v>1</v>
      </c>
      <c r="M3531" s="41">
        <v>1</v>
      </c>
    </row>
    <row r="3532" spans="2:13" x14ac:dyDescent="0.2">
      <c r="B3532" s="31" t="s">
        <v>12998</v>
      </c>
      <c r="C3532" s="4" t="s">
        <v>12999</v>
      </c>
      <c r="D3532" s="1" t="s">
        <v>31</v>
      </c>
      <c r="E3532" s="4" t="s">
        <v>13000</v>
      </c>
      <c r="F3532" s="1" t="s">
        <v>207</v>
      </c>
      <c r="G3532" s="4" t="s">
        <v>3986</v>
      </c>
      <c r="H3532" s="4" t="s">
        <v>13001</v>
      </c>
      <c r="I3532" s="1">
        <v>1</v>
      </c>
      <c r="J3532" s="1">
        <v>1</v>
      </c>
      <c r="K3532" s="1">
        <v>1</v>
      </c>
      <c r="L3532" s="1">
        <v>1</v>
      </c>
      <c r="M3532" s="41">
        <v>1</v>
      </c>
    </row>
    <row r="3533" spans="2:13" x14ac:dyDescent="0.2">
      <c r="B3533" s="31" t="s">
        <v>13002</v>
      </c>
      <c r="C3533" s="4" t="s">
        <v>13003</v>
      </c>
      <c r="D3533" s="1" t="s">
        <v>30</v>
      </c>
      <c r="E3533" s="4" t="s">
        <v>13004</v>
      </c>
      <c r="F3533" s="1" t="s">
        <v>207</v>
      </c>
      <c r="G3533" s="4" t="s">
        <v>3986</v>
      </c>
      <c r="H3533" s="4" t="s">
        <v>9407</v>
      </c>
      <c r="I3533" s="1">
        <v>1</v>
      </c>
      <c r="J3533" s="1">
        <v>2</v>
      </c>
      <c r="K3533" s="1">
        <v>1</v>
      </c>
      <c r="L3533" s="1">
        <v>1</v>
      </c>
      <c r="M3533" s="41">
        <v>1</v>
      </c>
    </row>
    <row r="3534" spans="2:13" x14ac:dyDescent="0.2">
      <c r="B3534" s="31" t="s">
        <v>13005</v>
      </c>
      <c r="C3534" s="4" t="s">
        <v>13006</v>
      </c>
      <c r="D3534" s="1" t="s">
        <v>30</v>
      </c>
      <c r="E3534" s="4" t="s">
        <v>13007</v>
      </c>
      <c r="F3534" s="1" t="s">
        <v>207</v>
      </c>
      <c r="G3534" s="4" t="s">
        <v>3986</v>
      </c>
      <c r="H3534" s="4" t="s">
        <v>13008</v>
      </c>
      <c r="I3534" s="1">
        <v>1</v>
      </c>
      <c r="J3534" s="1">
        <v>1</v>
      </c>
      <c r="K3534" s="1">
        <v>1</v>
      </c>
      <c r="L3534" s="1">
        <v>1</v>
      </c>
      <c r="M3534" s="41">
        <v>1</v>
      </c>
    </row>
    <row r="3535" spans="2:13" x14ac:dyDescent="0.2">
      <c r="B3535" s="31" t="s">
        <v>13009</v>
      </c>
      <c r="C3535" s="4" t="s">
        <v>13010</v>
      </c>
      <c r="D3535" s="1" t="s">
        <v>33</v>
      </c>
      <c r="E3535" s="4" t="s">
        <v>13011</v>
      </c>
      <c r="F3535" s="1" t="s">
        <v>207</v>
      </c>
      <c r="G3535" s="4" t="s">
        <v>3986</v>
      </c>
      <c r="H3535" s="4" t="s">
        <v>4289</v>
      </c>
      <c r="I3535" s="1">
        <v>1</v>
      </c>
      <c r="J3535" s="1">
        <v>1</v>
      </c>
      <c r="K3535" s="1">
        <v>1</v>
      </c>
      <c r="L3535" s="1">
        <v>1</v>
      </c>
      <c r="M3535" s="41">
        <v>1</v>
      </c>
    </row>
    <row r="3536" spans="2:13" x14ac:dyDescent="0.2">
      <c r="B3536" s="31" t="s">
        <v>13012</v>
      </c>
      <c r="C3536" s="4" t="s">
        <v>13013</v>
      </c>
      <c r="D3536" s="1" t="s">
        <v>30</v>
      </c>
      <c r="E3536" s="4" t="s">
        <v>13014</v>
      </c>
      <c r="F3536" s="1" t="s">
        <v>207</v>
      </c>
      <c r="G3536" s="4" t="s">
        <v>3986</v>
      </c>
      <c r="H3536" s="4" t="s">
        <v>4028</v>
      </c>
      <c r="I3536" s="1">
        <v>1</v>
      </c>
      <c r="J3536" s="1">
        <v>1</v>
      </c>
      <c r="K3536" s="1">
        <v>1.33</v>
      </c>
      <c r="L3536" s="1">
        <v>1</v>
      </c>
      <c r="M3536" s="41">
        <v>1</v>
      </c>
    </row>
    <row r="3537" spans="2:13" x14ac:dyDescent="0.2">
      <c r="B3537" s="31" t="s">
        <v>13015</v>
      </c>
      <c r="C3537" s="4" t="s">
        <v>13016</v>
      </c>
      <c r="D3537" s="1" t="s">
        <v>35</v>
      </c>
      <c r="E3537" s="4" t="s">
        <v>13017</v>
      </c>
      <c r="F3537" s="1" t="s">
        <v>207</v>
      </c>
      <c r="G3537" s="4" t="s">
        <v>3986</v>
      </c>
      <c r="H3537" s="4" t="s">
        <v>7145</v>
      </c>
      <c r="I3537" s="1">
        <v>1</v>
      </c>
      <c r="J3537" s="1">
        <v>2</v>
      </c>
      <c r="K3537" s="1">
        <v>1</v>
      </c>
      <c r="L3537" s="1">
        <v>1</v>
      </c>
      <c r="M3537" s="41">
        <v>1</v>
      </c>
    </row>
    <row r="3538" spans="2:13" x14ac:dyDescent="0.2">
      <c r="B3538" s="31" t="s">
        <v>13018</v>
      </c>
      <c r="C3538" s="4" t="s">
        <v>13019</v>
      </c>
      <c r="D3538" s="1" t="s">
        <v>35</v>
      </c>
      <c r="E3538" s="4" t="s">
        <v>13020</v>
      </c>
      <c r="F3538" s="1" t="s">
        <v>207</v>
      </c>
      <c r="G3538" s="4" t="s">
        <v>3986</v>
      </c>
      <c r="H3538" s="4" t="s">
        <v>13021</v>
      </c>
      <c r="I3538" s="1">
        <v>1</v>
      </c>
      <c r="J3538" s="1">
        <v>1</v>
      </c>
      <c r="K3538" s="1">
        <v>0.67</v>
      </c>
      <c r="L3538" s="1">
        <v>1</v>
      </c>
      <c r="M3538" s="41">
        <v>1</v>
      </c>
    </row>
    <row r="3539" spans="2:13" x14ac:dyDescent="0.2">
      <c r="B3539" s="31" t="s">
        <v>13022</v>
      </c>
      <c r="C3539" s="4" t="s">
        <v>13023</v>
      </c>
      <c r="D3539" s="1" t="s">
        <v>30</v>
      </c>
      <c r="E3539" s="4" t="s">
        <v>13024</v>
      </c>
      <c r="F3539" s="1" t="s">
        <v>207</v>
      </c>
      <c r="G3539" s="4" t="s">
        <v>3986</v>
      </c>
      <c r="H3539" s="4" t="s">
        <v>13025</v>
      </c>
      <c r="I3539" s="1">
        <v>2</v>
      </c>
      <c r="J3539" s="1">
        <v>1</v>
      </c>
      <c r="K3539" s="1">
        <v>1</v>
      </c>
      <c r="L3539" s="1">
        <v>1</v>
      </c>
      <c r="M3539" s="41">
        <v>2</v>
      </c>
    </row>
    <row r="3540" spans="2:13" x14ac:dyDescent="0.2">
      <c r="B3540" s="31" t="s">
        <v>13026</v>
      </c>
      <c r="C3540" s="4" t="s">
        <v>13027</v>
      </c>
      <c r="D3540" s="1" t="s">
        <v>35</v>
      </c>
      <c r="E3540" s="4" t="s">
        <v>13028</v>
      </c>
      <c r="F3540" s="1" t="s">
        <v>207</v>
      </c>
      <c r="G3540" s="4" t="s">
        <v>3986</v>
      </c>
      <c r="H3540" s="4" t="s">
        <v>10655</v>
      </c>
      <c r="I3540" s="1">
        <v>1</v>
      </c>
      <c r="J3540" s="1">
        <v>1</v>
      </c>
      <c r="K3540" s="1">
        <v>1</v>
      </c>
      <c r="L3540" s="1">
        <v>1</v>
      </c>
      <c r="M3540" s="41">
        <v>1</v>
      </c>
    </row>
    <row r="3541" spans="2:13" x14ac:dyDescent="0.2">
      <c r="B3541" s="31" t="s">
        <v>13029</v>
      </c>
      <c r="C3541" s="4" t="s">
        <v>13030</v>
      </c>
      <c r="D3541" s="1" t="s">
        <v>35</v>
      </c>
      <c r="E3541" s="4" t="s">
        <v>13031</v>
      </c>
      <c r="F3541" s="1" t="s">
        <v>207</v>
      </c>
      <c r="G3541" s="4" t="s">
        <v>3986</v>
      </c>
      <c r="H3541" s="4" t="s">
        <v>4241</v>
      </c>
      <c r="I3541" s="1">
        <v>1</v>
      </c>
      <c r="J3541" s="1">
        <v>1</v>
      </c>
      <c r="K3541" s="1">
        <v>1</v>
      </c>
      <c r="L3541" s="1">
        <v>1</v>
      </c>
      <c r="M3541" s="41">
        <v>1</v>
      </c>
    </row>
    <row r="3542" spans="2:13" x14ac:dyDescent="0.2">
      <c r="B3542" s="31" t="s">
        <v>13032</v>
      </c>
      <c r="C3542" s="4" t="s">
        <v>13033</v>
      </c>
      <c r="D3542" s="1" t="s">
        <v>35</v>
      </c>
      <c r="E3542" s="4" t="s">
        <v>13034</v>
      </c>
      <c r="F3542" s="1" t="s">
        <v>207</v>
      </c>
      <c r="G3542" s="4" t="s">
        <v>3986</v>
      </c>
      <c r="H3542" s="4" t="s">
        <v>4055</v>
      </c>
      <c r="I3542" s="1">
        <v>1</v>
      </c>
      <c r="J3542" s="1">
        <v>1</v>
      </c>
      <c r="K3542" s="1">
        <v>1</v>
      </c>
      <c r="L3542" s="1">
        <v>1</v>
      </c>
      <c r="M3542" s="41">
        <v>1</v>
      </c>
    </row>
    <row r="3543" spans="2:13" x14ac:dyDescent="0.2">
      <c r="B3543" s="31" t="s">
        <v>13035</v>
      </c>
      <c r="C3543" s="4" t="s">
        <v>13036</v>
      </c>
      <c r="D3543" s="1" t="s">
        <v>30</v>
      </c>
      <c r="E3543" s="4" t="s">
        <v>13037</v>
      </c>
      <c r="F3543" s="1" t="s">
        <v>207</v>
      </c>
      <c r="G3543" s="4" t="s">
        <v>3986</v>
      </c>
      <c r="H3543" s="4" t="s">
        <v>13038</v>
      </c>
      <c r="I3543" s="1">
        <v>1</v>
      </c>
      <c r="J3543" s="1">
        <v>1</v>
      </c>
      <c r="K3543" s="1">
        <v>1</v>
      </c>
      <c r="L3543" s="1">
        <v>1</v>
      </c>
      <c r="M3543" s="41">
        <v>1</v>
      </c>
    </row>
    <row r="3544" spans="2:13" x14ac:dyDescent="0.2">
      <c r="B3544" s="31" t="s">
        <v>13039</v>
      </c>
      <c r="C3544" s="4" t="s">
        <v>13040</v>
      </c>
      <c r="D3544" s="1" t="s">
        <v>30</v>
      </c>
      <c r="E3544" s="4" t="s">
        <v>13041</v>
      </c>
      <c r="F3544" s="1" t="s">
        <v>207</v>
      </c>
      <c r="G3544" s="4" t="s">
        <v>3986</v>
      </c>
      <c r="H3544" s="4" t="s">
        <v>4247</v>
      </c>
      <c r="I3544" s="1">
        <v>1</v>
      </c>
      <c r="J3544" s="1">
        <v>1</v>
      </c>
      <c r="K3544" s="1">
        <v>1</v>
      </c>
      <c r="L3544" s="1">
        <v>0.67</v>
      </c>
      <c r="M3544" s="41">
        <v>1.5</v>
      </c>
    </row>
    <row r="3545" spans="2:13" x14ac:dyDescent="0.2">
      <c r="B3545" s="31" t="s">
        <v>13042</v>
      </c>
      <c r="C3545" s="4" t="s">
        <v>13043</v>
      </c>
      <c r="D3545" s="1" t="s">
        <v>30</v>
      </c>
      <c r="E3545" s="4" t="s">
        <v>13044</v>
      </c>
      <c r="F3545" s="1" t="s">
        <v>207</v>
      </c>
      <c r="G3545" s="4" t="s">
        <v>3986</v>
      </c>
      <c r="H3545" s="4" t="s">
        <v>4028</v>
      </c>
      <c r="I3545" s="1">
        <v>1</v>
      </c>
      <c r="J3545" s="1">
        <v>1</v>
      </c>
      <c r="K3545" s="1">
        <v>1</v>
      </c>
      <c r="L3545" s="1">
        <v>1</v>
      </c>
      <c r="M3545" s="41">
        <v>1</v>
      </c>
    </row>
    <row r="3546" spans="2:13" x14ac:dyDescent="0.2">
      <c r="B3546" s="31" t="s">
        <v>13045</v>
      </c>
      <c r="C3546" s="4" t="s">
        <v>13046</v>
      </c>
      <c r="D3546" s="1" t="s">
        <v>218</v>
      </c>
      <c r="E3546" s="4" t="s">
        <v>13047</v>
      </c>
      <c r="F3546" s="1" t="s">
        <v>207</v>
      </c>
      <c r="G3546" s="4" t="s">
        <v>3986</v>
      </c>
      <c r="H3546" s="4" t="s">
        <v>9493</v>
      </c>
      <c r="I3546" s="1">
        <v>1</v>
      </c>
      <c r="J3546" s="1">
        <v>1</v>
      </c>
      <c r="K3546" s="1">
        <v>1</v>
      </c>
      <c r="L3546" s="1">
        <v>1</v>
      </c>
      <c r="M3546" s="41">
        <v>1</v>
      </c>
    </row>
    <row r="3547" spans="2:13" x14ac:dyDescent="0.2">
      <c r="B3547" s="31" t="s">
        <v>13048</v>
      </c>
      <c r="C3547" s="4" t="s">
        <v>13049</v>
      </c>
      <c r="D3547" s="1" t="s">
        <v>35</v>
      </c>
      <c r="E3547" s="4" t="s">
        <v>13050</v>
      </c>
      <c r="F3547" s="1" t="s">
        <v>207</v>
      </c>
      <c r="G3547" s="4" t="s">
        <v>3986</v>
      </c>
      <c r="H3547" s="4" t="s">
        <v>4230</v>
      </c>
      <c r="I3547" s="1">
        <v>1</v>
      </c>
      <c r="J3547" s="1">
        <v>1</v>
      </c>
      <c r="K3547" s="1">
        <v>1</v>
      </c>
      <c r="L3547" s="1">
        <v>1</v>
      </c>
      <c r="M3547" s="41">
        <v>1</v>
      </c>
    </row>
    <row r="3548" spans="2:13" x14ac:dyDescent="0.2">
      <c r="B3548" s="31" t="s">
        <v>13051</v>
      </c>
      <c r="C3548" s="4" t="s">
        <v>13052</v>
      </c>
      <c r="D3548" s="1" t="s">
        <v>35</v>
      </c>
      <c r="E3548" s="4" t="s">
        <v>13053</v>
      </c>
      <c r="F3548" s="1" t="s">
        <v>207</v>
      </c>
      <c r="G3548" s="4" t="s">
        <v>3986</v>
      </c>
      <c r="H3548" s="4" t="s">
        <v>4028</v>
      </c>
      <c r="I3548" s="1">
        <v>1</v>
      </c>
      <c r="J3548" s="1">
        <v>1</v>
      </c>
      <c r="K3548" s="1">
        <v>1</v>
      </c>
      <c r="L3548" s="1">
        <v>1</v>
      </c>
      <c r="M3548" s="41">
        <v>1</v>
      </c>
    </row>
    <row r="3549" spans="2:13" x14ac:dyDescent="0.2">
      <c r="B3549" s="31" t="s">
        <v>13054</v>
      </c>
      <c r="C3549" s="4" t="s">
        <v>13055</v>
      </c>
      <c r="D3549" s="1" t="s">
        <v>218</v>
      </c>
      <c r="E3549" s="4" t="s">
        <v>13056</v>
      </c>
      <c r="F3549" s="1" t="s">
        <v>207</v>
      </c>
      <c r="G3549" s="4" t="s">
        <v>3986</v>
      </c>
      <c r="H3549" s="4" t="s">
        <v>13057</v>
      </c>
      <c r="I3549" s="1">
        <v>1</v>
      </c>
      <c r="J3549" s="1">
        <v>1</v>
      </c>
      <c r="K3549" s="1">
        <v>1</v>
      </c>
      <c r="L3549" s="1">
        <v>1</v>
      </c>
      <c r="M3549" s="41">
        <v>1</v>
      </c>
    </row>
    <row r="3550" spans="2:13" x14ac:dyDescent="0.2">
      <c r="B3550" s="31" t="s">
        <v>13058</v>
      </c>
      <c r="C3550" s="4" t="s">
        <v>13059</v>
      </c>
      <c r="D3550" s="1" t="s">
        <v>218</v>
      </c>
      <c r="E3550" s="4" t="s">
        <v>13060</v>
      </c>
      <c r="F3550" s="1" t="s">
        <v>207</v>
      </c>
      <c r="G3550" s="4" t="s">
        <v>3986</v>
      </c>
      <c r="H3550" s="4" t="s">
        <v>13061</v>
      </c>
      <c r="I3550" s="1">
        <v>1</v>
      </c>
      <c r="J3550" s="1">
        <v>1</v>
      </c>
      <c r="K3550" s="1">
        <v>1</v>
      </c>
      <c r="L3550" s="1">
        <v>1</v>
      </c>
      <c r="M3550" s="41">
        <v>1</v>
      </c>
    </row>
    <row r="3551" spans="2:13" x14ac:dyDescent="0.2">
      <c r="B3551" s="31" t="s">
        <v>13062</v>
      </c>
      <c r="C3551" s="4" t="s">
        <v>13063</v>
      </c>
      <c r="D3551" s="1" t="s">
        <v>218</v>
      </c>
      <c r="E3551" s="4" t="s">
        <v>13064</v>
      </c>
      <c r="F3551" s="1" t="s">
        <v>207</v>
      </c>
      <c r="G3551" s="4" t="s">
        <v>3986</v>
      </c>
      <c r="H3551" s="4" t="s">
        <v>4893</v>
      </c>
      <c r="I3551" s="1">
        <v>2</v>
      </c>
      <c r="J3551" s="1">
        <v>1</v>
      </c>
      <c r="K3551" s="1">
        <v>1.67</v>
      </c>
      <c r="L3551" s="1">
        <v>1</v>
      </c>
      <c r="M3551" s="41">
        <v>2</v>
      </c>
    </row>
    <row r="3552" spans="2:13" x14ac:dyDescent="0.2">
      <c r="B3552" s="31" t="s">
        <v>13065</v>
      </c>
      <c r="C3552" s="4" t="s">
        <v>13066</v>
      </c>
      <c r="D3552" s="1" t="s">
        <v>218</v>
      </c>
      <c r="E3552" s="4" t="s">
        <v>13067</v>
      </c>
      <c r="F3552" s="1" t="s">
        <v>207</v>
      </c>
      <c r="G3552" s="4" t="s">
        <v>3986</v>
      </c>
      <c r="H3552" s="4" t="s">
        <v>4028</v>
      </c>
      <c r="I3552" s="1">
        <v>1</v>
      </c>
      <c r="J3552" s="1">
        <v>0</v>
      </c>
      <c r="K3552" s="1">
        <v>1.33</v>
      </c>
      <c r="L3552" s="1">
        <v>1</v>
      </c>
      <c r="M3552" s="41">
        <v>1</v>
      </c>
    </row>
    <row r="3553" spans="2:13" x14ac:dyDescent="0.2">
      <c r="B3553" s="31" t="s">
        <v>13068</v>
      </c>
      <c r="C3553" s="4" t="s">
        <v>13069</v>
      </c>
      <c r="D3553" s="1" t="s">
        <v>34</v>
      </c>
      <c r="E3553" s="4" t="s">
        <v>13070</v>
      </c>
      <c r="F3553" s="1" t="s">
        <v>207</v>
      </c>
      <c r="G3553" s="4" t="s">
        <v>3986</v>
      </c>
      <c r="H3553" s="4" t="s">
        <v>4893</v>
      </c>
      <c r="I3553" s="1">
        <v>1</v>
      </c>
      <c r="J3553" s="1">
        <v>1</v>
      </c>
      <c r="K3553" s="1">
        <v>1.33</v>
      </c>
      <c r="L3553" s="1">
        <v>1</v>
      </c>
      <c r="M3553" s="41">
        <v>1</v>
      </c>
    </row>
    <row r="3554" spans="2:13" x14ac:dyDescent="0.2">
      <c r="B3554" s="31" t="s">
        <v>13071</v>
      </c>
      <c r="C3554" s="4" t="s">
        <v>13072</v>
      </c>
      <c r="D3554" s="1" t="s">
        <v>218</v>
      </c>
      <c r="E3554" s="4" t="s">
        <v>13073</v>
      </c>
      <c r="F3554" s="1" t="s">
        <v>207</v>
      </c>
      <c r="G3554" s="4" t="s">
        <v>3986</v>
      </c>
      <c r="H3554" s="4" t="s">
        <v>6498</v>
      </c>
      <c r="I3554" s="1">
        <v>1</v>
      </c>
      <c r="J3554" s="1">
        <v>1</v>
      </c>
      <c r="K3554" s="1">
        <v>1</v>
      </c>
      <c r="L3554" s="1">
        <v>1</v>
      </c>
      <c r="M3554" s="41">
        <v>1</v>
      </c>
    </row>
    <row r="3555" spans="2:13" x14ac:dyDescent="0.2">
      <c r="B3555" s="31" t="s">
        <v>13074</v>
      </c>
      <c r="C3555" s="4" t="s">
        <v>13075</v>
      </c>
      <c r="D3555" s="1" t="s">
        <v>218</v>
      </c>
      <c r="E3555" s="4" t="s">
        <v>13076</v>
      </c>
      <c r="F3555" s="1" t="s">
        <v>207</v>
      </c>
      <c r="G3555" s="4" t="s">
        <v>3986</v>
      </c>
      <c r="H3555" s="4" t="s">
        <v>13077</v>
      </c>
      <c r="I3555" s="1">
        <v>1</v>
      </c>
      <c r="J3555" s="1">
        <v>1</v>
      </c>
      <c r="K3555" s="1">
        <v>1</v>
      </c>
      <c r="L3555" s="1">
        <v>1</v>
      </c>
      <c r="M3555" s="41">
        <v>1</v>
      </c>
    </row>
    <row r="3556" spans="2:13" x14ac:dyDescent="0.2">
      <c r="B3556" s="31" t="s">
        <v>13078</v>
      </c>
      <c r="C3556" s="4" t="s">
        <v>13079</v>
      </c>
      <c r="D3556" s="1" t="s">
        <v>34</v>
      </c>
      <c r="E3556" s="4" t="s">
        <v>13080</v>
      </c>
      <c r="F3556" s="1" t="s">
        <v>207</v>
      </c>
      <c r="G3556" s="4" t="s">
        <v>3986</v>
      </c>
      <c r="H3556" s="4" t="s">
        <v>4028</v>
      </c>
      <c r="I3556" s="1">
        <v>1</v>
      </c>
      <c r="J3556" s="1">
        <v>1</v>
      </c>
      <c r="K3556" s="1">
        <v>1</v>
      </c>
      <c r="L3556" s="1">
        <v>1</v>
      </c>
      <c r="M3556" s="41">
        <v>1</v>
      </c>
    </row>
    <row r="3557" spans="2:13" x14ac:dyDescent="0.2">
      <c r="B3557" s="31" t="s">
        <v>13081</v>
      </c>
      <c r="C3557" s="4" t="s">
        <v>13082</v>
      </c>
      <c r="D3557" s="1" t="s">
        <v>218</v>
      </c>
      <c r="E3557" s="4" t="s">
        <v>13083</v>
      </c>
      <c r="F3557" s="1" t="s">
        <v>207</v>
      </c>
      <c r="G3557" s="4" t="s">
        <v>3986</v>
      </c>
      <c r="H3557" s="4" t="s">
        <v>5873</v>
      </c>
      <c r="I3557" s="1">
        <v>1</v>
      </c>
      <c r="J3557" s="1">
        <v>1</v>
      </c>
      <c r="K3557" s="1">
        <v>1</v>
      </c>
      <c r="L3557" s="1">
        <v>1</v>
      </c>
      <c r="M3557" s="41">
        <v>1</v>
      </c>
    </row>
    <row r="3558" spans="2:13" x14ac:dyDescent="0.2">
      <c r="B3558" s="31" t="s">
        <v>13084</v>
      </c>
      <c r="C3558" s="4" t="s">
        <v>13085</v>
      </c>
      <c r="D3558" s="1" t="s">
        <v>34</v>
      </c>
      <c r="E3558" s="4" t="s">
        <v>13086</v>
      </c>
      <c r="F3558" s="1" t="s">
        <v>207</v>
      </c>
      <c r="G3558" s="4" t="s">
        <v>3986</v>
      </c>
      <c r="H3558" s="4" t="s">
        <v>13087</v>
      </c>
      <c r="I3558" s="1">
        <v>1</v>
      </c>
      <c r="J3558" s="1">
        <v>1</v>
      </c>
      <c r="K3558" s="1">
        <v>1.33</v>
      </c>
      <c r="L3558" s="1">
        <v>0.67</v>
      </c>
      <c r="M3558" s="41">
        <v>1.5</v>
      </c>
    </row>
    <row r="3559" spans="2:13" x14ac:dyDescent="0.2">
      <c r="B3559" s="31" t="s">
        <v>13088</v>
      </c>
      <c r="C3559" s="4" t="s">
        <v>13089</v>
      </c>
      <c r="D3559" s="1" t="s">
        <v>218</v>
      </c>
      <c r="E3559" s="4" t="s">
        <v>13090</v>
      </c>
      <c r="F3559" s="1" t="s">
        <v>207</v>
      </c>
      <c r="G3559" s="4" t="s">
        <v>3986</v>
      </c>
      <c r="H3559" s="4" t="s">
        <v>6868</v>
      </c>
      <c r="I3559" s="1">
        <v>1</v>
      </c>
      <c r="J3559" s="1">
        <v>1</v>
      </c>
      <c r="K3559" s="1">
        <v>1.33</v>
      </c>
      <c r="L3559" s="1">
        <v>1</v>
      </c>
      <c r="M3559" s="41">
        <v>1</v>
      </c>
    </row>
    <row r="3560" spans="2:13" x14ac:dyDescent="0.2">
      <c r="B3560" s="31" t="s">
        <v>13091</v>
      </c>
      <c r="C3560" s="4" t="s">
        <v>13092</v>
      </c>
      <c r="D3560" s="1" t="s">
        <v>35</v>
      </c>
      <c r="E3560" s="4" t="s">
        <v>13093</v>
      </c>
      <c r="F3560" s="1" t="s">
        <v>207</v>
      </c>
      <c r="G3560" s="4" t="s">
        <v>3986</v>
      </c>
      <c r="H3560" s="4" t="s">
        <v>6498</v>
      </c>
      <c r="I3560" s="1">
        <v>1</v>
      </c>
      <c r="J3560" s="1">
        <v>1</v>
      </c>
      <c r="K3560" s="1">
        <v>1</v>
      </c>
      <c r="L3560" s="1">
        <v>1</v>
      </c>
      <c r="M3560" s="41">
        <v>1</v>
      </c>
    </row>
    <row r="3561" spans="2:13" x14ac:dyDescent="0.2">
      <c r="B3561" s="31" t="s">
        <v>13094</v>
      </c>
      <c r="C3561" s="4" t="s">
        <v>13095</v>
      </c>
      <c r="D3561" s="1" t="s">
        <v>34</v>
      </c>
      <c r="E3561" s="4" t="s">
        <v>13096</v>
      </c>
      <c r="F3561" s="1" t="s">
        <v>207</v>
      </c>
      <c r="G3561" s="4" t="s">
        <v>3986</v>
      </c>
      <c r="H3561" s="4" t="s">
        <v>8300</v>
      </c>
      <c r="I3561" s="1">
        <v>1</v>
      </c>
      <c r="J3561" s="1">
        <v>1</v>
      </c>
      <c r="K3561" s="1">
        <v>1.33</v>
      </c>
      <c r="L3561" s="1">
        <v>1</v>
      </c>
      <c r="M3561" s="41">
        <v>1</v>
      </c>
    </row>
    <row r="3562" spans="2:13" x14ac:dyDescent="0.2">
      <c r="B3562" s="31" t="s">
        <v>13097</v>
      </c>
      <c r="C3562" s="4" t="s">
        <v>13098</v>
      </c>
      <c r="D3562" s="1" t="s">
        <v>35</v>
      </c>
      <c r="E3562" s="4" t="s">
        <v>13099</v>
      </c>
      <c r="F3562" s="1" t="s">
        <v>207</v>
      </c>
      <c r="G3562" s="4" t="s">
        <v>3986</v>
      </c>
      <c r="H3562" s="4" t="s">
        <v>4025</v>
      </c>
      <c r="I3562" s="1">
        <v>1</v>
      </c>
      <c r="J3562" s="1">
        <v>1</v>
      </c>
      <c r="K3562" s="1">
        <v>1</v>
      </c>
      <c r="L3562" s="1">
        <v>1</v>
      </c>
      <c r="M3562" s="41">
        <v>1</v>
      </c>
    </row>
    <row r="3563" spans="2:13" x14ac:dyDescent="0.2">
      <c r="B3563" s="31" t="s">
        <v>13100</v>
      </c>
      <c r="C3563" s="4" t="s">
        <v>13101</v>
      </c>
      <c r="D3563" s="1" t="s">
        <v>218</v>
      </c>
      <c r="E3563" s="4" t="s">
        <v>13102</v>
      </c>
      <c r="F3563" s="1" t="s">
        <v>207</v>
      </c>
      <c r="G3563" s="4" t="s">
        <v>3986</v>
      </c>
      <c r="H3563" s="4" t="s">
        <v>4234</v>
      </c>
      <c r="I3563" s="1">
        <v>1</v>
      </c>
      <c r="J3563" s="1">
        <v>1</v>
      </c>
      <c r="K3563" s="1">
        <v>1</v>
      </c>
      <c r="L3563" s="1">
        <v>1</v>
      </c>
      <c r="M3563" s="41">
        <v>1</v>
      </c>
    </row>
    <row r="3564" spans="2:13" x14ac:dyDescent="0.2">
      <c r="B3564" s="31" t="s">
        <v>13103</v>
      </c>
      <c r="C3564" s="4" t="s">
        <v>13104</v>
      </c>
      <c r="D3564" s="1" t="s">
        <v>34</v>
      </c>
      <c r="E3564" s="4" t="s">
        <v>13105</v>
      </c>
      <c r="F3564" s="1" t="s">
        <v>207</v>
      </c>
      <c r="G3564" s="4" t="s">
        <v>3986</v>
      </c>
      <c r="H3564" s="4" t="s">
        <v>10078</v>
      </c>
      <c r="I3564" s="1">
        <v>1</v>
      </c>
      <c r="J3564" s="1">
        <v>1</v>
      </c>
      <c r="K3564" s="1">
        <v>1.67</v>
      </c>
      <c r="L3564" s="1">
        <v>1</v>
      </c>
      <c r="M3564" s="41">
        <v>1</v>
      </c>
    </row>
    <row r="3565" spans="2:13" x14ac:dyDescent="0.2">
      <c r="B3565" s="31" t="s">
        <v>13106</v>
      </c>
      <c r="C3565" s="4" t="s">
        <v>13107</v>
      </c>
      <c r="D3565" s="1" t="s">
        <v>218</v>
      </c>
      <c r="E3565" s="4" t="s">
        <v>13108</v>
      </c>
      <c r="F3565" s="1" t="s">
        <v>207</v>
      </c>
      <c r="G3565" s="4" t="s">
        <v>3986</v>
      </c>
      <c r="H3565" s="4" t="s">
        <v>4297</v>
      </c>
      <c r="I3565" s="1">
        <v>1</v>
      </c>
      <c r="J3565" s="1">
        <v>1</v>
      </c>
      <c r="K3565" s="1">
        <v>1</v>
      </c>
      <c r="L3565" s="1">
        <v>1</v>
      </c>
      <c r="M3565" s="41">
        <v>1</v>
      </c>
    </row>
    <row r="3566" spans="2:13" x14ac:dyDescent="0.2">
      <c r="B3566" s="31" t="s">
        <v>13109</v>
      </c>
      <c r="C3566" s="4" t="s">
        <v>13110</v>
      </c>
      <c r="D3566" s="1" t="s">
        <v>33</v>
      </c>
      <c r="E3566" s="4" t="s">
        <v>13111</v>
      </c>
      <c r="F3566" s="1" t="s">
        <v>207</v>
      </c>
      <c r="G3566" s="4" t="s">
        <v>3986</v>
      </c>
      <c r="H3566" s="4" t="s">
        <v>4230</v>
      </c>
      <c r="I3566" s="1">
        <v>1</v>
      </c>
      <c r="J3566" s="1">
        <v>2</v>
      </c>
      <c r="K3566" s="1">
        <v>1</v>
      </c>
      <c r="L3566" s="1">
        <v>1</v>
      </c>
      <c r="M3566" s="41">
        <v>1</v>
      </c>
    </row>
    <row r="3567" spans="2:13" x14ac:dyDescent="0.2">
      <c r="B3567" s="31" t="s">
        <v>13112</v>
      </c>
      <c r="C3567" s="4" t="s">
        <v>13113</v>
      </c>
      <c r="D3567" s="1" t="s">
        <v>33</v>
      </c>
      <c r="E3567" s="4" t="s">
        <v>13114</v>
      </c>
      <c r="F3567" s="1" t="s">
        <v>207</v>
      </c>
      <c r="G3567" s="4" t="s">
        <v>3986</v>
      </c>
      <c r="H3567" s="4" t="s">
        <v>7404</v>
      </c>
      <c r="I3567" s="1">
        <v>1</v>
      </c>
      <c r="J3567" s="1">
        <v>1</v>
      </c>
      <c r="K3567" s="1">
        <v>1</v>
      </c>
      <c r="L3567" s="1">
        <v>1</v>
      </c>
      <c r="M3567" s="41">
        <v>1</v>
      </c>
    </row>
    <row r="3568" spans="2:13" x14ac:dyDescent="0.2">
      <c r="B3568" s="31" t="s">
        <v>13115</v>
      </c>
      <c r="C3568" s="4" t="s">
        <v>13116</v>
      </c>
      <c r="D3568" s="1" t="s">
        <v>33</v>
      </c>
      <c r="E3568" s="4" t="s">
        <v>13117</v>
      </c>
      <c r="F3568" s="1" t="s">
        <v>207</v>
      </c>
      <c r="G3568" s="4" t="s">
        <v>3986</v>
      </c>
      <c r="H3568" s="4" t="s">
        <v>6498</v>
      </c>
      <c r="I3568" s="1">
        <v>1</v>
      </c>
      <c r="J3568" s="1">
        <v>1</v>
      </c>
      <c r="K3568" s="1">
        <v>1</v>
      </c>
      <c r="L3568" s="1">
        <v>1</v>
      </c>
      <c r="M3568" s="41">
        <v>1</v>
      </c>
    </row>
    <row r="3569" spans="2:13" x14ac:dyDescent="0.2">
      <c r="B3569" s="31" t="s">
        <v>13118</v>
      </c>
      <c r="C3569" s="4" t="s">
        <v>13119</v>
      </c>
      <c r="D3569" s="1" t="s">
        <v>31</v>
      </c>
      <c r="E3569" s="4" t="s">
        <v>13120</v>
      </c>
      <c r="F3569" s="1" t="s">
        <v>207</v>
      </c>
      <c r="G3569" s="4" t="s">
        <v>3986</v>
      </c>
      <c r="H3569" s="4" t="s">
        <v>6055</v>
      </c>
      <c r="I3569" s="1">
        <v>1</v>
      </c>
      <c r="J3569" s="1">
        <v>1</v>
      </c>
      <c r="K3569" s="1">
        <v>1</v>
      </c>
      <c r="L3569" s="1">
        <v>1</v>
      </c>
      <c r="M3569" s="41">
        <v>1</v>
      </c>
    </row>
    <row r="3570" spans="2:13" x14ac:dyDescent="0.2">
      <c r="B3570" s="31" t="s">
        <v>13121</v>
      </c>
      <c r="C3570" s="4" t="s">
        <v>13122</v>
      </c>
      <c r="D3570" s="1" t="s">
        <v>33</v>
      </c>
      <c r="E3570" s="4" t="s">
        <v>13123</v>
      </c>
      <c r="F3570" s="1" t="s">
        <v>207</v>
      </c>
      <c r="G3570" s="4" t="s">
        <v>3986</v>
      </c>
      <c r="H3570" s="4" t="s">
        <v>6868</v>
      </c>
      <c r="I3570" s="1">
        <v>1</v>
      </c>
      <c r="J3570" s="1">
        <v>1</v>
      </c>
      <c r="K3570" s="1">
        <v>1</v>
      </c>
      <c r="L3570" s="1">
        <v>1</v>
      </c>
      <c r="M3570" s="41">
        <v>1</v>
      </c>
    </row>
    <row r="3571" spans="2:13" x14ac:dyDescent="0.2">
      <c r="B3571" s="31" t="s">
        <v>13124</v>
      </c>
      <c r="C3571" s="4" t="s">
        <v>13125</v>
      </c>
      <c r="D3571" s="1" t="s">
        <v>33</v>
      </c>
      <c r="E3571" s="4" t="s">
        <v>13126</v>
      </c>
      <c r="F3571" s="1" t="s">
        <v>207</v>
      </c>
      <c r="G3571" s="4" t="s">
        <v>3986</v>
      </c>
      <c r="H3571" s="4" t="s">
        <v>5274</v>
      </c>
      <c r="I3571" s="1">
        <v>1</v>
      </c>
      <c r="J3571" s="1">
        <v>1</v>
      </c>
      <c r="K3571" s="1">
        <v>1</v>
      </c>
      <c r="L3571" s="1">
        <v>1</v>
      </c>
      <c r="M3571" s="41">
        <v>1</v>
      </c>
    </row>
    <row r="3572" spans="2:13" x14ac:dyDescent="0.2">
      <c r="B3572" s="31" t="s">
        <v>13127</v>
      </c>
      <c r="C3572" s="4" t="s">
        <v>13128</v>
      </c>
      <c r="D3572" s="1" t="s">
        <v>33</v>
      </c>
      <c r="E3572" s="4" t="s">
        <v>13129</v>
      </c>
      <c r="F3572" s="1" t="s">
        <v>207</v>
      </c>
      <c r="G3572" s="4" t="s">
        <v>3986</v>
      </c>
      <c r="H3572" s="4" t="s">
        <v>7145</v>
      </c>
      <c r="I3572" s="1">
        <v>1</v>
      </c>
      <c r="J3572" s="1">
        <v>1</v>
      </c>
      <c r="K3572" s="1">
        <v>1.33</v>
      </c>
      <c r="L3572" s="1">
        <v>1</v>
      </c>
      <c r="M3572" s="41">
        <v>1</v>
      </c>
    </row>
    <row r="3573" spans="2:13" x14ac:dyDescent="0.2">
      <c r="B3573" s="31" t="s">
        <v>13130</v>
      </c>
      <c r="C3573" s="4" t="s">
        <v>13131</v>
      </c>
      <c r="D3573" s="1" t="s">
        <v>33</v>
      </c>
      <c r="E3573" s="4" t="s">
        <v>13132</v>
      </c>
      <c r="F3573" s="1" t="s">
        <v>207</v>
      </c>
      <c r="G3573" s="4" t="s">
        <v>3986</v>
      </c>
      <c r="H3573" s="4" t="s">
        <v>7246</v>
      </c>
      <c r="I3573" s="1">
        <v>1</v>
      </c>
      <c r="J3573" s="1">
        <v>1</v>
      </c>
      <c r="K3573" s="1">
        <v>1</v>
      </c>
      <c r="L3573" s="1">
        <v>1</v>
      </c>
      <c r="M3573" s="41">
        <v>1</v>
      </c>
    </row>
    <row r="3574" spans="2:13" x14ac:dyDescent="0.2">
      <c r="B3574" s="31" t="s">
        <v>13133</v>
      </c>
      <c r="C3574" s="4" t="s">
        <v>13134</v>
      </c>
      <c r="D3574" s="1" t="s">
        <v>33</v>
      </c>
      <c r="E3574" s="4" t="s">
        <v>13135</v>
      </c>
      <c r="F3574" s="1" t="s">
        <v>207</v>
      </c>
      <c r="G3574" s="4" t="s">
        <v>3986</v>
      </c>
      <c r="H3574" s="4" t="s">
        <v>6545</v>
      </c>
      <c r="I3574" s="1">
        <v>1</v>
      </c>
      <c r="J3574" s="1">
        <v>1</v>
      </c>
      <c r="K3574" s="1">
        <v>1</v>
      </c>
      <c r="L3574" s="1">
        <v>1</v>
      </c>
      <c r="M3574" s="41">
        <v>1</v>
      </c>
    </row>
    <row r="3575" spans="2:13" x14ac:dyDescent="0.2">
      <c r="B3575" s="31" t="s">
        <v>13136</v>
      </c>
      <c r="C3575" s="4" t="s">
        <v>13137</v>
      </c>
      <c r="D3575" s="1" t="s">
        <v>33</v>
      </c>
      <c r="E3575" s="4" t="s">
        <v>13138</v>
      </c>
      <c r="F3575" s="1" t="s">
        <v>207</v>
      </c>
      <c r="G3575" s="4" t="s">
        <v>3986</v>
      </c>
      <c r="H3575" s="4" t="s">
        <v>4234</v>
      </c>
      <c r="I3575" s="1">
        <v>1</v>
      </c>
      <c r="J3575" s="1">
        <v>1</v>
      </c>
      <c r="K3575" s="1">
        <v>1</v>
      </c>
      <c r="L3575" s="1">
        <v>1</v>
      </c>
      <c r="M3575" s="41">
        <v>1</v>
      </c>
    </row>
    <row r="3576" spans="2:13" x14ac:dyDescent="0.2">
      <c r="B3576" s="31" t="s">
        <v>13139</v>
      </c>
      <c r="C3576" s="4" t="s">
        <v>13140</v>
      </c>
      <c r="D3576" s="1" t="s">
        <v>32</v>
      </c>
      <c r="E3576" s="4" t="s">
        <v>13141</v>
      </c>
      <c r="F3576" s="1" t="s">
        <v>207</v>
      </c>
      <c r="G3576" s="4" t="s">
        <v>3986</v>
      </c>
      <c r="H3576" s="4" t="s">
        <v>4025</v>
      </c>
      <c r="I3576" s="1">
        <v>1</v>
      </c>
      <c r="J3576" s="1">
        <v>1</v>
      </c>
      <c r="K3576" s="1">
        <v>1.33</v>
      </c>
      <c r="L3576" s="1">
        <v>1</v>
      </c>
      <c r="M3576" s="41">
        <v>1</v>
      </c>
    </row>
    <row r="3577" spans="2:13" x14ac:dyDescent="0.2">
      <c r="B3577" s="31" t="s">
        <v>13142</v>
      </c>
      <c r="C3577" s="4" t="s">
        <v>13143</v>
      </c>
      <c r="D3577" s="1" t="s">
        <v>33</v>
      </c>
      <c r="E3577" s="4" t="s">
        <v>13144</v>
      </c>
      <c r="F3577" s="1" t="s">
        <v>207</v>
      </c>
      <c r="G3577" s="4" t="s">
        <v>3986</v>
      </c>
      <c r="H3577" s="4" t="s">
        <v>13145</v>
      </c>
      <c r="I3577" s="1">
        <v>1</v>
      </c>
      <c r="J3577" s="1">
        <v>1</v>
      </c>
      <c r="K3577" s="1">
        <v>0.67</v>
      </c>
      <c r="L3577" s="1">
        <v>1</v>
      </c>
      <c r="M3577" s="41">
        <v>1</v>
      </c>
    </row>
    <row r="3578" spans="2:13" x14ac:dyDescent="0.2">
      <c r="B3578" s="31" t="s">
        <v>13146</v>
      </c>
      <c r="C3578" s="4" t="s">
        <v>13147</v>
      </c>
      <c r="D3578" s="1" t="s">
        <v>32</v>
      </c>
      <c r="E3578" s="4" t="s">
        <v>13148</v>
      </c>
      <c r="F3578" s="1" t="s">
        <v>207</v>
      </c>
      <c r="G3578" s="4" t="s">
        <v>3986</v>
      </c>
      <c r="H3578" s="4" t="s">
        <v>13149</v>
      </c>
      <c r="I3578" s="1">
        <v>1</v>
      </c>
      <c r="J3578" s="1">
        <v>1</v>
      </c>
      <c r="K3578" s="1">
        <v>1</v>
      </c>
      <c r="L3578" s="1">
        <v>1</v>
      </c>
      <c r="M3578" s="41">
        <v>1</v>
      </c>
    </row>
    <row r="3579" spans="2:13" x14ac:dyDescent="0.2">
      <c r="B3579" s="31" t="s">
        <v>13150</v>
      </c>
      <c r="C3579" s="4" t="s">
        <v>13151</v>
      </c>
      <c r="D3579" s="1" t="s">
        <v>33</v>
      </c>
      <c r="E3579" s="4" t="s">
        <v>13152</v>
      </c>
      <c r="F3579" s="1" t="s">
        <v>207</v>
      </c>
      <c r="G3579" s="4" t="s">
        <v>3986</v>
      </c>
      <c r="H3579" s="4" t="s">
        <v>4055</v>
      </c>
      <c r="I3579" s="1">
        <v>1</v>
      </c>
      <c r="J3579" s="1">
        <v>1</v>
      </c>
      <c r="K3579" s="1">
        <v>1</v>
      </c>
      <c r="L3579" s="1">
        <v>1</v>
      </c>
      <c r="M3579" s="41">
        <v>1</v>
      </c>
    </row>
    <row r="3580" spans="2:13" x14ac:dyDescent="0.2">
      <c r="B3580" s="31" t="s">
        <v>13153</v>
      </c>
      <c r="C3580" s="4" t="s">
        <v>13154</v>
      </c>
      <c r="D3580" s="1" t="s">
        <v>33</v>
      </c>
      <c r="E3580" s="4" t="s">
        <v>13155</v>
      </c>
      <c r="F3580" s="1" t="s">
        <v>207</v>
      </c>
      <c r="G3580" s="4" t="s">
        <v>3986</v>
      </c>
      <c r="H3580" s="4" t="s">
        <v>4893</v>
      </c>
      <c r="I3580" s="1">
        <v>2</v>
      </c>
      <c r="J3580" s="1">
        <v>1</v>
      </c>
      <c r="K3580" s="1">
        <v>1</v>
      </c>
      <c r="L3580" s="1">
        <v>0.67</v>
      </c>
      <c r="M3580" s="41">
        <v>3</v>
      </c>
    </row>
    <row r="3581" spans="2:13" x14ac:dyDescent="0.2">
      <c r="B3581" s="31" t="s">
        <v>13156</v>
      </c>
      <c r="C3581" s="4" t="s">
        <v>13157</v>
      </c>
      <c r="D3581" s="1" t="s">
        <v>33</v>
      </c>
      <c r="E3581" s="4" t="s">
        <v>13158</v>
      </c>
      <c r="F3581" s="1" t="s">
        <v>207</v>
      </c>
      <c r="G3581" s="4" t="s">
        <v>3986</v>
      </c>
      <c r="H3581" s="4" t="s">
        <v>6506</v>
      </c>
      <c r="I3581" s="1">
        <v>1</v>
      </c>
      <c r="J3581" s="1">
        <v>1</v>
      </c>
      <c r="K3581" s="1">
        <v>1</v>
      </c>
      <c r="L3581" s="1">
        <v>1</v>
      </c>
      <c r="M3581" s="41">
        <v>1</v>
      </c>
    </row>
    <row r="3582" spans="2:13" x14ac:dyDescent="0.2">
      <c r="B3582" s="31" t="s">
        <v>13159</v>
      </c>
      <c r="C3582" s="4" t="s">
        <v>13160</v>
      </c>
      <c r="D3582" s="1" t="s">
        <v>32</v>
      </c>
      <c r="E3582" s="4" t="s">
        <v>13161</v>
      </c>
      <c r="F3582" s="1" t="s">
        <v>207</v>
      </c>
      <c r="G3582" s="4" t="s">
        <v>3986</v>
      </c>
      <c r="H3582" s="4" t="s">
        <v>4247</v>
      </c>
      <c r="I3582" s="1">
        <v>1</v>
      </c>
      <c r="J3582" s="1">
        <v>1</v>
      </c>
      <c r="K3582" s="1">
        <v>1</v>
      </c>
      <c r="L3582" s="1">
        <v>1</v>
      </c>
      <c r="M3582" s="41">
        <v>1</v>
      </c>
    </row>
    <row r="3583" spans="2:13" x14ac:dyDescent="0.2">
      <c r="B3583" s="31" t="s">
        <v>13162</v>
      </c>
      <c r="C3583" s="4" t="s">
        <v>13163</v>
      </c>
      <c r="D3583" s="1" t="s">
        <v>32</v>
      </c>
      <c r="E3583" s="4" t="s">
        <v>13164</v>
      </c>
      <c r="F3583" s="1" t="s">
        <v>207</v>
      </c>
      <c r="G3583" s="4" t="s">
        <v>3986</v>
      </c>
      <c r="H3583" s="4" t="s">
        <v>4022</v>
      </c>
      <c r="I3583" s="1">
        <v>1</v>
      </c>
      <c r="J3583" s="1">
        <v>1</v>
      </c>
      <c r="K3583" s="1">
        <v>0.67</v>
      </c>
      <c r="L3583" s="1">
        <v>1.33</v>
      </c>
      <c r="M3583" s="41">
        <v>0.75</v>
      </c>
    </row>
    <row r="3584" spans="2:13" x14ac:dyDescent="0.2">
      <c r="B3584" s="31" t="s">
        <v>13165</v>
      </c>
      <c r="C3584" s="4" t="s">
        <v>13166</v>
      </c>
      <c r="D3584" s="1" t="s">
        <v>32</v>
      </c>
      <c r="E3584" s="4" t="s">
        <v>13167</v>
      </c>
      <c r="F3584" s="1" t="s">
        <v>207</v>
      </c>
      <c r="G3584" s="4" t="s">
        <v>3986</v>
      </c>
      <c r="H3584" s="4" t="s">
        <v>7856</v>
      </c>
      <c r="I3584" s="1">
        <v>1</v>
      </c>
      <c r="J3584" s="1">
        <v>1</v>
      </c>
      <c r="K3584" s="1">
        <v>1</v>
      </c>
      <c r="L3584" s="1">
        <v>1</v>
      </c>
      <c r="M3584" s="41">
        <v>1</v>
      </c>
    </row>
    <row r="3585" spans="2:13" x14ac:dyDescent="0.2">
      <c r="B3585" s="31" t="s">
        <v>13168</v>
      </c>
      <c r="C3585" s="4" t="s">
        <v>13169</v>
      </c>
      <c r="D3585" s="1" t="s">
        <v>32</v>
      </c>
      <c r="E3585" s="4" t="s">
        <v>13170</v>
      </c>
      <c r="F3585" s="1" t="s">
        <v>207</v>
      </c>
      <c r="G3585" s="4" t="s">
        <v>3986</v>
      </c>
      <c r="H3585" s="4" t="s">
        <v>4028</v>
      </c>
      <c r="I3585" s="1">
        <v>1</v>
      </c>
      <c r="J3585" s="1">
        <v>1</v>
      </c>
      <c r="K3585" s="1">
        <v>0.67</v>
      </c>
      <c r="L3585" s="1">
        <v>1</v>
      </c>
      <c r="M3585" s="41">
        <v>1</v>
      </c>
    </row>
    <row r="3586" spans="2:13" x14ac:dyDescent="0.2">
      <c r="B3586" s="31" t="s">
        <v>13171</v>
      </c>
      <c r="C3586" s="4" t="s">
        <v>13172</v>
      </c>
      <c r="D3586" s="1" t="s">
        <v>33</v>
      </c>
      <c r="E3586" s="4" t="s">
        <v>13173</v>
      </c>
      <c r="F3586" s="1" t="s">
        <v>207</v>
      </c>
      <c r="G3586" s="4" t="s">
        <v>3986</v>
      </c>
      <c r="H3586" s="4" t="s">
        <v>12335</v>
      </c>
      <c r="I3586" s="1">
        <v>1</v>
      </c>
      <c r="J3586" s="1">
        <v>1</v>
      </c>
      <c r="K3586" s="1">
        <v>1</v>
      </c>
      <c r="L3586" s="1">
        <v>1</v>
      </c>
      <c r="M3586" s="41">
        <v>1</v>
      </c>
    </row>
    <row r="3587" spans="2:13" x14ac:dyDescent="0.2">
      <c r="B3587" s="31" t="s">
        <v>13174</v>
      </c>
      <c r="C3587" s="4" t="s">
        <v>13175</v>
      </c>
      <c r="D3587" s="1" t="s">
        <v>32</v>
      </c>
      <c r="E3587" s="4" t="s">
        <v>13176</v>
      </c>
      <c r="F3587" s="1" t="s">
        <v>207</v>
      </c>
      <c r="G3587" s="4" t="s">
        <v>3986</v>
      </c>
      <c r="H3587" s="4" t="s">
        <v>13177</v>
      </c>
      <c r="I3587" s="1">
        <v>1</v>
      </c>
      <c r="J3587" s="1">
        <v>1</v>
      </c>
      <c r="K3587" s="1">
        <v>1</v>
      </c>
      <c r="L3587" s="1">
        <v>1</v>
      </c>
      <c r="M3587" s="41">
        <v>1</v>
      </c>
    </row>
    <row r="3588" spans="2:13" x14ac:dyDescent="0.2">
      <c r="B3588" s="31" t="s">
        <v>13178</v>
      </c>
      <c r="C3588" s="4" t="s">
        <v>13179</v>
      </c>
      <c r="D3588" s="1" t="s">
        <v>31</v>
      </c>
      <c r="E3588" s="4" t="s">
        <v>13180</v>
      </c>
      <c r="F3588" s="1" t="s">
        <v>207</v>
      </c>
      <c r="G3588" s="4" t="s">
        <v>3986</v>
      </c>
      <c r="H3588" s="4" t="s">
        <v>13181</v>
      </c>
      <c r="I3588" s="1">
        <v>1</v>
      </c>
      <c r="J3588" s="1">
        <v>2</v>
      </c>
      <c r="K3588" s="1">
        <v>1</v>
      </c>
      <c r="L3588" s="1">
        <v>1</v>
      </c>
      <c r="M3588" s="41">
        <v>1</v>
      </c>
    </row>
    <row r="3589" spans="2:13" x14ac:dyDescent="0.2">
      <c r="B3589" s="31" t="s">
        <v>13182</v>
      </c>
      <c r="C3589" s="4" t="s">
        <v>13183</v>
      </c>
      <c r="D3589" s="1" t="s">
        <v>32</v>
      </c>
      <c r="E3589" s="4" t="s">
        <v>13184</v>
      </c>
      <c r="F3589" s="1" t="s">
        <v>207</v>
      </c>
      <c r="G3589" s="4" t="s">
        <v>3986</v>
      </c>
      <c r="H3589" s="4" t="s">
        <v>13185</v>
      </c>
      <c r="I3589" s="1">
        <v>1</v>
      </c>
      <c r="J3589" s="1">
        <v>1</v>
      </c>
      <c r="K3589" s="1">
        <v>1</v>
      </c>
      <c r="L3589" s="1">
        <v>1</v>
      </c>
      <c r="M3589" s="41">
        <v>1</v>
      </c>
    </row>
    <row r="3590" spans="2:13" x14ac:dyDescent="0.2">
      <c r="B3590" s="31" t="s">
        <v>13186</v>
      </c>
      <c r="C3590" s="4" t="s">
        <v>13187</v>
      </c>
      <c r="D3590" s="1" t="s">
        <v>32</v>
      </c>
      <c r="E3590" s="4" t="s">
        <v>13188</v>
      </c>
      <c r="F3590" s="1" t="s">
        <v>207</v>
      </c>
      <c r="G3590" s="4" t="s">
        <v>3986</v>
      </c>
      <c r="H3590" s="4" t="s">
        <v>9504</v>
      </c>
      <c r="I3590" s="1">
        <v>1</v>
      </c>
      <c r="J3590" s="1">
        <v>1</v>
      </c>
      <c r="K3590" s="1">
        <v>1</v>
      </c>
      <c r="L3590" s="1">
        <v>1</v>
      </c>
      <c r="M3590" s="41">
        <v>1</v>
      </c>
    </row>
    <row r="3591" spans="2:13" x14ac:dyDescent="0.2">
      <c r="B3591" s="31" t="s">
        <v>13189</v>
      </c>
      <c r="C3591" s="4" t="s">
        <v>13190</v>
      </c>
      <c r="D3591" s="1" t="s">
        <v>33</v>
      </c>
      <c r="E3591" s="4" t="s">
        <v>13191</v>
      </c>
      <c r="F3591" s="1" t="s">
        <v>207</v>
      </c>
      <c r="G3591" s="4" t="s">
        <v>3986</v>
      </c>
      <c r="H3591" s="4" t="s">
        <v>10136</v>
      </c>
      <c r="I3591" s="1">
        <v>1</v>
      </c>
      <c r="J3591" s="1">
        <v>1</v>
      </c>
      <c r="K3591" s="1">
        <v>1</v>
      </c>
      <c r="L3591" s="1">
        <v>1</v>
      </c>
      <c r="M3591" s="41">
        <v>1</v>
      </c>
    </row>
    <row r="3592" spans="2:13" x14ac:dyDescent="0.2">
      <c r="B3592" s="31" t="s">
        <v>13192</v>
      </c>
      <c r="C3592" s="4" t="s">
        <v>13193</v>
      </c>
      <c r="D3592" s="1" t="s">
        <v>31</v>
      </c>
      <c r="E3592" s="4" t="s">
        <v>13194</v>
      </c>
      <c r="F3592" s="1" t="s">
        <v>207</v>
      </c>
      <c r="G3592" s="4" t="s">
        <v>3986</v>
      </c>
      <c r="H3592" s="4" t="s">
        <v>4028</v>
      </c>
      <c r="I3592" s="1">
        <v>1</v>
      </c>
      <c r="J3592" s="1">
        <v>1</v>
      </c>
      <c r="K3592" s="1">
        <v>1</v>
      </c>
      <c r="L3592" s="1">
        <v>1</v>
      </c>
      <c r="M3592" s="41">
        <v>1</v>
      </c>
    </row>
    <row r="3593" spans="2:13" x14ac:dyDescent="0.2">
      <c r="B3593" s="31" t="s">
        <v>13195</v>
      </c>
      <c r="C3593" s="4" t="s">
        <v>13196</v>
      </c>
      <c r="D3593" s="1" t="s">
        <v>31</v>
      </c>
      <c r="E3593" s="4" t="s">
        <v>13197</v>
      </c>
      <c r="F3593" s="1" t="s">
        <v>207</v>
      </c>
      <c r="G3593" s="4" t="s">
        <v>3986</v>
      </c>
      <c r="H3593" s="4" t="s">
        <v>4028</v>
      </c>
      <c r="I3593" s="1">
        <v>1</v>
      </c>
      <c r="J3593" s="1">
        <v>1</v>
      </c>
      <c r="K3593" s="1">
        <v>1</v>
      </c>
      <c r="L3593" s="1">
        <v>1</v>
      </c>
      <c r="M3593" s="41">
        <v>1</v>
      </c>
    </row>
    <row r="3594" spans="2:13" x14ac:dyDescent="0.2">
      <c r="B3594" s="31" t="s">
        <v>13198</v>
      </c>
      <c r="C3594" s="4" t="s">
        <v>13199</v>
      </c>
      <c r="D3594" s="1" t="s">
        <v>31</v>
      </c>
      <c r="E3594" s="4" t="s">
        <v>13200</v>
      </c>
      <c r="F3594" s="1" t="s">
        <v>207</v>
      </c>
      <c r="G3594" s="4" t="s">
        <v>3986</v>
      </c>
      <c r="H3594" s="4" t="s">
        <v>9504</v>
      </c>
      <c r="I3594" s="1">
        <v>1</v>
      </c>
      <c r="J3594" s="1">
        <v>1</v>
      </c>
      <c r="K3594" s="1">
        <v>1.33</v>
      </c>
      <c r="L3594" s="1">
        <v>1</v>
      </c>
      <c r="M3594" s="41">
        <v>1</v>
      </c>
    </row>
    <row r="3595" spans="2:13" x14ac:dyDescent="0.2">
      <c r="B3595" s="31" t="s">
        <v>13201</v>
      </c>
      <c r="C3595" s="4" t="s">
        <v>13202</v>
      </c>
      <c r="D3595" s="1" t="s">
        <v>33</v>
      </c>
      <c r="E3595" s="4" t="s">
        <v>13203</v>
      </c>
      <c r="F3595" s="1" t="s">
        <v>207</v>
      </c>
      <c r="G3595" s="4" t="s">
        <v>3986</v>
      </c>
      <c r="H3595" s="4" t="s">
        <v>13204</v>
      </c>
      <c r="I3595" s="1">
        <v>1</v>
      </c>
      <c r="J3595" s="1">
        <v>1</v>
      </c>
      <c r="K3595" s="1">
        <v>1</v>
      </c>
      <c r="L3595" s="1">
        <v>1</v>
      </c>
      <c r="M3595" s="41">
        <v>1</v>
      </c>
    </row>
    <row r="3596" spans="2:13" x14ac:dyDescent="0.2">
      <c r="B3596" s="31" t="s">
        <v>13205</v>
      </c>
      <c r="C3596" s="4" t="s">
        <v>13206</v>
      </c>
      <c r="D3596" s="1" t="s">
        <v>31</v>
      </c>
      <c r="E3596" s="4" t="s">
        <v>13207</v>
      </c>
      <c r="F3596" s="1" t="s">
        <v>207</v>
      </c>
      <c r="G3596" s="4" t="s">
        <v>3986</v>
      </c>
      <c r="H3596" s="4" t="s">
        <v>4025</v>
      </c>
      <c r="I3596" s="1">
        <v>2</v>
      </c>
      <c r="J3596" s="1">
        <v>1</v>
      </c>
      <c r="K3596" s="1">
        <v>1.67</v>
      </c>
      <c r="L3596" s="1">
        <v>1</v>
      </c>
      <c r="M3596" s="41">
        <v>2</v>
      </c>
    </row>
    <row r="3597" spans="2:13" x14ac:dyDescent="0.2">
      <c r="B3597" s="31" t="s">
        <v>13205</v>
      </c>
      <c r="C3597" s="4" t="s">
        <v>13208</v>
      </c>
      <c r="D3597" s="1" t="s">
        <v>30</v>
      </c>
      <c r="E3597" s="4" t="s">
        <v>13209</v>
      </c>
      <c r="F3597" s="1" t="s">
        <v>207</v>
      </c>
      <c r="G3597" s="4" t="s">
        <v>3986</v>
      </c>
      <c r="H3597" s="4" t="s">
        <v>4025</v>
      </c>
      <c r="I3597" s="1">
        <v>2</v>
      </c>
      <c r="J3597" s="1">
        <v>1</v>
      </c>
      <c r="K3597" s="1">
        <v>1.67</v>
      </c>
      <c r="L3597" s="1">
        <v>1</v>
      </c>
      <c r="M3597" s="41">
        <v>2</v>
      </c>
    </row>
    <row r="3598" spans="2:13" x14ac:dyDescent="0.2">
      <c r="B3598" s="31" t="s">
        <v>13210</v>
      </c>
      <c r="C3598" s="4" t="s">
        <v>13211</v>
      </c>
      <c r="D3598" s="1" t="s">
        <v>31</v>
      </c>
      <c r="E3598" s="4" t="s">
        <v>13212</v>
      </c>
      <c r="F3598" s="1" t="s">
        <v>207</v>
      </c>
      <c r="G3598" s="4" t="s">
        <v>3986</v>
      </c>
      <c r="H3598" s="4" t="s">
        <v>6498</v>
      </c>
      <c r="I3598" s="1">
        <v>1</v>
      </c>
      <c r="J3598" s="1">
        <v>1</v>
      </c>
      <c r="K3598" s="1">
        <v>1</v>
      </c>
      <c r="L3598" s="1">
        <v>1</v>
      </c>
      <c r="M3598" s="41">
        <v>1</v>
      </c>
    </row>
    <row r="3599" spans="2:13" x14ac:dyDescent="0.2">
      <c r="B3599" s="31" t="s">
        <v>13213</v>
      </c>
      <c r="C3599" s="4" t="s">
        <v>13214</v>
      </c>
      <c r="D3599" s="1" t="s">
        <v>30</v>
      </c>
      <c r="E3599" s="4" t="s">
        <v>13215</v>
      </c>
      <c r="F3599" s="1" t="s">
        <v>207</v>
      </c>
      <c r="G3599" s="4" t="s">
        <v>3986</v>
      </c>
      <c r="H3599" s="4" t="s">
        <v>4247</v>
      </c>
      <c r="I3599" s="1">
        <v>1</v>
      </c>
      <c r="J3599" s="1">
        <v>1</v>
      </c>
      <c r="K3599" s="1">
        <v>1.33</v>
      </c>
      <c r="L3599" s="1">
        <v>1</v>
      </c>
      <c r="M3599" s="41">
        <v>1</v>
      </c>
    </row>
    <row r="3600" spans="2:13" x14ac:dyDescent="0.2">
      <c r="B3600" s="31" t="s">
        <v>13216</v>
      </c>
      <c r="C3600" s="4" t="s">
        <v>13217</v>
      </c>
      <c r="D3600" s="1" t="s">
        <v>31</v>
      </c>
      <c r="E3600" s="4" t="s">
        <v>13218</v>
      </c>
      <c r="F3600" s="1" t="s">
        <v>207</v>
      </c>
      <c r="G3600" s="4" t="s">
        <v>3986</v>
      </c>
      <c r="H3600" s="4" t="s">
        <v>4230</v>
      </c>
      <c r="I3600" s="1">
        <v>1</v>
      </c>
      <c r="J3600" s="1">
        <v>1</v>
      </c>
      <c r="K3600" s="1">
        <v>1.33</v>
      </c>
      <c r="L3600" s="1">
        <v>1</v>
      </c>
      <c r="M3600" s="41">
        <v>1</v>
      </c>
    </row>
    <row r="3601" spans="2:13" x14ac:dyDescent="0.2">
      <c r="B3601" s="31" t="s">
        <v>13219</v>
      </c>
      <c r="C3601" s="4" t="s">
        <v>13220</v>
      </c>
      <c r="D3601" s="1" t="s">
        <v>218</v>
      </c>
      <c r="E3601" s="4" t="s">
        <v>13221</v>
      </c>
      <c r="F3601" s="1" t="s">
        <v>207</v>
      </c>
      <c r="G3601" s="4" t="s">
        <v>3986</v>
      </c>
      <c r="H3601" s="4" t="s">
        <v>4255</v>
      </c>
      <c r="I3601" s="1">
        <v>1</v>
      </c>
      <c r="J3601" s="1">
        <v>1</v>
      </c>
      <c r="K3601" s="1">
        <v>1</v>
      </c>
      <c r="L3601" s="1">
        <v>1</v>
      </c>
      <c r="M3601" s="41">
        <v>1</v>
      </c>
    </row>
    <row r="3602" spans="2:13" x14ac:dyDescent="0.2">
      <c r="B3602" s="31" t="s">
        <v>13222</v>
      </c>
      <c r="C3602" s="4" t="s">
        <v>13223</v>
      </c>
      <c r="D3602" s="1" t="s">
        <v>30</v>
      </c>
      <c r="E3602" s="4" t="s">
        <v>13224</v>
      </c>
      <c r="F3602" s="1" t="s">
        <v>207</v>
      </c>
      <c r="G3602" s="4" t="s">
        <v>3986</v>
      </c>
      <c r="H3602" s="4" t="s">
        <v>4893</v>
      </c>
      <c r="I3602" s="1">
        <v>1</v>
      </c>
      <c r="J3602" s="1">
        <v>1</v>
      </c>
      <c r="K3602" s="1">
        <v>0.67</v>
      </c>
      <c r="L3602" s="1">
        <v>1</v>
      </c>
      <c r="M3602" s="41">
        <v>1</v>
      </c>
    </row>
    <row r="3603" spans="2:13" x14ac:dyDescent="0.2">
      <c r="B3603" s="31" t="s">
        <v>13225</v>
      </c>
      <c r="C3603" s="4" t="s">
        <v>13226</v>
      </c>
      <c r="D3603" s="1" t="s">
        <v>35</v>
      </c>
      <c r="E3603" s="4" t="s">
        <v>13227</v>
      </c>
      <c r="F3603" s="1" t="s">
        <v>207</v>
      </c>
      <c r="G3603" s="4" t="s">
        <v>3986</v>
      </c>
      <c r="H3603" s="4" t="s">
        <v>7780</v>
      </c>
      <c r="I3603" s="1">
        <v>1</v>
      </c>
      <c r="J3603" s="1">
        <v>1</v>
      </c>
      <c r="K3603" s="1">
        <v>1</v>
      </c>
      <c r="L3603" s="1">
        <v>1</v>
      </c>
      <c r="M3603" s="41">
        <v>1</v>
      </c>
    </row>
    <row r="3604" spans="2:13" x14ac:dyDescent="0.2">
      <c r="B3604" s="31" t="s">
        <v>13228</v>
      </c>
      <c r="C3604" s="4" t="s">
        <v>13229</v>
      </c>
      <c r="D3604" s="1" t="s">
        <v>33</v>
      </c>
      <c r="E3604" s="4" t="s">
        <v>13230</v>
      </c>
      <c r="F3604" s="1" t="s">
        <v>207</v>
      </c>
      <c r="G3604" s="4" t="s">
        <v>3986</v>
      </c>
      <c r="H3604" s="4" t="s">
        <v>6545</v>
      </c>
      <c r="I3604" s="1">
        <v>1</v>
      </c>
      <c r="J3604" s="1">
        <v>1</v>
      </c>
      <c r="K3604" s="1">
        <v>1</v>
      </c>
      <c r="L3604" s="1">
        <v>0.67</v>
      </c>
      <c r="M3604" s="41">
        <v>1.5</v>
      </c>
    </row>
    <row r="3605" spans="2:13" x14ac:dyDescent="0.2">
      <c r="B3605" s="31" t="s">
        <v>13231</v>
      </c>
      <c r="C3605" s="4" t="s">
        <v>13232</v>
      </c>
      <c r="D3605" s="1" t="s">
        <v>30</v>
      </c>
      <c r="E3605" s="4" t="s">
        <v>13233</v>
      </c>
      <c r="F3605" s="1" t="s">
        <v>207</v>
      </c>
      <c r="G3605" s="4" t="s">
        <v>3986</v>
      </c>
      <c r="H3605" s="4" t="s">
        <v>12835</v>
      </c>
      <c r="I3605" s="1">
        <v>1</v>
      </c>
      <c r="J3605" s="1">
        <v>1</v>
      </c>
      <c r="K3605" s="1">
        <v>0.67</v>
      </c>
      <c r="L3605" s="1">
        <v>1</v>
      </c>
      <c r="M3605" s="41">
        <v>1</v>
      </c>
    </row>
    <row r="3606" spans="2:13" x14ac:dyDescent="0.2">
      <c r="B3606" s="31" t="s">
        <v>13234</v>
      </c>
      <c r="C3606" s="4" t="s">
        <v>13235</v>
      </c>
      <c r="D3606" s="1" t="s">
        <v>30</v>
      </c>
      <c r="E3606" s="4" t="s">
        <v>13236</v>
      </c>
      <c r="F3606" s="1" t="s">
        <v>207</v>
      </c>
      <c r="G3606" s="4" t="s">
        <v>3986</v>
      </c>
      <c r="H3606" s="4" t="s">
        <v>4247</v>
      </c>
      <c r="I3606" s="1">
        <v>2</v>
      </c>
      <c r="J3606" s="1">
        <v>1</v>
      </c>
      <c r="K3606" s="1">
        <v>0.33</v>
      </c>
      <c r="L3606" s="1">
        <v>1</v>
      </c>
      <c r="M3606" s="41">
        <v>2</v>
      </c>
    </row>
    <row r="3607" spans="2:13" x14ac:dyDescent="0.2">
      <c r="B3607" s="31" t="s">
        <v>13237</v>
      </c>
      <c r="C3607" s="4" t="s">
        <v>13238</v>
      </c>
      <c r="D3607" s="1" t="s">
        <v>30</v>
      </c>
      <c r="E3607" s="4" t="s">
        <v>13239</v>
      </c>
      <c r="F3607" s="1" t="s">
        <v>207</v>
      </c>
      <c r="G3607" s="4" t="s">
        <v>3986</v>
      </c>
      <c r="H3607" s="4" t="s">
        <v>4247</v>
      </c>
      <c r="I3607" s="1">
        <v>1</v>
      </c>
      <c r="J3607" s="1">
        <v>1</v>
      </c>
      <c r="K3607" s="1">
        <v>1</v>
      </c>
      <c r="L3607" s="1">
        <v>1</v>
      </c>
      <c r="M3607" s="41">
        <v>1</v>
      </c>
    </row>
    <row r="3608" spans="2:13" x14ac:dyDescent="0.2">
      <c r="B3608" s="31" t="s">
        <v>13240</v>
      </c>
      <c r="C3608" s="4" t="s">
        <v>13241</v>
      </c>
      <c r="D3608" s="1" t="s">
        <v>30</v>
      </c>
      <c r="E3608" s="4" t="s">
        <v>13242</v>
      </c>
      <c r="F3608" s="1" t="s">
        <v>207</v>
      </c>
      <c r="G3608" s="4" t="s">
        <v>3986</v>
      </c>
      <c r="H3608" s="4" t="s">
        <v>13243</v>
      </c>
      <c r="I3608" s="1">
        <v>1</v>
      </c>
      <c r="J3608" s="1">
        <v>1</v>
      </c>
      <c r="K3608" s="1">
        <v>1</v>
      </c>
      <c r="L3608" s="1">
        <v>1</v>
      </c>
      <c r="M3608" s="41">
        <v>1</v>
      </c>
    </row>
    <row r="3609" spans="2:13" x14ac:dyDescent="0.2">
      <c r="B3609" s="31" t="s">
        <v>13244</v>
      </c>
      <c r="C3609" s="4" t="s">
        <v>13245</v>
      </c>
      <c r="D3609" s="1" t="s">
        <v>35</v>
      </c>
      <c r="E3609" s="4" t="s">
        <v>13246</v>
      </c>
      <c r="F3609" s="1" t="s">
        <v>207</v>
      </c>
      <c r="G3609" s="4" t="s">
        <v>3986</v>
      </c>
      <c r="H3609" s="4" t="s">
        <v>12835</v>
      </c>
      <c r="I3609" s="1">
        <v>1</v>
      </c>
      <c r="J3609" s="1">
        <v>1</v>
      </c>
      <c r="K3609" s="1">
        <v>1</v>
      </c>
      <c r="L3609" s="1">
        <v>1.33</v>
      </c>
      <c r="M3609" s="41">
        <v>0.75</v>
      </c>
    </row>
    <row r="3610" spans="2:13" x14ac:dyDescent="0.2">
      <c r="B3610" s="31" t="s">
        <v>13247</v>
      </c>
      <c r="C3610" s="4" t="s">
        <v>13248</v>
      </c>
      <c r="D3610" s="1" t="s">
        <v>30</v>
      </c>
      <c r="E3610" s="4" t="s">
        <v>13249</v>
      </c>
      <c r="F3610" s="1" t="s">
        <v>207</v>
      </c>
      <c r="G3610" s="4" t="s">
        <v>3986</v>
      </c>
      <c r="H3610" s="4" t="s">
        <v>4028</v>
      </c>
      <c r="I3610" s="1">
        <v>1</v>
      </c>
      <c r="J3610" s="1">
        <v>1</v>
      </c>
      <c r="K3610" s="1">
        <v>1</v>
      </c>
      <c r="L3610" s="1">
        <v>1</v>
      </c>
      <c r="M3610" s="41">
        <v>1</v>
      </c>
    </row>
    <row r="3611" spans="2:13" x14ac:dyDescent="0.2">
      <c r="B3611" s="31" t="s">
        <v>13250</v>
      </c>
      <c r="C3611" s="4" t="s">
        <v>13251</v>
      </c>
      <c r="D3611" s="1" t="s">
        <v>35</v>
      </c>
      <c r="E3611" s="4" t="s">
        <v>13252</v>
      </c>
      <c r="F3611" s="1" t="s">
        <v>207</v>
      </c>
      <c r="G3611" s="4" t="s">
        <v>3986</v>
      </c>
      <c r="H3611" s="4" t="s">
        <v>5588</v>
      </c>
      <c r="I3611" s="1">
        <v>1</v>
      </c>
      <c r="J3611" s="1">
        <v>1</v>
      </c>
      <c r="K3611" s="1">
        <v>1</v>
      </c>
      <c r="L3611" s="1">
        <v>1</v>
      </c>
      <c r="M3611" s="41">
        <v>1</v>
      </c>
    </row>
    <row r="3612" spans="2:13" x14ac:dyDescent="0.2">
      <c r="B3612" s="31" t="s">
        <v>13253</v>
      </c>
      <c r="C3612" s="4" t="s">
        <v>13254</v>
      </c>
      <c r="D3612" s="1" t="s">
        <v>30</v>
      </c>
      <c r="E3612" s="4" t="s">
        <v>13255</v>
      </c>
      <c r="F3612" s="1" t="s">
        <v>207</v>
      </c>
      <c r="G3612" s="4" t="s">
        <v>3986</v>
      </c>
      <c r="H3612" s="4" t="s">
        <v>13256</v>
      </c>
      <c r="I3612" s="1">
        <v>1</v>
      </c>
      <c r="J3612" s="1">
        <v>1</v>
      </c>
      <c r="K3612" s="1">
        <v>1</v>
      </c>
      <c r="L3612" s="1">
        <v>1</v>
      </c>
      <c r="M3612" s="41">
        <v>1</v>
      </c>
    </row>
    <row r="3613" spans="2:13" x14ac:dyDescent="0.2">
      <c r="B3613" s="31" t="s">
        <v>13257</v>
      </c>
      <c r="C3613" s="4" t="s">
        <v>13258</v>
      </c>
      <c r="D3613" s="1" t="s">
        <v>218</v>
      </c>
      <c r="E3613" s="4" t="s">
        <v>13259</v>
      </c>
      <c r="F3613" s="1" t="s">
        <v>207</v>
      </c>
      <c r="G3613" s="4" t="s">
        <v>3986</v>
      </c>
      <c r="H3613" s="4" t="s">
        <v>7780</v>
      </c>
      <c r="I3613" s="1">
        <v>1</v>
      </c>
      <c r="J3613" s="1">
        <v>1</v>
      </c>
      <c r="K3613" s="1">
        <v>1</v>
      </c>
      <c r="L3613" s="1">
        <v>1</v>
      </c>
      <c r="M3613" s="41">
        <v>1</v>
      </c>
    </row>
    <row r="3614" spans="2:13" x14ac:dyDescent="0.2">
      <c r="B3614" s="31" t="s">
        <v>13260</v>
      </c>
      <c r="C3614" s="4" t="s">
        <v>13261</v>
      </c>
      <c r="D3614" s="1" t="s">
        <v>30</v>
      </c>
      <c r="E3614" s="4" t="s">
        <v>13262</v>
      </c>
      <c r="F3614" s="1" t="s">
        <v>207</v>
      </c>
      <c r="G3614" s="4" t="s">
        <v>3986</v>
      </c>
      <c r="H3614" s="4" t="s">
        <v>5274</v>
      </c>
      <c r="I3614" s="1">
        <v>1</v>
      </c>
      <c r="J3614" s="1">
        <v>1</v>
      </c>
      <c r="K3614" s="1">
        <v>1</v>
      </c>
      <c r="L3614" s="1">
        <v>1</v>
      </c>
      <c r="M3614" s="41">
        <v>1</v>
      </c>
    </row>
    <row r="3615" spans="2:13" x14ac:dyDescent="0.2">
      <c r="B3615" s="31" t="s">
        <v>13263</v>
      </c>
      <c r="C3615" s="4" t="s">
        <v>13264</v>
      </c>
      <c r="D3615" s="1" t="s">
        <v>35</v>
      </c>
      <c r="E3615" s="4" t="s">
        <v>13265</v>
      </c>
      <c r="F3615" s="1" t="s">
        <v>207</v>
      </c>
      <c r="G3615" s="4" t="s">
        <v>3986</v>
      </c>
      <c r="H3615" s="4" t="s">
        <v>13266</v>
      </c>
      <c r="I3615" s="1">
        <v>1</v>
      </c>
      <c r="J3615" s="1">
        <v>1</v>
      </c>
      <c r="K3615" s="1">
        <v>1</v>
      </c>
      <c r="L3615" s="1">
        <v>1</v>
      </c>
      <c r="M3615" s="41">
        <v>1</v>
      </c>
    </row>
    <row r="3616" spans="2:13" x14ac:dyDescent="0.2">
      <c r="B3616" s="31" t="s">
        <v>13267</v>
      </c>
      <c r="C3616" s="4" t="s">
        <v>13268</v>
      </c>
      <c r="D3616" s="1" t="s">
        <v>218</v>
      </c>
      <c r="E3616" s="4" t="s">
        <v>13269</v>
      </c>
      <c r="F3616" s="1" t="s">
        <v>207</v>
      </c>
      <c r="G3616" s="4" t="s">
        <v>3986</v>
      </c>
      <c r="H3616" s="4" t="s">
        <v>8224</v>
      </c>
      <c r="I3616" s="1">
        <v>1</v>
      </c>
      <c r="J3616" s="1">
        <v>1</v>
      </c>
      <c r="K3616" s="1">
        <v>1</v>
      </c>
      <c r="L3616" s="1">
        <v>1</v>
      </c>
      <c r="M3616" s="41">
        <v>1</v>
      </c>
    </row>
    <row r="3617" spans="2:13" x14ac:dyDescent="0.2">
      <c r="B3617" s="31" t="s">
        <v>13270</v>
      </c>
      <c r="C3617" s="4" t="s">
        <v>13271</v>
      </c>
      <c r="D3617" s="1" t="s">
        <v>218</v>
      </c>
      <c r="E3617" s="4" t="s">
        <v>13272</v>
      </c>
      <c r="F3617" s="1" t="s">
        <v>207</v>
      </c>
      <c r="G3617" s="4" t="s">
        <v>3986</v>
      </c>
      <c r="H3617" s="4" t="s">
        <v>4247</v>
      </c>
      <c r="I3617" s="1">
        <v>1</v>
      </c>
      <c r="J3617" s="1">
        <v>1</v>
      </c>
      <c r="K3617" s="1">
        <v>1.33</v>
      </c>
      <c r="L3617" s="1">
        <v>1</v>
      </c>
      <c r="M3617" s="41">
        <v>1</v>
      </c>
    </row>
    <row r="3618" spans="2:13" x14ac:dyDescent="0.2">
      <c r="B3618" s="31" t="s">
        <v>13273</v>
      </c>
      <c r="C3618" s="4" t="s">
        <v>13274</v>
      </c>
      <c r="D3618" s="1" t="s">
        <v>35</v>
      </c>
      <c r="E3618" s="4" t="s">
        <v>13275</v>
      </c>
      <c r="F3618" s="1" t="s">
        <v>207</v>
      </c>
      <c r="G3618" s="4" t="s">
        <v>3986</v>
      </c>
      <c r="H3618" s="4" t="s">
        <v>4025</v>
      </c>
      <c r="I3618" s="1">
        <v>1</v>
      </c>
      <c r="J3618" s="1">
        <v>2</v>
      </c>
      <c r="K3618" s="1">
        <v>0.67</v>
      </c>
      <c r="L3618" s="1">
        <v>1</v>
      </c>
      <c r="M3618" s="41">
        <v>1</v>
      </c>
    </row>
    <row r="3619" spans="2:13" x14ac:dyDescent="0.2">
      <c r="B3619" s="31" t="s">
        <v>13276</v>
      </c>
      <c r="C3619" s="4" t="s">
        <v>13277</v>
      </c>
      <c r="D3619" s="1" t="s">
        <v>218</v>
      </c>
      <c r="E3619" s="4" t="s">
        <v>13278</v>
      </c>
      <c r="F3619" s="1" t="s">
        <v>207</v>
      </c>
      <c r="G3619" s="4" t="s">
        <v>3986</v>
      </c>
      <c r="H3619" s="4" t="s">
        <v>13279</v>
      </c>
      <c r="I3619" s="1">
        <v>1</v>
      </c>
      <c r="J3619" s="1">
        <v>1</v>
      </c>
      <c r="K3619" s="1">
        <v>1</v>
      </c>
      <c r="L3619" s="1">
        <v>1</v>
      </c>
      <c r="M3619" s="41">
        <v>1</v>
      </c>
    </row>
    <row r="3620" spans="2:13" x14ac:dyDescent="0.2">
      <c r="B3620" s="31" t="s">
        <v>13280</v>
      </c>
      <c r="C3620" s="4" t="s">
        <v>13281</v>
      </c>
      <c r="D3620" s="1" t="s">
        <v>35</v>
      </c>
      <c r="E3620" s="4" t="s">
        <v>13282</v>
      </c>
      <c r="F3620" s="1" t="s">
        <v>207</v>
      </c>
      <c r="G3620" s="4" t="s">
        <v>3986</v>
      </c>
      <c r="H3620" s="4" t="s">
        <v>4055</v>
      </c>
      <c r="I3620" s="1">
        <v>1</v>
      </c>
      <c r="J3620" s="1">
        <v>1</v>
      </c>
      <c r="K3620" s="1">
        <v>1</v>
      </c>
      <c r="L3620" s="1">
        <v>1</v>
      </c>
      <c r="M3620" s="41">
        <v>1</v>
      </c>
    </row>
    <row r="3621" spans="2:13" x14ac:dyDescent="0.2">
      <c r="B3621" s="31" t="s">
        <v>13283</v>
      </c>
      <c r="C3621" s="4" t="s">
        <v>13284</v>
      </c>
      <c r="D3621" s="1" t="s">
        <v>218</v>
      </c>
      <c r="E3621" s="4" t="s">
        <v>13285</v>
      </c>
      <c r="F3621" s="1" t="s">
        <v>207</v>
      </c>
      <c r="G3621" s="4" t="s">
        <v>3986</v>
      </c>
      <c r="H3621" s="4" t="s">
        <v>13286</v>
      </c>
      <c r="I3621" s="1">
        <v>1</v>
      </c>
      <c r="J3621" s="1">
        <v>1</v>
      </c>
      <c r="K3621" s="1">
        <v>1</v>
      </c>
      <c r="L3621" s="1">
        <v>1</v>
      </c>
      <c r="M3621" s="41">
        <v>1</v>
      </c>
    </row>
    <row r="3622" spans="2:13" x14ac:dyDescent="0.2">
      <c r="B3622" s="31" t="s">
        <v>13287</v>
      </c>
      <c r="C3622" s="4" t="s">
        <v>13288</v>
      </c>
      <c r="D3622" s="1" t="s">
        <v>218</v>
      </c>
      <c r="E3622" s="4" t="s">
        <v>13289</v>
      </c>
      <c r="F3622" s="1" t="s">
        <v>207</v>
      </c>
      <c r="G3622" s="4" t="s">
        <v>3986</v>
      </c>
      <c r="H3622" s="4" t="s">
        <v>4289</v>
      </c>
      <c r="I3622" s="1">
        <v>1</v>
      </c>
      <c r="J3622" s="1">
        <v>1</v>
      </c>
      <c r="K3622" s="1">
        <v>1</v>
      </c>
      <c r="L3622" s="1">
        <v>1</v>
      </c>
      <c r="M3622" s="41">
        <v>1</v>
      </c>
    </row>
    <row r="3623" spans="2:13" x14ac:dyDescent="0.2">
      <c r="B3623" s="31" t="s">
        <v>13290</v>
      </c>
      <c r="C3623" s="4" t="s">
        <v>13291</v>
      </c>
      <c r="D3623" s="1" t="s">
        <v>35</v>
      </c>
      <c r="E3623" s="4" t="s">
        <v>13292</v>
      </c>
      <c r="F3623" s="1" t="s">
        <v>207</v>
      </c>
      <c r="G3623" s="4" t="s">
        <v>3986</v>
      </c>
      <c r="H3623" s="4" t="s">
        <v>4028</v>
      </c>
      <c r="I3623" s="1">
        <v>1</v>
      </c>
      <c r="J3623" s="1">
        <v>1</v>
      </c>
      <c r="K3623" s="1">
        <v>1.67</v>
      </c>
      <c r="L3623" s="1">
        <v>1</v>
      </c>
      <c r="M3623" s="41">
        <v>1</v>
      </c>
    </row>
    <row r="3624" spans="2:13" x14ac:dyDescent="0.2">
      <c r="B3624" s="31" t="s">
        <v>13293</v>
      </c>
      <c r="C3624" s="4" t="s">
        <v>13294</v>
      </c>
      <c r="D3624" s="1" t="s">
        <v>218</v>
      </c>
      <c r="E3624" s="4" t="s">
        <v>13295</v>
      </c>
      <c r="F3624" s="1" t="s">
        <v>207</v>
      </c>
      <c r="G3624" s="4" t="s">
        <v>3986</v>
      </c>
      <c r="H3624" s="4" t="s">
        <v>13296</v>
      </c>
      <c r="I3624" s="1">
        <v>1</v>
      </c>
      <c r="J3624" s="1">
        <v>1</v>
      </c>
      <c r="K3624" s="1">
        <v>1</v>
      </c>
      <c r="L3624" s="1">
        <v>1</v>
      </c>
      <c r="M3624" s="41">
        <v>1</v>
      </c>
    </row>
    <row r="3625" spans="2:13" x14ac:dyDescent="0.2">
      <c r="B3625" s="31" t="s">
        <v>13297</v>
      </c>
      <c r="C3625" s="4" t="s">
        <v>13298</v>
      </c>
      <c r="D3625" s="1" t="s">
        <v>218</v>
      </c>
      <c r="E3625" s="4" t="s">
        <v>13299</v>
      </c>
      <c r="F3625" s="1" t="s">
        <v>207</v>
      </c>
      <c r="G3625" s="4" t="s">
        <v>3986</v>
      </c>
      <c r="H3625" s="4" t="s">
        <v>4033</v>
      </c>
      <c r="I3625" s="1">
        <v>1</v>
      </c>
      <c r="J3625" s="1">
        <v>1</v>
      </c>
      <c r="K3625" s="1">
        <v>1</v>
      </c>
      <c r="L3625" s="1">
        <v>1</v>
      </c>
      <c r="M3625" s="41">
        <v>1</v>
      </c>
    </row>
    <row r="3626" spans="2:13" x14ac:dyDescent="0.2">
      <c r="B3626" s="31" t="s">
        <v>13300</v>
      </c>
      <c r="C3626" s="4" t="s">
        <v>13301</v>
      </c>
      <c r="D3626" s="1" t="s">
        <v>218</v>
      </c>
      <c r="E3626" s="4" t="s">
        <v>13302</v>
      </c>
      <c r="F3626" s="1" t="s">
        <v>207</v>
      </c>
      <c r="G3626" s="4" t="s">
        <v>3986</v>
      </c>
      <c r="H3626" s="4" t="s">
        <v>4893</v>
      </c>
      <c r="I3626" s="1">
        <v>1</v>
      </c>
      <c r="J3626" s="1">
        <v>1</v>
      </c>
      <c r="K3626" s="1">
        <v>1</v>
      </c>
      <c r="L3626" s="1">
        <v>1</v>
      </c>
      <c r="M3626" s="41">
        <v>1</v>
      </c>
    </row>
    <row r="3627" spans="2:13" x14ac:dyDescent="0.2">
      <c r="B3627" s="31" t="s">
        <v>13303</v>
      </c>
      <c r="C3627" s="4" t="s">
        <v>13304</v>
      </c>
      <c r="D3627" s="1" t="s">
        <v>218</v>
      </c>
      <c r="E3627" s="4" t="s">
        <v>13305</v>
      </c>
      <c r="F3627" s="1" t="s">
        <v>207</v>
      </c>
      <c r="G3627" s="4" t="s">
        <v>3986</v>
      </c>
      <c r="H3627" s="4" t="s">
        <v>4893</v>
      </c>
      <c r="I3627" s="1">
        <v>1</v>
      </c>
      <c r="J3627" s="1">
        <v>1</v>
      </c>
      <c r="K3627" s="1">
        <v>1</v>
      </c>
      <c r="L3627" s="1">
        <v>1</v>
      </c>
      <c r="M3627" s="41">
        <v>1</v>
      </c>
    </row>
    <row r="3628" spans="2:13" x14ac:dyDescent="0.2">
      <c r="B3628" s="31" t="s">
        <v>13306</v>
      </c>
      <c r="C3628" s="4" t="s">
        <v>13307</v>
      </c>
      <c r="D3628" s="1" t="s">
        <v>218</v>
      </c>
      <c r="E3628" s="4" t="s">
        <v>13308</v>
      </c>
      <c r="F3628" s="1" t="s">
        <v>207</v>
      </c>
      <c r="G3628" s="4" t="s">
        <v>3986</v>
      </c>
      <c r="H3628" s="4" t="s">
        <v>4247</v>
      </c>
      <c r="I3628" s="1">
        <v>1</v>
      </c>
      <c r="J3628" s="1">
        <v>1</v>
      </c>
      <c r="K3628" s="1">
        <v>1</v>
      </c>
      <c r="L3628" s="1">
        <v>1</v>
      </c>
      <c r="M3628" s="41">
        <v>1</v>
      </c>
    </row>
    <row r="3629" spans="2:13" x14ac:dyDescent="0.2">
      <c r="B3629" s="31" t="s">
        <v>13309</v>
      </c>
      <c r="C3629" s="4" t="s">
        <v>13310</v>
      </c>
      <c r="D3629" s="1" t="s">
        <v>218</v>
      </c>
      <c r="E3629" s="4" t="s">
        <v>13311</v>
      </c>
      <c r="F3629" s="1" t="s">
        <v>207</v>
      </c>
      <c r="G3629" s="4" t="s">
        <v>3986</v>
      </c>
      <c r="H3629" s="4" t="s">
        <v>4055</v>
      </c>
      <c r="I3629" s="1">
        <v>1</v>
      </c>
      <c r="J3629" s="1">
        <v>1</v>
      </c>
      <c r="K3629" s="1">
        <v>1</v>
      </c>
      <c r="L3629" s="1">
        <v>1</v>
      </c>
      <c r="M3629" s="41">
        <v>1</v>
      </c>
    </row>
    <row r="3630" spans="2:13" x14ac:dyDescent="0.2">
      <c r="B3630" s="31" t="s">
        <v>13312</v>
      </c>
      <c r="C3630" s="4" t="s">
        <v>13313</v>
      </c>
      <c r="D3630" s="1" t="s">
        <v>218</v>
      </c>
      <c r="E3630" s="4" t="s">
        <v>13314</v>
      </c>
      <c r="F3630" s="1" t="s">
        <v>207</v>
      </c>
      <c r="G3630" s="4" t="s">
        <v>3986</v>
      </c>
      <c r="H3630" s="4" t="s">
        <v>13315</v>
      </c>
      <c r="I3630" s="1">
        <v>1</v>
      </c>
      <c r="J3630" s="1">
        <v>1</v>
      </c>
      <c r="K3630" s="1">
        <v>1</v>
      </c>
      <c r="L3630" s="1">
        <v>1</v>
      </c>
      <c r="M3630" s="41">
        <v>1</v>
      </c>
    </row>
    <row r="3631" spans="2:13" x14ac:dyDescent="0.2">
      <c r="B3631" s="31" t="s">
        <v>13316</v>
      </c>
      <c r="C3631" s="4" t="s">
        <v>13317</v>
      </c>
      <c r="D3631" s="1" t="s">
        <v>218</v>
      </c>
      <c r="E3631" s="4" t="s">
        <v>13318</v>
      </c>
      <c r="F3631" s="1" t="s">
        <v>207</v>
      </c>
      <c r="G3631" s="4" t="s">
        <v>3986</v>
      </c>
      <c r="H3631" s="4" t="s">
        <v>10512</v>
      </c>
      <c r="I3631" s="1">
        <v>1</v>
      </c>
      <c r="J3631" s="1">
        <v>1</v>
      </c>
      <c r="K3631" s="1">
        <v>1</v>
      </c>
      <c r="L3631" s="1">
        <v>1</v>
      </c>
      <c r="M3631" s="41">
        <v>1</v>
      </c>
    </row>
    <row r="3632" spans="2:13" x14ac:dyDescent="0.2">
      <c r="B3632" s="31" t="s">
        <v>13319</v>
      </c>
      <c r="C3632" s="4" t="s">
        <v>13320</v>
      </c>
      <c r="D3632" s="1" t="s">
        <v>218</v>
      </c>
      <c r="E3632" s="4" t="s">
        <v>13321</v>
      </c>
      <c r="F3632" s="1" t="s">
        <v>207</v>
      </c>
      <c r="G3632" s="4" t="s">
        <v>3986</v>
      </c>
      <c r="H3632" s="4" t="s">
        <v>6449</v>
      </c>
      <c r="I3632" s="1">
        <v>1</v>
      </c>
      <c r="J3632" s="1">
        <v>1</v>
      </c>
      <c r="K3632" s="1">
        <v>1</v>
      </c>
      <c r="L3632" s="1">
        <v>1</v>
      </c>
      <c r="M3632" s="41">
        <v>1</v>
      </c>
    </row>
    <row r="3633" spans="2:13" x14ac:dyDescent="0.2">
      <c r="B3633" s="31" t="s">
        <v>13322</v>
      </c>
      <c r="C3633" s="4" t="s">
        <v>13323</v>
      </c>
      <c r="D3633" s="1" t="s">
        <v>218</v>
      </c>
      <c r="E3633" s="4" t="s">
        <v>13324</v>
      </c>
      <c r="F3633" s="1" t="s">
        <v>207</v>
      </c>
      <c r="G3633" s="4" t="s">
        <v>3986</v>
      </c>
      <c r="H3633" s="4" t="s">
        <v>8185</v>
      </c>
      <c r="I3633" s="1">
        <v>1</v>
      </c>
      <c r="J3633" s="1">
        <v>1</v>
      </c>
      <c r="K3633" s="1">
        <v>1.33</v>
      </c>
      <c r="L3633" s="1">
        <v>1</v>
      </c>
      <c r="M3633" s="41">
        <v>1</v>
      </c>
    </row>
    <row r="3634" spans="2:13" x14ac:dyDescent="0.2">
      <c r="B3634" s="31" t="s">
        <v>13325</v>
      </c>
      <c r="C3634" s="4" t="s">
        <v>13326</v>
      </c>
      <c r="D3634" s="1" t="s">
        <v>34</v>
      </c>
      <c r="E3634" s="4" t="s">
        <v>13327</v>
      </c>
      <c r="F3634" s="1" t="s">
        <v>207</v>
      </c>
      <c r="G3634" s="4" t="s">
        <v>3986</v>
      </c>
      <c r="H3634" s="4" t="s">
        <v>3998</v>
      </c>
      <c r="I3634" s="1">
        <v>1</v>
      </c>
      <c r="J3634" s="1">
        <v>1</v>
      </c>
      <c r="K3634" s="1">
        <v>1</v>
      </c>
      <c r="L3634" s="1">
        <v>1</v>
      </c>
      <c r="M3634" s="41">
        <v>1</v>
      </c>
    </row>
    <row r="3635" spans="2:13" x14ac:dyDescent="0.2">
      <c r="B3635" s="31" t="s">
        <v>13328</v>
      </c>
      <c r="C3635" s="4" t="s">
        <v>13329</v>
      </c>
      <c r="D3635" s="1" t="s">
        <v>34</v>
      </c>
      <c r="E3635" s="4" t="s">
        <v>13330</v>
      </c>
      <c r="F3635" s="1" t="s">
        <v>207</v>
      </c>
      <c r="G3635" s="4" t="s">
        <v>3986</v>
      </c>
      <c r="H3635" s="4" t="s">
        <v>9110</v>
      </c>
      <c r="I3635" s="1">
        <v>1</v>
      </c>
      <c r="J3635" s="1">
        <v>1</v>
      </c>
      <c r="K3635" s="1">
        <v>1.33</v>
      </c>
      <c r="L3635" s="1">
        <v>1</v>
      </c>
      <c r="M3635" s="41">
        <v>1</v>
      </c>
    </row>
    <row r="3636" spans="2:13" x14ac:dyDescent="0.2">
      <c r="B3636" s="31" t="s">
        <v>13331</v>
      </c>
      <c r="C3636" s="4" t="s">
        <v>13332</v>
      </c>
      <c r="D3636" s="1" t="s">
        <v>35</v>
      </c>
      <c r="E3636" s="4" t="s">
        <v>13333</v>
      </c>
      <c r="F3636" s="1" t="s">
        <v>207</v>
      </c>
      <c r="G3636" s="4" t="s">
        <v>3986</v>
      </c>
      <c r="H3636" s="4" t="s">
        <v>13334</v>
      </c>
      <c r="I3636" s="1">
        <v>1</v>
      </c>
      <c r="J3636" s="1">
        <v>3</v>
      </c>
      <c r="K3636" s="1">
        <v>1</v>
      </c>
      <c r="L3636" s="1">
        <v>1</v>
      </c>
      <c r="M3636" s="41">
        <v>1</v>
      </c>
    </row>
    <row r="3637" spans="2:13" x14ac:dyDescent="0.2">
      <c r="B3637" s="31" t="s">
        <v>13335</v>
      </c>
      <c r="C3637" s="4" t="s">
        <v>13336</v>
      </c>
      <c r="D3637" s="1" t="s">
        <v>34</v>
      </c>
      <c r="E3637" s="4" t="s">
        <v>13337</v>
      </c>
      <c r="F3637" s="1" t="s">
        <v>207</v>
      </c>
      <c r="G3637" s="4" t="s">
        <v>3986</v>
      </c>
      <c r="H3637" s="4" t="s">
        <v>5873</v>
      </c>
      <c r="I3637" s="1">
        <v>1</v>
      </c>
      <c r="J3637" s="1">
        <v>1</v>
      </c>
      <c r="K3637" s="1">
        <v>1</v>
      </c>
      <c r="L3637" s="1">
        <v>1</v>
      </c>
      <c r="M3637" s="41">
        <v>1</v>
      </c>
    </row>
    <row r="3638" spans="2:13" x14ac:dyDescent="0.2">
      <c r="B3638" s="31" t="s">
        <v>13338</v>
      </c>
      <c r="C3638" s="4" t="s">
        <v>13339</v>
      </c>
      <c r="D3638" s="1" t="s">
        <v>33</v>
      </c>
      <c r="E3638" s="4" t="s">
        <v>13340</v>
      </c>
      <c r="F3638" s="1" t="s">
        <v>207</v>
      </c>
      <c r="G3638" s="4" t="s">
        <v>3986</v>
      </c>
      <c r="H3638" s="4" t="s">
        <v>4893</v>
      </c>
      <c r="I3638" s="1">
        <v>1</v>
      </c>
      <c r="J3638" s="1">
        <v>2</v>
      </c>
      <c r="K3638" s="1">
        <v>1</v>
      </c>
      <c r="L3638" s="1">
        <v>1</v>
      </c>
      <c r="M3638" s="41">
        <v>1</v>
      </c>
    </row>
    <row r="3639" spans="2:13" x14ac:dyDescent="0.2">
      <c r="B3639" s="31" t="s">
        <v>13341</v>
      </c>
      <c r="C3639" s="4" t="s">
        <v>13342</v>
      </c>
      <c r="D3639" s="1" t="s">
        <v>32</v>
      </c>
      <c r="E3639" s="4" t="s">
        <v>13343</v>
      </c>
      <c r="F3639" s="1" t="s">
        <v>207</v>
      </c>
      <c r="G3639" s="4" t="s">
        <v>3986</v>
      </c>
      <c r="H3639" s="4" t="s">
        <v>6715</v>
      </c>
      <c r="I3639" s="1">
        <v>1</v>
      </c>
      <c r="J3639" s="1">
        <v>1</v>
      </c>
      <c r="K3639" s="1">
        <v>1.33</v>
      </c>
      <c r="L3639" s="1">
        <v>1</v>
      </c>
      <c r="M3639" s="41">
        <v>1</v>
      </c>
    </row>
    <row r="3640" spans="2:13" x14ac:dyDescent="0.2">
      <c r="B3640" s="31" t="s">
        <v>13344</v>
      </c>
      <c r="C3640" s="4" t="s">
        <v>13345</v>
      </c>
      <c r="D3640" s="1" t="s">
        <v>33</v>
      </c>
      <c r="E3640" s="4" t="s">
        <v>13346</v>
      </c>
      <c r="F3640" s="1" t="s">
        <v>207</v>
      </c>
      <c r="G3640" s="4" t="s">
        <v>3986</v>
      </c>
      <c r="H3640" s="4" t="s">
        <v>4289</v>
      </c>
      <c r="I3640" s="1">
        <v>1</v>
      </c>
      <c r="J3640" s="1">
        <v>1</v>
      </c>
      <c r="K3640" s="1">
        <v>1.33</v>
      </c>
      <c r="L3640" s="1">
        <v>1</v>
      </c>
      <c r="M3640" s="41">
        <v>1</v>
      </c>
    </row>
    <row r="3641" spans="2:13" x14ac:dyDescent="0.2">
      <c r="B3641" s="31" t="s">
        <v>13347</v>
      </c>
      <c r="C3641" s="4" t="s">
        <v>13348</v>
      </c>
      <c r="D3641" s="1" t="s">
        <v>33</v>
      </c>
      <c r="E3641" s="4" t="s">
        <v>13349</v>
      </c>
      <c r="F3641" s="1" t="s">
        <v>207</v>
      </c>
      <c r="G3641" s="4" t="s">
        <v>3986</v>
      </c>
      <c r="H3641" s="4" t="s">
        <v>6506</v>
      </c>
      <c r="I3641" s="1">
        <v>1</v>
      </c>
      <c r="J3641" s="1">
        <v>1</v>
      </c>
      <c r="K3641" s="1">
        <v>1.33</v>
      </c>
      <c r="L3641" s="1">
        <v>1</v>
      </c>
      <c r="M3641" s="41">
        <v>1</v>
      </c>
    </row>
    <row r="3642" spans="2:13" x14ac:dyDescent="0.2">
      <c r="B3642" s="31" t="s">
        <v>13350</v>
      </c>
      <c r="C3642" s="4" t="s">
        <v>13351</v>
      </c>
      <c r="D3642" s="1" t="s">
        <v>33</v>
      </c>
      <c r="E3642" s="4" t="s">
        <v>13352</v>
      </c>
      <c r="F3642" s="1" t="s">
        <v>207</v>
      </c>
      <c r="G3642" s="4" t="s">
        <v>3986</v>
      </c>
      <c r="H3642" s="4" t="s">
        <v>8752</v>
      </c>
      <c r="I3642" s="1">
        <v>1</v>
      </c>
      <c r="J3642" s="1">
        <v>1</v>
      </c>
      <c r="K3642" s="1">
        <v>0.67</v>
      </c>
      <c r="L3642" s="1">
        <v>1</v>
      </c>
      <c r="M3642" s="41">
        <v>1</v>
      </c>
    </row>
    <row r="3643" spans="2:13" x14ac:dyDescent="0.2">
      <c r="B3643" s="31" t="s">
        <v>13353</v>
      </c>
      <c r="C3643" s="4" t="s">
        <v>13354</v>
      </c>
      <c r="D3643" s="1" t="s">
        <v>32</v>
      </c>
      <c r="E3643" s="4" t="s">
        <v>13355</v>
      </c>
      <c r="F3643" s="1" t="s">
        <v>207</v>
      </c>
      <c r="G3643" s="4" t="s">
        <v>3986</v>
      </c>
      <c r="H3643" s="4" t="s">
        <v>7145</v>
      </c>
      <c r="I3643" s="1">
        <v>1</v>
      </c>
      <c r="J3643" s="1">
        <v>1</v>
      </c>
      <c r="K3643" s="1">
        <v>1</v>
      </c>
      <c r="L3643" s="1">
        <v>1</v>
      </c>
      <c r="M3643" s="41">
        <v>1</v>
      </c>
    </row>
    <row r="3644" spans="2:13" x14ac:dyDescent="0.2">
      <c r="B3644" s="31" t="s">
        <v>13356</v>
      </c>
      <c r="C3644" s="4" t="s">
        <v>13357</v>
      </c>
      <c r="D3644" s="1" t="s">
        <v>33</v>
      </c>
      <c r="E3644" s="4" t="s">
        <v>13358</v>
      </c>
      <c r="F3644" s="1" t="s">
        <v>207</v>
      </c>
      <c r="G3644" s="4" t="s">
        <v>3986</v>
      </c>
      <c r="H3644" s="4" t="s">
        <v>4047</v>
      </c>
      <c r="I3644" s="1">
        <v>1</v>
      </c>
      <c r="J3644" s="1">
        <v>1</v>
      </c>
      <c r="K3644" s="1">
        <v>1</v>
      </c>
      <c r="L3644" s="1">
        <v>1</v>
      </c>
      <c r="M3644" s="41">
        <v>1</v>
      </c>
    </row>
    <row r="3645" spans="2:13" x14ac:dyDescent="0.2">
      <c r="B3645" s="31" t="s">
        <v>13359</v>
      </c>
      <c r="C3645" s="4" t="s">
        <v>13360</v>
      </c>
      <c r="D3645" s="1" t="s">
        <v>33</v>
      </c>
      <c r="E3645" s="4" t="s">
        <v>13361</v>
      </c>
      <c r="F3645" s="1" t="s">
        <v>207</v>
      </c>
      <c r="G3645" s="4" t="s">
        <v>3986</v>
      </c>
      <c r="H3645" s="4" t="s">
        <v>4247</v>
      </c>
      <c r="I3645" s="1">
        <v>1</v>
      </c>
      <c r="J3645" s="1">
        <v>0</v>
      </c>
      <c r="K3645" s="1">
        <v>1.33</v>
      </c>
      <c r="L3645" s="1">
        <v>1</v>
      </c>
      <c r="M3645" s="41">
        <v>1</v>
      </c>
    </row>
    <row r="3646" spans="2:13" x14ac:dyDescent="0.2">
      <c r="B3646" s="31" t="s">
        <v>13362</v>
      </c>
      <c r="C3646" s="4" t="s">
        <v>13363</v>
      </c>
      <c r="D3646" s="1" t="s">
        <v>33</v>
      </c>
      <c r="E3646" s="4" t="s">
        <v>13364</v>
      </c>
      <c r="F3646" s="1" t="s">
        <v>207</v>
      </c>
      <c r="G3646" s="4" t="s">
        <v>3986</v>
      </c>
      <c r="H3646" s="4" t="s">
        <v>6764</v>
      </c>
      <c r="I3646" s="1">
        <v>2</v>
      </c>
      <c r="J3646" s="1">
        <v>2</v>
      </c>
      <c r="K3646" s="1">
        <v>1</v>
      </c>
      <c r="L3646" s="1">
        <v>1</v>
      </c>
      <c r="M3646" s="41">
        <v>2</v>
      </c>
    </row>
    <row r="3647" spans="2:13" x14ac:dyDescent="0.2">
      <c r="B3647" s="31" t="s">
        <v>13362</v>
      </c>
      <c r="C3647" s="4" t="s">
        <v>13365</v>
      </c>
      <c r="D3647" s="1" t="s">
        <v>35</v>
      </c>
      <c r="E3647" s="4" t="s">
        <v>13366</v>
      </c>
      <c r="F3647" s="1" t="s">
        <v>207</v>
      </c>
      <c r="G3647" s="4" t="s">
        <v>3986</v>
      </c>
      <c r="H3647" s="4" t="s">
        <v>6764</v>
      </c>
      <c r="I3647" s="1">
        <v>2</v>
      </c>
      <c r="J3647" s="1">
        <v>2</v>
      </c>
      <c r="K3647" s="1">
        <v>1</v>
      </c>
      <c r="L3647" s="1">
        <v>1</v>
      </c>
      <c r="M3647" s="41">
        <v>2</v>
      </c>
    </row>
    <row r="3648" spans="2:13" x14ac:dyDescent="0.2">
      <c r="B3648" s="31" t="s">
        <v>13367</v>
      </c>
      <c r="C3648" s="4" t="s">
        <v>13368</v>
      </c>
      <c r="D3648" s="1" t="s">
        <v>33</v>
      </c>
      <c r="E3648" s="4" t="s">
        <v>13369</v>
      </c>
      <c r="F3648" s="1" t="s">
        <v>207</v>
      </c>
      <c r="G3648" s="4" t="s">
        <v>3986</v>
      </c>
      <c r="H3648" s="4" t="s">
        <v>6967</v>
      </c>
      <c r="I3648" s="1">
        <v>1</v>
      </c>
      <c r="J3648" s="1">
        <v>1</v>
      </c>
      <c r="K3648" s="1">
        <v>1.33</v>
      </c>
      <c r="L3648" s="1">
        <v>1</v>
      </c>
      <c r="M3648" s="41">
        <v>1</v>
      </c>
    </row>
    <row r="3649" spans="2:13" x14ac:dyDescent="0.2">
      <c r="B3649" s="31" t="s">
        <v>13370</v>
      </c>
      <c r="C3649" s="4" t="s">
        <v>13371</v>
      </c>
      <c r="D3649" s="1" t="s">
        <v>32</v>
      </c>
      <c r="E3649" s="4" t="s">
        <v>13372</v>
      </c>
      <c r="F3649" s="1" t="s">
        <v>207</v>
      </c>
      <c r="G3649" s="4" t="s">
        <v>3986</v>
      </c>
      <c r="H3649" s="4" t="s">
        <v>10078</v>
      </c>
      <c r="I3649" s="1">
        <v>1</v>
      </c>
      <c r="J3649" s="1">
        <v>1</v>
      </c>
      <c r="K3649" s="1">
        <v>1</v>
      </c>
      <c r="L3649" s="1">
        <v>1</v>
      </c>
      <c r="M3649" s="41">
        <v>1</v>
      </c>
    </row>
    <row r="3650" spans="2:13" x14ac:dyDescent="0.2">
      <c r="B3650" s="31" t="s">
        <v>13373</v>
      </c>
      <c r="C3650" s="4" t="s">
        <v>13374</v>
      </c>
      <c r="D3650" s="1" t="s">
        <v>33</v>
      </c>
      <c r="E3650" s="4" t="s">
        <v>13375</v>
      </c>
      <c r="F3650" s="1" t="s">
        <v>207</v>
      </c>
      <c r="G3650" s="4" t="s">
        <v>3986</v>
      </c>
      <c r="H3650" s="4" t="s">
        <v>13376</v>
      </c>
      <c r="I3650" s="1">
        <v>1</v>
      </c>
      <c r="J3650" s="1">
        <v>1</v>
      </c>
      <c r="K3650" s="1">
        <v>1</v>
      </c>
      <c r="L3650" s="1">
        <v>1</v>
      </c>
      <c r="M3650" s="41">
        <v>1</v>
      </c>
    </row>
    <row r="3651" spans="2:13" x14ac:dyDescent="0.2">
      <c r="B3651" s="31" t="s">
        <v>13377</v>
      </c>
      <c r="C3651" s="4" t="s">
        <v>13378</v>
      </c>
      <c r="D3651" s="1" t="s">
        <v>33</v>
      </c>
      <c r="E3651" s="4" t="s">
        <v>13379</v>
      </c>
      <c r="F3651" s="1" t="s">
        <v>207</v>
      </c>
      <c r="G3651" s="4" t="s">
        <v>3986</v>
      </c>
      <c r="H3651" s="4" t="s">
        <v>4022</v>
      </c>
      <c r="I3651" s="1">
        <v>1</v>
      </c>
      <c r="J3651" s="1">
        <v>1</v>
      </c>
      <c r="K3651" s="1">
        <v>1</v>
      </c>
      <c r="L3651" s="1">
        <v>1.33</v>
      </c>
      <c r="M3651" s="41">
        <v>0.75</v>
      </c>
    </row>
    <row r="3652" spans="2:13" x14ac:dyDescent="0.2">
      <c r="B3652" s="31" t="s">
        <v>13380</v>
      </c>
      <c r="C3652" s="4" t="s">
        <v>13381</v>
      </c>
      <c r="D3652" s="1" t="s">
        <v>32</v>
      </c>
      <c r="E3652" s="4" t="s">
        <v>13382</v>
      </c>
      <c r="F3652" s="1" t="s">
        <v>207</v>
      </c>
      <c r="G3652" s="4" t="s">
        <v>3986</v>
      </c>
      <c r="H3652" s="4" t="s">
        <v>9672</v>
      </c>
      <c r="I3652" s="1">
        <v>1</v>
      </c>
      <c r="J3652" s="1">
        <v>1</v>
      </c>
      <c r="K3652" s="1">
        <v>1</v>
      </c>
      <c r="L3652" s="1">
        <v>1</v>
      </c>
      <c r="M3652" s="41">
        <v>1</v>
      </c>
    </row>
    <row r="3653" spans="2:13" x14ac:dyDescent="0.2">
      <c r="B3653" s="31" t="s">
        <v>13383</v>
      </c>
      <c r="C3653" s="4" t="s">
        <v>13384</v>
      </c>
      <c r="D3653" s="1" t="s">
        <v>33</v>
      </c>
      <c r="E3653" s="4" t="s">
        <v>13385</v>
      </c>
      <c r="F3653" s="1" t="s">
        <v>207</v>
      </c>
      <c r="G3653" s="4" t="s">
        <v>3986</v>
      </c>
      <c r="H3653" s="4" t="s">
        <v>10375</v>
      </c>
      <c r="I3653" s="1">
        <v>1</v>
      </c>
      <c r="J3653" s="1">
        <v>1</v>
      </c>
      <c r="K3653" s="1">
        <v>1.33</v>
      </c>
      <c r="L3653" s="1">
        <v>1</v>
      </c>
      <c r="M3653" s="41">
        <v>1</v>
      </c>
    </row>
    <row r="3654" spans="2:13" x14ac:dyDescent="0.2">
      <c r="B3654" s="31" t="s">
        <v>13386</v>
      </c>
      <c r="C3654" s="4" t="s">
        <v>13387</v>
      </c>
      <c r="D3654" s="1" t="s">
        <v>33</v>
      </c>
      <c r="E3654" s="4" t="s">
        <v>13388</v>
      </c>
      <c r="F3654" s="1" t="s">
        <v>207</v>
      </c>
      <c r="G3654" s="4" t="s">
        <v>3986</v>
      </c>
      <c r="H3654" s="4" t="s">
        <v>13389</v>
      </c>
      <c r="I3654" s="1">
        <v>1</v>
      </c>
      <c r="J3654" s="1">
        <v>1</v>
      </c>
      <c r="K3654" s="1">
        <v>1.33</v>
      </c>
      <c r="L3654" s="1">
        <v>1</v>
      </c>
      <c r="M3654" s="41">
        <v>1</v>
      </c>
    </row>
    <row r="3655" spans="2:13" x14ac:dyDescent="0.2">
      <c r="B3655" s="31" t="s">
        <v>13390</v>
      </c>
      <c r="C3655" s="4" t="s">
        <v>13391</v>
      </c>
      <c r="D3655" s="1" t="s">
        <v>32</v>
      </c>
      <c r="E3655" s="4" t="s">
        <v>13392</v>
      </c>
      <c r="F3655" s="1" t="s">
        <v>207</v>
      </c>
      <c r="G3655" s="4" t="s">
        <v>3986</v>
      </c>
      <c r="H3655" s="4" t="s">
        <v>4893</v>
      </c>
      <c r="I3655" s="1">
        <v>1</v>
      </c>
      <c r="J3655" s="1">
        <v>1</v>
      </c>
      <c r="K3655" s="1">
        <v>1</v>
      </c>
      <c r="L3655" s="1">
        <v>1</v>
      </c>
      <c r="M3655" s="41">
        <v>1</v>
      </c>
    </row>
    <row r="3656" spans="2:13" x14ac:dyDescent="0.2">
      <c r="B3656" s="31" t="s">
        <v>13393</v>
      </c>
      <c r="C3656" s="4" t="s">
        <v>13394</v>
      </c>
      <c r="D3656" s="1" t="s">
        <v>32</v>
      </c>
      <c r="E3656" s="4" t="s">
        <v>13395</v>
      </c>
      <c r="F3656" s="1" t="s">
        <v>207</v>
      </c>
      <c r="G3656" s="4" t="s">
        <v>3986</v>
      </c>
      <c r="H3656" s="4" t="s">
        <v>4025</v>
      </c>
      <c r="I3656" s="1">
        <v>1</v>
      </c>
      <c r="J3656" s="1">
        <v>1</v>
      </c>
      <c r="K3656" s="1">
        <v>1</v>
      </c>
      <c r="L3656" s="1">
        <v>1</v>
      </c>
      <c r="M3656" s="41">
        <v>1</v>
      </c>
    </row>
    <row r="3657" spans="2:13" x14ac:dyDescent="0.2">
      <c r="B3657" s="31" t="s">
        <v>13396</v>
      </c>
      <c r="C3657" s="4" t="s">
        <v>13397</v>
      </c>
      <c r="D3657" s="1" t="s">
        <v>32</v>
      </c>
      <c r="E3657" s="4" t="s">
        <v>13398</v>
      </c>
      <c r="F3657" s="1" t="s">
        <v>207</v>
      </c>
      <c r="G3657" s="4" t="s">
        <v>3986</v>
      </c>
      <c r="H3657" s="4" t="s">
        <v>4893</v>
      </c>
      <c r="I3657" s="1">
        <v>1</v>
      </c>
      <c r="J3657" s="1">
        <v>1</v>
      </c>
      <c r="K3657" s="1">
        <v>1.33</v>
      </c>
      <c r="L3657" s="1">
        <v>1</v>
      </c>
      <c r="M3657" s="41">
        <v>1</v>
      </c>
    </row>
    <row r="3658" spans="2:13" x14ac:dyDescent="0.2">
      <c r="B3658" s="31" t="s">
        <v>13399</v>
      </c>
      <c r="C3658" s="4" t="s">
        <v>13400</v>
      </c>
      <c r="D3658" s="1" t="s">
        <v>32</v>
      </c>
      <c r="E3658" s="4" t="s">
        <v>13401</v>
      </c>
      <c r="F3658" s="1" t="s">
        <v>207</v>
      </c>
      <c r="G3658" s="4" t="s">
        <v>3986</v>
      </c>
      <c r="H3658" s="4" t="s">
        <v>4238</v>
      </c>
      <c r="I3658" s="1">
        <v>1</v>
      </c>
      <c r="J3658" s="1">
        <v>1</v>
      </c>
      <c r="K3658" s="1">
        <v>1</v>
      </c>
      <c r="L3658" s="1">
        <v>1</v>
      </c>
      <c r="M3658" s="41">
        <v>1</v>
      </c>
    </row>
    <row r="3659" spans="2:13" x14ac:dyDescent="0.2">
      <c r="B3659" s="31" t="s">
        <v>13402</v>
      </c>
      <c r="C3659" s="4" t="s">
        <v>13403</v>
      </c>
      <c r="D3659" s="1" t="s">
        <v>31</v>
      </c>
      <c r="E3659" s="4" t="s">
        <v>13404</v>
      </c>
      <c r="F3659" s="1" t="s">
        <v>207</v>
      </c>
      <c r="G3659" s="4" t="s">
        <v>3986</v>
      </c>
      <c r="H3659" s="4" t="s">
        <v>9020</v>
      </c>
      <c r="I3659" s="1">
        <v>1</v>
      </c>
      <c r="J3659" s="1">
        <v>1</v>
      </c>
      <c r="K3659" s="1">
        <v>1</v>
      </c>
      <c r="L3659" s="1">
        <v>1</v>
      </c>
      <c r="M3659" s="41">
        <v>1</v>
      </c>
    </row>
    <row r="3660" spans="2:13" x14ac:dyDescent="0.2">
      <c r="B3660" s="31" t="s">
        <v>13405</v>
      </c>
      <c r="C3660" s="4" t="s">
        <v>13406</v>
      </c>
      <c r="D3660" s="1" t="s">
        <v>32</v>
      </c>
      <c r="E3660" s="4" t="s">
        <v>13407</v>
      </c>
      <c r="F3660" s="1" t="s">
        <v>207</v>
      </c>
      <c r="G3660" s="4" t="s">
        <v>3986</v>
      </c>
      <c r="H3660" s="4" t="s">
        <v>13408</v>
      </c>
      <c r="I3660" s="1">
        <v>1</v>
      </c>
      <c r="J3660" s="1">
        <v>1</v>
      </c>
      <c r="K3660" s="1">
        <v>1</v>
      </c>
      <c r="L3660" s="1">
        <v>1</v>
      </c>
      <c r="M3660" s="41">
        <v>1</v>
      </c>
    </row>
    <row r="3661" spans="2:13" x14ac:dyDescent="0.2">
      <c r="B3661" s="31" t="s">
        <v>13409</v>
      </c>
      <c r="C3661" s="4" t="s">
        <v>13410</v>
      </c>
      <c r="D3661" s="1" t="s">
        <v>32</v>
      </c>
      <c r="E3661" s="4" t="s">
        <v>13411</v>
      </c>
      <c r="F3661" s="1" t="s">
        <v>207</v>
      </c>
      <c r="G3661" s="4" t="s">
        <v>3986</v>
      </c>
      <c r="H3661" s="4" t="s">
        <v>10078</v>
      </c>
      <c r="I3661" s="1">
        <v>1</v>
      </c>
      <c r="J3661" s="1">
        <v>1</v>
      </c>
      <c r="K3661" s="1">
        <v>1</v>
      </c>
      <c r="L3661" s="1">
        <v>1</v>
      </c>
      <c r="M3661" s="41">
        <v>1</v>
      </c>
    </row>
    <row r="3662" spans="2:13" x14ac:dyDescent="0.2">
      <c r="B3662" s="31" t="s">
        <v>13412</v>
      </c>
      <c r="C3662" s="4" t="s">
        <v>13413</v>
      </c>
      <c r="D3662" s="1" t="s">
        <v>33</v>
      </c>
      <c r="E3662" s="4" t="s">
        <v>13414</v>
      </c>
      <c r="F3662" s="1" t="s">
        <v>207</v>
      </c>
      <c r="G3662" s="4" t="s">
        <v>3986</v>
      </c>
      <c r="H3662" s="4" t="s">
        <v>13415</v>
      </c>
      <c r="I3662" s="1">
        <v>1</v>
      </c>
      <c r="J3662" s="1">
        <v>1</v>
      </c>
      <c r="K3662" s="1">
        <v>1</v>
      </c>
      <c r="L3662" s="1">
        <v>1</v>
      </c>
      <c r="M3662" s="41">
        <v>1</v>
      </c>
    </row>
    <row r="3663" spans="2:13" x14ac:dyDescent="0.2">
      <c r="B3663" s="31" t="s">
        <v>13416</v>
      </c>
      <c r="C3663" s="4" t="s">
        <v>13417</v>
      </c>
      <c r="D3663" s="1" t="s">
        <v>31</v>
      </c>
      <c r="E3663" s="4" t="s">
        <v>13418</v>
      </c>
      <c r="F3663" s="1" t="s">
        <v>207</v>
      </c>
      <c r="G3663" s="4" t="s">
        <v>3986</v>
      </c>
      <c r="H3663" s="4" t="s">
        <v>7780</v>
      </c>
      <c r="I3663" s="1">
        <v>1</v>
      </c>
      <c r="J3663" s="1">
        <v>1</v>
      </c>
      <c r="K3663" s="1">
        <v>1</v>
      </c>
      <c r="L3663" s="1">
        <v>1</v>
      </c>
      <c r="M3663" s="41">
        <v>1</v>
      </c>
    </row>
    <row r="3664" spans="2:13" x14ac:dyDescent="0.2">
      <c r="B3664" s="31" t="s">
        <v>13419</v>
      </c>
      <c r="C3664" s="4" t="s">
        <v>13420</v>
      </c>
      <c r="D3664" s="1" t="s">
        <v>31</v>
      </c>
      <c r="E3664" s="4" t="s">
        <v>13421</v>
      </c>
      <c r="F3664" s="1" t="s">
        <v>207</v>
      </c>
      <c r="G3664" s="4" t="s">
        <v>3986</v>
      </c>
      <c r="H3664" s="4" t="s">
        <v>4893</v>
      </c>
      <c r="I3664" s="1">
        <v>1</v>
      </c>
      <c r="J3664" s="1">
        <v>1</v>
      </c>
      <c r="K3664" s="1">
        <v>1</v>
      </c>
      <c r="L3664" s="1">
        <v>1</v>
      </c>
      <c r="M3664" s="41">
        <v>1</v>
      </c>
    </row>
    <row r="3665" spans="2:13" x14ac:dyDescent="0.2">
      <c r="B3665" s="31" t="s">
        <v>13422</v>
      </c>
      <c r="C3665" s="4" t="s">
        <v>13423</v>
      </c>
      <c r="D3665" s="1" t="s">
        <v>32</v>
      </c>
      <c r="E3665" s="4" t="s">
        <v>13424</v>
      </c>
      <c r="F3665" s="1" t="s">
        <v>207</v>
      </c>
      <c r="G3665" s="4" t="s">
        <v>3986</v>
      </c>
      <c r="H3665" s="4" t="s">
        <v>9504</v>
      </c>
      <c r="I3665" s="1">
        <v>1</v>
      </c>
      <c r="J3665" s="1">
        <v>1</v>
      </c>
      <c r="K3665" s="1">
        <v>1</v>
      </c>
      <c r="L3665" s="1">
        <v>1</v>
      </c>
      <c r="M3665" s="41">
        <v>1</v>
      </c>
    </row>
    <row r="3666" spans="2:13" x14ac:dyDescent="0.2">
      <c r="B3666" s="31" t="s">
        <v>13425</v>
      </c>
      <c r="C3666" s="4" t="s">
        <v>13426</v>
      </c>
      <c r="D3666" s="1" t="s">
        <v>31</v>
      </c>
      <c r="E3666" s="4" t="s">
        <v>13427</v>
      </c>
      <c r="F3666" s="1" t="s">
        <v>207</v>
      </c>
      <c r="G3666" s="4" t="s">
        <v>3986</v>
      </c>
      <c r="H3666" s="4" t="s">
        <v>4028</v>
      </c>
      <c r="I3666" s="1">
        <v>1</v>
      </c>
      <c r="J3666" s="1">
        <v>1</v>
      </c>
      <c r="K3666" s="1">
        <v>1</v>
      </c>
      <c r="L3666" s="1">
        <v>1</v>
      </c>
      <c r="M3666" s="41">
        <v>1</v>
      </c>
    </row>
    <row r="3667" spans="2:13" x14ac:dyDescent="0.2">
      <c r="B3667" s="31" t="s">
        <v>13428</v>
      </c>
      <c r="C3667" s="4" t="s">
        <v>13429</v>
      </c>
      <c r="D3667" s="1" t="s">
        <v>31</v>
      </c>
      <c r="E3667" s="4" t="s">
        <v>13430</v>
      </c>
      <c r="F3667" s="1" t="s">
        <v>207</v>
      </c>
      <c r="G3667" s="4" t="s">
        <v>3986</v>
      </c>
      <c r="H3667" s="4" t="s">
        <v>7780</v>
      </c>
      <c r="I3667" s="1">
        <v>2</v>
      </c>
      <c r="J3667" s="1">
        <v>1</v>
      </c>
      <c r="K3667" s="1">
        <v>1</v>
      </c>
      <c r="L3667" s="1">
        <v>1</v>
      </c>
      <c r="M3667" s="41">
        <v>2</v>
      </c>
    </row>
    <row r="3668" spans="2:13" x14ac:dyDescent="0.2">
      <c r="B3668" s="31" t="s">
        <v>13431</v>
      </c>
      <c r="C3668" s="4" t="s">
        <v>13432</v>
      </c>
      <c r="D3668" s="1" t="s">
        <v>31</v>
      </c>
      <c r="E3668" s="4" t="s">
        <v>13433</v>
      </c>
      <c r="F3668" s="1" t="s">
        <v>207</v>
      </c>
      <c r="G3668" s="4" t="s">
        <v>3986</v>
      </c>
      <c r="H3668" s="4" t="s">
        <v>7856</v>
      </c>
      <c r="I3668" s="1">
        <v>1</v>
      </c>
      <c r="J3668" s="1">
        <v>1</v>
      </c>
      <c r="K3668" s="1">
        <v>1.33</v>
      </c>
      <c r="L3668" s="1">
        <v>1</v>
      </c>
      <c r="M3668" s="41">
        <v>1</v>
      </c>
    </row>
    <row r="3669" spans="2:13" x14ac:dyDescent="0.2">
      <c r="B3669" s="31" t="s">
        <v>13434</v>
      </c>
      <c r="C3669" s="4" t="s">
        <v>13435</v>
      </c>
      <c r="D3669" s="1" t="s">
        <v>31</v>
      </c>
      <c r="E3669" s="4" t="s">
        <v>13436</v>
      </c>
      <c r="F3669" s="1" t="s">
        <v>207</v>
      </c>
      <c r="G3669" s="4" t="s">
        <v>3986</v>
      </c>
      <c r="H3669" s="4" t="s">
        <v>11362</v>
      </c>
      <c r="I3669" s="1">
        <v>1</v>
      </c>
      <c r="J3669" s="1">
        <v>1</v>
      </c>
      <c r="K3669" s="1">
        <v>1.33</v>
      </c>
      <c r="L3669" s="1">
        <v>1</v>
      </c>
      <c r="M3669" s="41">
        <v>1</v>
      </c>
    </row>
    <row r="3670" spans="2:13" x14ac:dyDescent="0.2">
      <c r="B3670" s="31" t="s">
        <v>13437</v>
      </c>
      <c r="C3670" s="4" t="s">
        <v>13438</v>
      </c>
      <c r="D3670" s="1" t="s">
        <v>31</v>
      </c>
      <c r="E3670" s="4" t="s">
        <v>13439</v>
      </c>
      <c r="F3670" s="1" t="s">
        <v>207</v>
      </c>
      <c r="G3670" s="4" t="s">
        <v>3986</v>
      </c>
      <c r="H3670" s="4" t="s">
        <v>4055</v>
      </c>
      <c r="I3670" s="1">
        <v>1</v>
      </c>
      <c r="J3670" s="1">
        <v>1</v>
      </c>
      <c r="K3670" s="1">
        <v>1</v>
      </c>
      <c r="L3670" s="1">
        <v>1</v>
      </c>
      <c r="M3670" s="41">
        <v>1</v>
      </c>
    </row>
    <row r="3671" spans="2:13" x14ac:dyDescent="0.2">
      <c r="B3671" s="31" t="s">
        <v>13440</v>
      </c>
      <c r="C3671" s="4" t="s">
        <v>13441</v>
      </c>
      <c r="D3671" s="1" t="s">
        <v>34</v>
      </c>
      <c r="E3671" s="4" t="s">
        <v>13442</v>
      </c>
      <c r="F3671" s="1" t="s">
        <v>207</v>
      </c>
      <c r="G3671" s="4" t="s">
        <v>3986</v>
      </c>
      <c r="H3671" s="4" t="s">
        <v>4025</v>
      </c>
      <c r="I3671" s="1">
        <v>2</v>
      </c>
      <c r="J3671" s="1">
        <v>1</v>
      </c>
      <c r="K3671" s="1">
        <v>1.33</v>
      </c>
      <c r="L3671" s="1">
        <v>1</v>
      </c>
      <c r="M3671" s="41">
        <v>2</v>
      </c>
    </row>
    <row r="3672" spans="2:13" x14ac:dyDescent="0.2">
      <c r="B3672" s="31" t="s">
        <v>13440</v>
      </c>
      <c r="C3672" s="4" t="s">
        <v>13443</v>
      </c>
      <c r="D3672" s="1" t="s">
        <v>31</v>
      </c>
      <c r="E3672" s="4" t="s">
        <v>13444</v>
      </c>
      <c r="F3672" s="1" t="s">
        <v>207</v>
      </c>
      <c r="G3672" s="4" t="s">
        <v>3986</v>
      </c>
      <c r="H3672" s="4" t="s">
        <v>4025</v>
      </c>
      <c r="I3672" s="1">
        <v>2</v>
      </c>
      <c r="J3672" s="1">
        <v>1</v>
      </c>
      <c r="K3672" s="1">
        <v>1.33</v>
      </c>
      <c r="L3672" s="1">
        <v>1</v>
      </c>
      <c r="M3672" s="41">
        <v>2</v>
      </c>
    </row>
    <row r="3673" spans="2:13" x14ac:dyDescent="0.2">
      <c r="B3673" s="31" t="s">
        <v>13445</v>
      </c>
      <c r="C3673" s="4" t="s">
        <v>13446</v>
      </c>
      <c r="D3673" s="1" t="s">
        <v>31</v>
      </c>
      <c r="E3673" s="4" t="s">
        <v>13447</v>
      </c>
      <c r="F3673" s="1" t="s">
        <v>207</v>
      </c>
      <c r="G3673" s="4" t="s">
        <v>3986</v>
      </c>
      <c r="H3673" s="4" t="s">
        <v>7256</v>
      </c>
      <c r="I3673" s="1">
        <v>1</v>
      </c>
      <c r="J3673" s="1">
        <v>1</v>
      </c>
      <c r="K3673" s="1">
        <v>1</v>
      </c>
      <c r="L3673" s="1">
        <v>1</v>
      </c>
      <c r="M3673" s="41">
        <v>1</v>
      </c>
    </row>
    <row r="3674" spans="2:13" x14ac:dyDescent="0.2">
      <c r="B3674" s="31" t="s">
        <v>13448</v>
      </c>
      <c r="C3674" s="4" t="s">
        <v>13449</v>
      </c>
      <c r="D3674" s="1" t="s">
        <v>31</v>
      </c>
      <c r="E3674" s="4" t="s">
        <v>13450</v>
      </c>
      <c r="F3674" s="1" t="s">
        <v>207</v>
      </c>
      <c r="G3674" s="4" t="s">
        <v>3986</v>
      </c>
      <c r="H3674" s="4" t="s">
        <v>4247</v>
      </c>
      <c r="I3674" s="1">
        <v>1</v>
      </c>
      <c r="J3674" s="1">
        <v>1</v>
      </c>
      <c r="K3674" s="1">
        <v>1</v>
      </c>
      <c r="L3674" s="1">
        <v>1</v>
      </c>
      <c r="M3674" s="41">
        <v>1</v>
      </c>
    </row>
    <row r="3675" spans="2:13" x14ac:dyDescent="0.2">
      <c r="B3675" s="31" t="s">
        <v>13451</v>
      </c>
      <c r="C3675" s="4" t="s">
        <v>13452</v>
      </c>
      <c r="D3675" s="1" t="s">
        <v>31</v>
      </c>
      <c r="E3675" s="4" t="s">
        <v>13453</v>
      </c>
      <c r="F3675" s="1" t="s">
        <v>207</v>
      </c>
      <c r="G3675" s="4" t="s">
        <v>3986</v>
      </c>
      <c r="H3675" s="4" t="s">
        <v>7780</v>
      </c>
      <c r="I3675" s="1">
        <v>1</v>
      </c>
      <c r="J3675" s="1">
        <v>1</v>
      </c>
      <c r="K3675" s="1">
        <v>1</v>
      </c>
      <c r="L3675" s="1">
        <v>1</v>
      </c>
      <c r="M3675" s="41">
        <v>1</v>
      </c>
    </row>
    <row r="3676" spans="2:13" x14ac:dyDescent="0.2">
      <c r="B3676" s="31" t="s">
        <v>13454</v>
      </c>
      <c r="C3676" s="4" t="s">
        <v>13455</v>
      </c>
      <c r="D3676" s="1" t="s">
        <v>31</v>
      </c>
      <c r="E3676" s="4" t="s">
        <v>13456</v>
      </c>
      <c r="F3676" s="1" t="s">
        <v>207</v>
      </c>
      <c r="G3676" s="4" t="s">
        <v>3986</v>
      </c>
      <c r="H3676" s="4" t="s">
        <v>4297</v>
      </c>
      <c r="I3676" s="1">
        <v>1</v>
      </c>
      <c r="J3676" s="1">
        <v>1</v>
      </c>
      <c r="K3676" s="1">
        <v>1.33</v>
      </c>
      <c r="L3676" s="1">
        <v>1</v>
      </c>
      <c r="M3676" s="41">
        <v>1</v>
      </c>
    </row>
    <row r="3677" spans="2:13" x14ac:dyDescent="0.2">
      <c r="B3677" s="31" t="s">
        <v>13457</v>
      </c>
      <c r="C3677" s="4" t="s">
        <v>13458</v>
      </c>
      <c r="D3677" s="1" t="s">
        <v>31</v>
      </c>
      <c r="E3677" s="4" t="s">
        <v>13459</v>
      </c>
      <c r="F3677" s="1" t="s">
        <v>207</v>
      </c>
      <c r="G3677" s="4" t="s">
        <v>3986</v>
      </c>
      <c r="H3677" s="4" t="s">
        <v>5588</v>
      </c>
      <c r="I3677" s="1">
        <v>1</v>
      </c>
      <c r="J3677" s="1">
        <v>1</v>
      </c>
      <c r="K3677" s="1">
        <v>1</v>
      </c>
      <c r="L3677" s="1">
        <v>1</v>
      </c>
      <c r="M3677" s="41">
        <v>1</v>
      </c>
    </row>
    <row r="3678" spans="2:13" x14ac:dyDescent="0.2">
      <c r="B3678" s="31" t="s">
        <v>13460</v>
      </c>
      <c r="C3678" s="4" t="s">
        <v>13461</v>
      </c>
      <c r="D3678" s="1" t="s">
        <v>30</v>
      </c>
      <c r="E3678" s="4" t="s">
        <v>13462</v>
      </c>
      <c r="F3678" s="1" t="s">
        <v>207</v>
      </c>
      <c r="G3678" s="4" t="s">
        <v>3986</v>
      </c>
      <c r="H3678" s="4" t="s">
        <v>4255</v>
      </c>
      <c r="I3678" s="1">
        <v>1</v>
      </c>
      <c r="J3678" s="1">
        <v>1</v>
      </c>
      <c r="K3678" s="1">
        <v>0.67</v>
      </c>
      <c r="L3678" s="1">
        <v>1</v>
      </c>
      <c r="M3678" s="41">
        <v>1</v>
      </c>
    </row>
    <row r="3679" spans="2:13" x14ac:dyDescent="0.2">
      <c r="B3679" s="31" t="s">
        <v>13463</v>
      </c>
      <c r="C3679" s="4" t="s">
        <v>13464</v>
      </c>
      <c r="D3679" s="1" t="s">
        <v>34</v>
      </c>
      <c r="E3679" s="4" t="s">
        <v>13465</v>
      </c>
      <c r="F3679" s="1" t="s">
        <v>207</v>
      </c>
      <c r="G3679" s="4" t="s">
        <v>3986</v>
      </c>
      <c r="H3679" s="4" t="s">
        <v>4893</v>
      </c>
      <c r="I3679" s="1">
        <v>1</v>
      </c>
      <c r="J3679" s="1">
        <v>1</v>
      </c>
      <c r="K3679" s="1">
        <v>1</v>
      </c>
      <c r="L3679" s="1">
        <v>0.67</v>
      </c>
      <c r="M3679" s="41">
        <v>1.5</v>
      </c>
    </row>
    <row r="3680" spans="2:13" x14ac:dyDescent="0.2">
      <c r="B3680" s="31" t="s">
        <v>13466</v>
      </c>
      <c r="C3680" s="4" t="s">
        <v>13467</v>
      </c>
      <c r="D3680" s="1" t="s">
        <v>30</v>
      </c>
      <c r="E3680" s="4" t="s">
        <v>13468</v>
      </c>
      <c r="F3680" s="1" t="s">
        <v>207</v>
      </c>
      <c r="G3680" s="4" t="s">
        <v>3986</v>
      </c>
      <c r="H3680" s="4" t="s">
        <v>4893</v>
      </c>
      <c r="I3680" s="1">
        <v>2</v>
      </c>
      <c r="J3680" s="1">
        <v>1</v>
      </c>
      <c r="K3680" s="1">
        <v>0.67</v>
      </c>
      <c r="L3680" s="1">
        <v>1</v>
      </c>
      <c r="M3680" s="41">
        <v>2</v>
      </c>
    </row>
    <row r="3681" spans="2:13" x14ac:dyDescent="0.2">
      <c r="B3681" s="31" t="s">
        <v>13469</v>
      </c>
      <c r="C3681" s="4" t="s">
        <v>13470</v>
      </c>
      <c r="D3681" s="1" t="s">
        <v>30</v>
      </c>
      <c r="E3681" s="4" t="s">
        <v>13471</v>
      </c>
      <c r="F3681" s="1" t="s">
        <v>207</v>
      </c>
      <c r="G3681" s="4" t="s">
        <v>3986</v>
      </c>
      <c r="H3681" s="4" t="s">
        <v>4238</v>
      </c>
      <c r="I3681" s="1">
        <v>1</v>
      </c>
      <c r="J3681" s="1">
        <v>1</v>
      </c>
      <c r="K3681" s="1">
        <v>0.67</v>
      </c>
      <c r="L3681" s="1">
        <v>1</v>
      </c>
      <c r="M3681" s="41">
        <v>1</v>
      </c>
    </row>
    <row r="3682" spans="2:13" x14ac:dyDescent="0.2">
      <c r="B3682" s="31" t="s">
        <v>13472</v>
      </c>
      <c r="C3682" s="4" t="s">
        <v>13473</v>
      </c>
      <c r="D3682" s="1" t="s">
        <v>35</v>
      </c>
      <c r="E3682" s="4" t="s">
        <v>13474</v>
      </c>
      <c r="F3682" s="1" t="s">
        <v>207</v>
      </c>
      <c r="G3682" s="4" t="s">
        <v>3986</v>
      </c>
      <c r="H3682" s="4" t="s">
        <v>4247</v>
      </c>
      <c r="I3682" s="1">
        <v>1</v>
      </c>
      <c r="J3682" s="1">
        <v>1</v>
      </c>
      <c r="K3682" s="1">
        <v>1</v>
      </c>
      <c r="L3682" s="1">
        <v>1</v>
      </c>
      <c r="M3682" s="41">
        <v>1</v>
      </c>
    </row>
    <row r="3683" spans="2:13" x14ac:dyDescent="0.2">
      <c r="B3683" s="31" t="s">
        <v>13475</v>
      </c>
      <c r="C3683" s="4" t="s">
        <v>13476</v>
      </c>
      <c r="D3683" s="1" t="s">
        <v>32</v>
      </c>
      <c r="E3683" s="4" t="s">
        <v>13477</v>
      </c>
      <c r="F3683" s="1" t="s">
        <v>207</v>
      </c>
      <c r="G3683" s="4" t="s">
        <v>3986</v>
      </c>
      <c r="H3683" s="4" t="s">
        <v>10746</v>
      </c>
      <c r="I3683" s="1">
        <v>1</v>
      </c>
      <c r="J3683" s="1">
        <v>1</v>
      </c>
      <c r="K3683" s="1">
        <v>1</v>
      </c>
      <c r="L3683" s="1">
        <v>1</v>
      </c>
      <c r="M3683" s="41">
        <v>1</v>
      </c>
    </row>
    <row r="3684" spans="2:13" x14ac:dyDescent="0.2">
      <c r="B3684" s="31" t="s">
        <v>13478</v>
      </c>
      <c r="C3684" s="4" t="s">
        <v>13479</v>
      </c>
      <c r="D3684" s="1" t="s">
        <v>30</v>
      </c>
      <c r="E3684" s="4" t="s">
        <v>13480</v>
      </c>
      <c r="F3684" s="1" t="s">
        <v>207</v>
      </c>
      <c r="G3684" s="4" t="s">
        <v>3986</v>
      </c>
      <c r="H3684" s="4" t="s">
        <v>4241</v>
      </c>
      <c r="I3684" s="1">
        <v>1</v>
      </c>
      <c r="J3684" s="1">
        <v>1</v>
      </c>
      <c r="K3684" s="1">
        <v>1</v>
      </c>
      <c r="L3684" s="1">
        <v>1</v>
      </c>
      <c r="M3684" s="41">
        <v>1</v>
      </c>
    </row>
    <row r="3685" spans="2:13" x14ac:dyDescent="0.2">
      <c r="B3685" s="31" t="s">
        <v>13481</v>
      </c>
      <c r="C3685" s="4" t="s">
        <v>13482</v>
      </c>
      <c r="D3685" s="1" t="s">
        <v>32</v>
      </c>
      <c r="E3685" s="4" t="s">
        <v>13483</v>
      </c>
      <c r="F3685" s="1" t="s">
        <v>207</v>
      </c>
      <c r="G3685" s="4" t="s">
        <v>3986</v>
      </c>
      <c r="H3685" s="4" t="s">
        <v>4022</v>
      </c>
      <c r="I3685" s="1">
        <v>1</v>
      </c>
      <c r="J3685" s="1">
        <v>0</v>
      </c>
      <c r="K3685" s="1">
        <v>2.67</v>
      </c>
      <c r="L3685" s="1">
        <v>0.67</v>
      </c>
      <c r="M3685" s="41">
        <v>1.5</v>
      </c>
    </row>
    <row r="3686" spans="2:13" x14ac:dyDescent="0.2">
      <c r="B3686" s="31" t="s">
        <v>13484</v>
      </c>
      <c r="C3686" s="4" t="s">
        <v>13485</v>
      </c>
      <c r="D3686" s="1" t="s">
        <v>32</v>
      </c>
      <c r="E3686" s="4" t="s">
        <v>13486</v>
      </c>
      <c r="F3686" s="1" t="s">
        <v>207</v>
      </c>
      <c r="G3686" s="4" t="s">
        <v>3986</v>
      </c>
      <c r="H3686" s="4" t="s">
        <v>4247</v>
      </c>
      <c r="I3686" s="1">
        <v>1</v>
      </c>
      <c r="J3686" s="1">
        <v>1</v>
      </c>
      <c r="K3686" s="1">
        <v>1</v>
      </c>
      <c r="L3686" s="1">
        <v>1</v>
      </c>
      <c r="M3686" s="41">
        <v>1</v>
      </c>
    </row>
    <row r="3687" spans="2:13" x14ac:dyDescent="0.2">
      <c r="B3687" s="31" t="s">
        <v>13487</v>
      </c>
      <c r="C3687" s="4" t="s">
        <v>13488</v>
      </c>
      <c r="D3687" s="1" t="s">
        <v>30</v>
      </c>
      <c r="E3687" s="4" t="s">
        <v>13489</v>
      </c>
      <c r="F3687" s="1" t="s">
        <v>207</v>
      </c>
      <c r="G3687" s="4" t="s">
        <v>3986</v>
      </c>
      <c r="H3687" s="4" t="s">
        <v>4289</v>
      </c>
      <c r="I3687" s="1">
        <v>1</v>
      </c>
      <c r="J3687" s="1">
        <v>1</v>
      </c>
      <c r="K3687" s="1">
        <v>1</v>
      </c>
      <c r="L3687" s="1">
        <v>1</v>
      </c>
      <c r="M3687" s="41">
        <v>1</v>
      </c>
    </row>
    <row r="3688" spans="2:13" x14ac:dyDescent="0.2">
      <c r="B3688" s="31" t="s">
        <v>13490</v>
      </c>
      <c r="C3688" s="4" t="s">
        <v>13491</v>
      </c>
      <c r="D3688" s="1" t="s">
        <v>35</v>
      </c>
      <c r="E3688" s="4" t="s">
        <v>13492</v>
      </c>
      <c r="F3688" s="1" t="s">
        <v>207</v>
      </c>
      <c r="G3688" s="4" t="s">
        <v>3986</v>
      </c>
      <c r="H3688" s="4" t="s">
        <v>7780</v>
      </c>
      <c r="I3688" s="1">
        <v>1</v>
      </c>
      <c r="J3688" s="1">
        <v>1</v>
      </c>
      <c r="K3688" s="1">
        <v>1</v>
      </c>
      <c r="L3688" s="1">
        <v>1</v>
      </c>
      <c r="M3688" s="41">
        <v>1</v>
      </c>
    </row>
    <row r="3689" spans="2:13" x14ac:dyDescent="0.2">
      <c r="B3689" s="31" t="s">
        <v>13493</v>
      </c>
      <c r="C3689" s="4" t="s">
        <v>13494</v>
      </c>
      <c r="D3689" s="1" t="s">
        <v>30</v>
      </c>
      <c r="E3689" s="4" t="s">
        <v>13495</v>
      </c>
      <c r="F3689" s="1" t="s">
        <v>207</v>
      </c>
      <c r="G3689" s="4" t="s">
        <v>3986</v>
      </c>
      <c r="H3689" s="4" t="s">
        <v>12407</v>
      </c>
      <c r="I3689" s="1">
        <v>1</v>
      </c>
      <c r="J3689" s="1">
        <v>1</v>
      </c>
      <c r="K3689" s="1">
        <v>1</v>
      </c>
      <c r="L3689" s="1">
        <v>1</v>
      </c>
      <c r="M3689" s="41">
        <v>1</v>
      </c>
    </row>
    <row r="3690" spans="2:13" x14ac:dyDescent="0.2">
      <c r="B3690" s="31" t="s">
        <v>13496</v>
      </c>
      <c r="C3690" s="4" t="s">
        <v>13497</v>
      </c>
      <c r="D3690" s="1" t="s">
        <v>30</v>
      </c>
      <c r="E3690" s="4" t="s">
        <v>13498</v>
      </c>
      <c r="F3690" s="1" t="s">
        <v>207</v>
      </c>
      <c r="G3690" s="4" t="s">
        <v>3986</v>
      </c>
      <c r="H3690" s="4" t="s">
        <v>4803</v>
      </c>
      <c r="I3690" s="1">
        <v>1</v>
      </c>
      <c r="J3690" s="1">
        <v>2</v>
      </c>
      <c r="K3690" s="1">
        <v>1</v>
      </c>
      <c r="L3690" s="1">
        <v>1</v>
      </c>
      <c r="M3690" s="41">
        <v>1</v>
      </c>
    </row>
    <row r="3691" spans="2:13" x14ac:dyDescent="0.2">
      <c r="B3691" s="31" t="s">
        <v>13499</v>
      </c>
      <c r="C3691" s="4" t="s">
        <v>13500</v>
      </c>
      <c r="D3691" s="1" t="s">
        <v>30</v>
      </c>
      <c r="E3691" s="4" t="s">
        <v>13501</v>
      </c>
      <c r="F3691" s="1" t="s">
        <v>207</v>
      </c>
      <c r="G3691" s="4" t="s">
        <v>3986</v>
      </c>
      <c r="H3691" s="4" t="s">
        <v>13502</v>
      </c>
      <c r="I3691" s="1">
        <v>1</v>
      </c>
      <c r="J3691" s="1">
        <v>1</v>
      </c>
      <c r="K3691" s="1">
        <v>1</v>
      </c>
      <c r="L3691" s="1">
        <v>1</v>
      </c>
      <c r="M3691" s="41">
        <v>1</v>
      </c>
    </row>
    <row r="3692" spans="2:13" x14ac:dyDescent="0.2">
      <c r="B3692" s="31" t="s">
        <v>13503</v>
      </c>
      <c r="C3692" s="4" t="s">
        <v>13504</v>
      </c>
      <c r="D3692" s="1" t="s">
        <v>35</v>
      </c>
      <c r="E3692" s="4" t="s">
        <v>13505</v>
      </c>
      <c r="F3692" s="1" t="s">
        <v>207</v>
      </c>
      <c r="G3692" s="4" t="s">
        <v>3986</v>
      </c>
      <c r="H3692" s="4" t="s">
        <v>13506</v>
      </c>
      <c r="I3692" s="1">
        <v>1</v>
      </c>
      <c r="J3692" s="1">
        <v>1</v>
      </c>
      <c r="K3692" s="1">
        <v>1</v>
      </c>
      <c r="L3692" s="1">
        <v>1</v>
      </c>
      <c r="M3692" s="41">
        <v>1</v>
      </c>
    </row>
    <row r="3693" spans="2:13" x14ac:dyDescent="0.2">
      <c r="B3693" s="31" t="s">
        <v>13507</v>
      </c>
      <c r="C3693" s="4" t="s">
        <v>13508</v>
      </c>
      <c r="D3693" s="1" t="s">
        <v>30</v>
      </c>
      <c r="E3693" s="4" t="s">
        <v>13509</v>
      </c>
      <c r="F3693" s="1" t="s">
        <v>207</v>
      </c>
      <c r="G3693" s="4" t="s">
        <v>3986</v>
      </c>
      <c r="H3693" s="4" t="s">
        <v>13510</v>
      </c>
      <c r="I3693" s="1">
        <v>1</v>
      </c>
      <c r="J3693" s="1">
        <v>1</v>
      </c>
      <c r="K3693" s="1">
        <v>0.67</v>
      </c>
      <c r="L3693" s="1">
        <v>1</v>
      </c>
      <c r="M3693" s="41">
        <v>1</v>
      </c>
    </row>
    <row r="3694" spans="2:13" x14ac:dyDescent="0.2">
      <c r="B3694" s="31" t="s">
        <v>13511</v>
      </c>
      <c r="C3694" s="4" t="s">
        <v>13512</v>
      </c>
      <c r="D3694" s="1" t="s">
        <v>35</v>
      </c>
      <c r="E3694" s="4" t="s">
        <v>13513</v>
      </c>
      <c r="F3694" s="1" t="s">
        <v>207</v>
      </c>
      <c r="G3694" s="4" t="s">
        <v>3986</v>
      </c>
      <c r="H3694" s="4" t="s">
        <v>4213</v>
      </c>
      <c r="I3694" s="1">
        <v>1</v>
      </c>
      <c r="J3694" s="1">
        <v>2</v>
      </c>
      <c r="K3694" s="1">
        <v>0.67</v>
      </c>
      <c r="L3694" s="1">
        <v>1</v>
      </c>
      <c r="M3694" s="41">
        <v>1</v>
      </c>
    </row>
    <row r="3695" spans="2:13" x14ac:dyDescent="0.2">
      <c r="B3695" s="31" t="s">
        <v>13514</v>
      </c>
      <c r="C3695" s="4" t="s">
        <v>13515</v>
      </c>
      <c r="D3695" s="1" t="s">
        <v>35</v>
      </c>
      <c r="E3695" s="4" t="s">
        <v>13516</v>
      </c>
      <c r="F3695" s="1" t="s">
        <v>207</v>
      </c>
      <c r="G3695" s="4" t="s">
        <v>3986</v>
      </c>
      <c r="H3695" s="4" t="s">
        <v>9153</v>
      </c>
      <c r="I3695" s="1">
        <v>1</v>
      </c>
      <c r="J3695" s="1">
        <v>1</v>
      </c>
      <c r="K3695" s="1">
        <v>0.67</v>
      </c>
      <c r="L3695" s="1">
        <v>1</v>
      </c>
      <c r="M3695" s="41">
        <v>1</v>
      </c>
    </row>
    <row r="3696" spans="2:13" x14ac:dyDescent="0.2">
      <c r="B3696" s="31" t="s">
        <v>13517</v>
      </c>
      <c r="C3696" s="4" t="s">
        <v>13518</v>
      </c>
      <c r="D3696" s="1" t="s">
        <v>35</v>
      </c>
      <c r="E3696" s="4" t="s">
        <v>13519</v>
      </c>
      <c r="F3696" s="1" t="s">
        <v>207</v>
      </c>
      <c r="G3696" s="4" t="s">
        <v>3986</v>
      </c>
      <c r="H3696" s="4" t="s">
        <v>4028</v>
      </c>
      <c r="I3696" s="1">
        <v>1</v>
      </c>
      <c r="J3696" s="1">
        <v>1</v>
      </c>
      <c r="K3696" s="1">
        <v>1</v>
      </c>
      <c r="L3696" s="1">
        <v>1</v>
      </c>
      <c r="M3696" s="41">
        <v>1</v>
      </c>
    </row>
    <row r="3697" spans="2:13" x14ac:dyDescent="0.2">
      <c r="B3697" s="31" t="s">
        <v>13520</v>
      </c>
      <c r="C3697" s="4" t="s">
        <v>13521</v>
      </c>
      <c r="D3697" s="1" t="s">
        <v>35</v>
      </c>
      <c r="E3697" s="4" t="s">
        <v>13522</v>
      </c>
      <c r="F3697" s="1" t="s">
        <v>207</v>
      </c>
      <c r="G3697" s="4" t="s">
        <v>3986</v>
      </c>
      <c r="H3697" s="4" t="s">
        <v>4055</v>
      </c>
      <c r="I3697" s="1">
        <v>1</v>
      </c>
      <c r="J3697" s="1">
        <v>1</v>
      </c>
      <c r="K3697" s="1">
        <v>1</v>
      </c>
      <c r="L3697" s="1">
        <v>1</v>
      </c>
      <c r="M3697" s="41">
        <v>1</v>
      </c>
    </row>
    <row r="3698" spans="2:13" x14ac:dyDescent="0.2">
      <c r="B3698" s="31" t="s">
        <v>13523</v>
      </c>
      <c r="C3698" s="4" t="s">
        <v>13524</v>
      </c>
      <c r="D3698" s="1" t="s">
        <v>35</v>
      </c>
      <c r="E3698" s="4" t="s">
        <v>13525</v>
      </c>
      <c r="F3698" s="1" t="s">
        <v>207</v>
      </c>
      <c r="G3698" s="4" t="s">
        <v>3986</v>
      </c>
      <c r="H3698" s="4" t="s">
        <v>8185</v>
      </c>
      <c r="I3698" s="1">
        <v>1</v>
      </c>
      <c r="J3698" s="1">
        <v>1</v>
      </c>
      <c r="K3698" s="1">
        <v>1</v>
      </c>
      <c r="L3698" s="1">
        <v>1</v>
      </c>
      <c r="M3698" s="41">
        <v>1</v>
      </c>
    </row>
    <row r="3699" spans="2:13" x14ac:dyDescent="0.2">
      <c r="B3699" s="31" t="s">
        <v>13526</v>
      </c>
      <c r="C3699" s="4" t="s">
        <v>13527</v>
      </c>
      <c r="D3699" s="1" t="s">
        <v>218</v>
      </c>
      <c r="E3699" s="4" t="s">
        <v>13528</v>
      </c>
      <c r="F3699" s="1" t="s">
        <v>207</v>
      </c>
      <c r="G3699" s="4" t="s">
        <v>3986</v>
      </c>
      <c r="H3699" s="4" t="s">
        <v>12296</v>
      </c>
      <c r="I3699" s="1">
        <v>1</v>
      </c>
      <c r="J3699" s="1">
        <v>1</v>
      </c>
      <c r="K3699" s="1">
        <v>1</v>
      </c>
      <c r="L3699" s="1">
        <v>1</v>
      </c>
      <c r="M3699" s="41">
        <v>1</v>
      </c>
    </row>
    <row r="3700" spans="2:13" x14ac:dyDescent="0.2">
      <c r="B3700" s="31" t="s">
        <v>13529</v>
      </c>
      <c r="C3700" s="4" t="s">
        <v>13530</v>
      </c>
      <c r="D3700" s="1" t="s">
        <v>35</v>
      </c>
      <c r="E3700" s="4" t="s">
        <v>13531</v>
      </c>
      <c r="F3700" s="1" t="s">
        <v>207</v>
      </c>
      <c r="G3700" s="4" t="s">
        <v>3986</v>
      </c>
      <c r="H3700" s="4" t="s">
        <v>13532</v>
      </c>
      <c r="I3700" s="1">
        <v>1</v>
      </c>
      <c r="J3700" s="1">
        <v>1</v>
      </c>
      <c r="K3700" s="1">
        <v>1</v>
      </c>
      <c r="L3700" s="1">
        <v>1</v>
      </c>
      <c r="M3700" s="41">
        <v>1</v>
      </c>
    </row>
    <row r="3701" spans="2:13" x14ac:dyDescent="0.2">
      <c r="B3701" s="31" t="s">
        <v>13533</v>
      </c>
      <c r="C3701" s="4" t="s">
        <v>13534</v>
      </c>
      <c r="D3701" s="1" t="s">
        <v>33</v>
      </c>
      <c r="E3701" s="4" t="s">
        <v>13535</v>
      </c>
      <c r="F3701" s="1" t="s">
        <v>207</v>
      </c>
      <c r="G3701" s="4" t="s">
        <v>3986</v>
      </c>
      <c r="H3701" s="4" t="s">
        <v>13536</v>
      </c>
      <c r="I3701" s="1">
        <v>1</v>
      </c>
      <c r="J3701" s="1">
        <v>0</v>
      </c>
      <c r="K3701" s="1">
        <v>1.67</v>
      </c>
      <c r="L3701" s="1">
        <v>1.67</v>
      </c>
      <c r="M3701" s="41">
        <v>0.6</v>
      </c>
    </row>
    <row r="3702" spans="2:13" x14ac:dyDescent="0.2">
      <c r="B3702" s="31" t="s">
        <v>13537</v>
      </c>
      <c r="C3702" s="4" t="s">
        <v>13538</v>
      </c>
      <c r="D3702" s="1" t="s">
        <v>30</v>
      </c>
      <c r="E3702" s="4" t="s">
        <v>13539</v>
      </c>
      <c r="F3702" s="1" t="s">
        <v>207</v>
      </c>
      <c r="G3702" s="4" t="s">
        <v>3986</v>
      </c>
      <c r="H3702" s="4" t="s">
        <v>6868</v>
      </c>
      <c r="I3702" s="1">
        <v>1</v>
      </c>
      <c r="J3702" s="1">
        <v>1</v>
      </c>
      <c r="K3702" s="1">
        <v>1</v>
      </c>
      <c r="L3702" s="1">
        <v>1</v>
      </c>
      <c r="M3702" s="41">
        <v>1</v>
      </c>
    </row>
    <row r="3703" spans="2:13" x14ac:dyDescent="0.2">
      <c r="B3703" s="31" t="s">
        <v>13540</v>
      </c>
      <c r="C3703" s="4" t="s">
        <v>13541</v>
      </c>
      <c r="D3703" s="1" t="s">
        <v>35</v>
      </c>
      <c r="E3703" s="4" t="s">
        <v>13542</v>
      </c>
      <c r="F3703" s="1" t="s">
        <v>207</v>
      </c>
      <c r="G3703" s="4" t="s">
        <v>3986</v>
      </c>
      <c r="H3703" s="4" t="s">
        <v>4247</v>
      </c>
      <c r="I3703" s="1">
        <v>1</v>
      </c>
      <c r="J3703" s="1">
        <v>1</v>
      </c>
      <c r="K3703" s="1">
        <v>1</v>
      </c>
      <c r="L3703" s="1">
        <v>1</v>
      </c>
      <c r="M3703" s="41">
        <v>1</v>
      </c>
    </row>
    <row r="3704" spans="2:13" x14ac:dyDescent="0.2">
      <c r="B3704" s="31" t="s">
        <v>13543</v>
      </c>
      <c r="C3704" s="4" t="s">
        <v>13544</v>
      </c>
      <c r="D3704" s="1" t="s">
        <v>218</v>
      </c>
      <c r="E3704" s="4" t="s">
        <v>13545</v>
      </c>
      <c r="F3704" s="1" t="s">
        <v>207</v>
      </c>
      <c r="G3704" s="4" t="s">
        <v>3986</v>
      </c>
      <c r="H3704" s="4" t="s">
        <v>6868</v>
      </c>
      <c r="I3704" s="1">
        <v>1</v>
      </c>
      <c r="J3704" s="1">
        <v>1</v>
      </c>
      <c r="K3704" s="1">
        <v>1</v>
      </c>
      <c r="L3704" s="1">
        <v>1</v>
      </c>
      <c r="M3704" s="41">
        <v>1</v>
      </c>
    </row>
    <row r="3705" spans="2:13" x14ac:dyDescent="0.2">
      <c r="B3705" s="31" t="s">
        <v>13546</v>
      </c>
      <c r="C3705" s="4" t="s">
        <v>13547</v>
      </c>
      <c r="D3705" s="1" t="s">
        <v>218</v>
      </c>
      <c r="E3705" s="4" t="s">
        <v>13548</v>
      </c>
      <c r="F3705" s="1" t="s">
        <v>207</v>
      </c>
      <c r="G3705" s="4" t="s">
        <v>3986</v>
      </c>
      <c r="H3705" s="4" t="s">
        <v>7780</v>
      </c>
      <c r="I3705" s="1">
        <v>1</v>
      </c>
      <c r="J3705" s="1">
        <v>1</v>
      </c>
      <c r="K3705" s="1">
        <v>1</v>
      </c>
      <c r="L3705" s="1">
        <v>1</v>
      </c>
      <c r="M3705" s="41">
        <v>1</v>
      </c>
    </row>
    <row r="3706" spans="2:13" x14ac:dyDescent="0.2">
      <c r="B3706" s="31" t="s">
        <v>13549</v>
      </c>
      <c r="C3706" s="4" t="s">
        <v>13550</v>
      </c>
      <c r="D3706" s="1" t="s">
        <v>30</v>
      </c>
      <c r="E3706" s="4" t="s">
        <v>13551</v>
      </c>
      <c r="F3706" s="1" t="s">
        <v>207</v>
      </c>
      <c r="G3706" s="4" t="s">
        <v>3986</v>
      </c>
      <c r="H3706" s="4" t="s">
        <v>4025</v>
      </c>
      <c r="I3706" s="1">
        <v>3</v>
      </c>
      <c r="J3706" s="1">
        <v>2</v>
      </c>
      <c r="K3706" s="1">
        <v>0.67</v>
      </c>
      <c r="L3706" s="1">
        <v>1</v>
      </c>
      <c r="M3706" s="41">
        <v>3</v>
      </c>
    </row>
    <row r="3707" spans="2:13" x14ac:dyDescent="0.2">
      <c r="B3707" s="31" t="s">
        <v>13549</v>
      </c>
      <c r="C3707" s="4" t="s">
        <v>13552</v>
      </c>
      <c r="D3707" s="1" t="s">
        <v>30</v>
      </c>
      <c r="E3707" s="4" t="s">
        <v>13553</v>
      </c>
      <c r="F3707" s="1" t="s">
        <v>207</v>
      </c>
      <c r="G3707" s="4" t="s">
        <v>3986</v>
      </c>
      <c r="H3707" s="4" t="s">
        <v>4025</v>
      </c>
      <c r="I3707" s="1">
        <v>3</v>
      </c>
      <c r="J3707" s="1">
        <v>2</v>
      </c>
      <c r="K3707" s="1">
        <v>0.67</v>
      </c>
      <c r="L3707" s="1">
        <v>1</v>
      </c>
      <c r="M3707" s="41">
        <v>3</v>
      </c>
    </row>
    <row r="3708" spans="2:13" x14ac:dyDescent="0.2">
      <c r="B3708" s="31" t="s">
        <v>13549</v>
      </c>
      <c r="C3708" s="4" t="s">
        <v>13554</v>
      </c>
      <c r="D3708" s="1" t="s">
        <v>30</v>
      </c>
      <c r="E3708" s="4" t="s">
        <v>13555</v>
      </c>
      <c r="F3708" s="1" t="s">
        <v>207</v>
      </c>
      <c r="G3708" s="4" t="s">
        <v>3986</v>
      </c>
      <c r="H3708" s="4" t="s">
        <v>4025</v>
      </c>
      <c r="I3708" s="1">
        <v>3</v>
      </c>
      <c r="J3708" s="1">
        <v>2</v>
      </c>
      <c r="K3708" s="1">
        <v>0.67</v>
      </c>
      <c r="L3708" s="1">
        <v>1</v>
      </c>
      <c r="M3708" s="41">
        <v>3</v>
      </c>
    </row>
    <row r="3709" spans="2:13" x14ac:dyDescent="0.2">
      <c r="B3709" s="31" t="s">
        <v>13556</v>
      </c>
      <c r="C3709" s="4" t="s">
        <v>13557</v>
      </c>
      <c r="D3709" s="1" t="s">
        <v>218</v>
      </c>
      <c r="E3709" s="4" t="s">
        <v>13558</v>
      </c>
      <c r="F3709" s="1" t="s">
        <v>207</v>
      </c>
      <c r="G3709" s="4" t="s">
        <v>3986</v>
      </c>
      <c r="H3709" s="4" t="s">
        <v>4028</v>
      </c>
      <c r="I3709" s="1">
        <v>1</v>
      </c>
      <c r="J3709" s="1">
        <v>1</v>
      </c>
      <c r="K3709" s="1">
        <v>1</v>
      </c>
      <c r="L3709" s="1">
        <v>1</v>
      </c>
      <c r="M3709" s="41">
        <v>1</v>
      </c>
    </row>
    <row r="3710" spans="2:13" x14ac:dyDescent="0.2">
      <c r="B3710" s="31" t="s">
        <v>13559</v>
      </c>
      <c r="C3710" s="4" t="s">
        <v>13560</v>
      </c>
      <c r="D3710" s="1" t="s">
        <v>218</v>
      </c>
      <c r="E3710" s="4" t="s">
        <v>13561</v>
      </c>
      <c r="F3710" s="1" t="s">
        <v>207</v>
      </c>
      <c r="G3710" s="4" t="s">
        <v>3986</v>
      </c>
      <c r="H3710" s="4" t="s">
        <v>13562</v>
      </c>
      <c r="I3710" s="1">
        <v>1</v>
      </c>
      <c r="J3710" s="1">
        <v>1</v>
      </c>
      <c r="K3710" s="1">
        <v>1</v>
      </c>
      <c r="L3710" s="1">
        <v>0.67</v>
      </c>
      <c r="M3710" s="41">
        <v>1.5</v>
      </c>
    </row>
    <row r="3711" spans="2:13" x14ac:dyDescent="0.2">
      <c r="B3711" s="31" t="s">
        <v>13563</v>
      </c>
      <c r="C3711" s="4" t="s">
        <v>13564</v>
      </c>
      <c r="D3711" s="1" t="s">
        <v>218</v>
      </c>
      <c r="E3711" s="4" t="s">
        <v>13565</v>
      </c>
      <c r="F3711" s="1" t="s">
        <v>207</v>
      </c>
      <c r="G3711" s="4" t="s">
        <v>3986</v>
      </c>
      <c r="H3711" s="4" t="s">
        <v>8212</v>
      </c>
      <c r="I3711" s="1">
        <v>1</v>
      </c>
      <c r="J3711" s="1">
        <v>1</v>
      </c>
      <c r="K3711" s="1">
        <v>1</v>
      </c>
      <c r="L3711" s="1">
        <v>1</v>
      </c>
      <c r="M3711" s="41">
        <v>1</v>
      </c>
    </row>
    <row r="3712" spans="2:13" x14ac:dyDescent="0.2">
      <c r="B3712" s="31" t="s">
        <v>13566</v>
      </c>
      <c r="C3712" s="4" t="s">
        <v>13567</v>
      </c>
      <c r="D3712" s="1" t="s">
        <v>218</v>
      </c>
      <c r="E3712" s="4" t="s">
        <v>13568</v>
      </c>
      <c r="F3712" s="1" t="s">
        <v>207</v>
      </c>
      <c r="G3712" s="4" t="s">
        <v>3986</v>
      </c>
      <c r="H3712" s="4" t="s">
        <v>13569</v>
      </c>
      <c r="I3712" s="1">
        <v>1</v>
      </c>
      <c r="J3712" s="1">
        <v>1</v>
      </c>
      <c r="K3712" s="1">
        <v>1</v>
      </c>
      <c r="L3712" s="1">
        <v>1</v>
      </c>
      <c r="M3712" s="41">
        <v>1</v>
      </c>
    </row>
    <row r="3713" spans="2:13" x14ac:dyDescent="0.2">
      <c r="B3713" s="31" t="s">
        <v>13570</v>
      </c>
      <c r="C3713" s="4" t="s">
        <v>13571</v>
      </c>
      <c r="D3713" s="1" t="s">
        <v>35</v>
      </c>
      <c r="E3713" s="4" t="s">
        <v>13572</v>
      </c>
      <c r="F3713" s="1" t="s">
        <v>207</v>
      </c>
      <c r="G3713" s="4" t="s">
        <v>3986</v>
      </c>
      <c r="H3713" s="4" t="s">
        <v>9899</v>
      </c>
      <c r="I3713" s="1">
        <v>1</v>
      </c>
      <c r="J3713" s="1">
        <v>1</v>
      </c>
      <c r="K3713" s="1">
        <v>0.33</v>
      </c>
      <c r="L3713" s="1">
        <v>1.33</v>
      </c>
      <c r="M3713" s="41">
        <v>0.75</v>
      </c>
    </row>
    <row r="3714" spans="2:13" x14ac:dyDescent="0.2">
      <c r="B3714" s="31" t="s">
        <v>13573</v>
      </c>
      <c r="C3714" s="4" t="s">
        <v>13574</v>
      </c>
      <c r="D3714" s="1" t="s">
        <v>218</v>
      </c>
      <c r="E3714" s="4" t="s">
        <v>13575</v>
      </c>
      <c r="F3714" s="1" t="s">
        <v>207</v>
      </c>
      <c r="G3714" s="4" t="s">
        <v>3986</v>
      </c>
      <c r="H3714" s="4" t="s">
        <v>4028</v>
      </c>
      <c r="I3714" s="1">
        <v>1</v>
      </c>
      <c r="J3714" s="1">
        <v>1</v>
      </c>
      <c r="K3714" s="1">
        <v>1</v>
      </c>
      <c r="L3714" s="1">
        <v>1</v>
      </c>
      <c r="M3714" s="41">
        <v>1</v>
      </c>
    </row>
    <row r="3715" spans="2:13" x14ac:dyDescent="0.2">
      <c r="B3715" s="31" t="s">
        <v>13576</v>
      </c>
      <c r="C3715" s="4" t="s">
        <v>13577</v>
      </c>
      <c r="D3715" s="1" t="s">
        <v>35</v>
      </c>
      <c r="E3715" s="4" t="s">
        <v>13578</v>
      </c>
      <c r="F3715" s="1" t="s">
        <v>207</v>
      </c>
      <c r="G3715" s="4" t="s">
        <v>3986</v>
      </c>
      <c r="H3715" s="4" t="s">
        <v>12407</v>
      </c>
      <c r="I3715" s="1">
        <v>1</v>
      </c>
      <c r="J3715" s="1">
        <v>1</v>
      </c>
      <c r="K3715" s="1">
        <v>1</v>
      </c>
      <c r="L3715" s="1">
        <v>1</v>
      </c>
      <c r="M3715" s="41">
        <v>1</v>
      </c>
    </row>
    <row r="3716" spans="2:13" x14ac:dyDescent="0.2">
      <c r="B3716" s="31" t="s">
        <v>13579</v>
      </c>
      <c r="C3716" s="4" t="s">
        <v>13580</v>
      </c>
      <c r="D3716" s="1" t="s">
        <v>218</v>
      </c>
      <c r="E3716" s="4" t="s">
        <v>13581</v>
      </c>
      <c r="F3716" s="1" t="s">
        <v>207</v>
      </c>
      <c r="G3716" s="4" t="s">
        <v>3986</v>
      </c>
      <c r="H3716" s="4" t="s">
        <v>6498</v>
      </c>
      <c r="I3716" s="1">
        <v>1</v>
      </c>
      <c r="J3716" s="1">
        <v>1</v>
      </c>
      <c r="K3716" s="1">
        <v>1</v>
      </c>
      <c r="L3716" s="1">
        <v>1</v>
      </c>
      <c r="M3716" s="41">
        <v>1</v>
      </c>
    </row>
    <row r="3717" spans="2:13" x14ac:dyDescent="0.2">
      <c r="B3717" s="31" t="s">
        <v>13582</v>
      </c>
      <c r="C3717" s="4" t="s">
        <v>13583</v>
      </c>
      <c r="D3717" s="1" t="s">
        <v>34</v>
      </c>
      <c r="E3717" s="4" t="s">
        <v>13584</v>
      </c>
      <c r="F3717" s="1" t="s">
        <v>207</v>
      </c>
      <c r="G3717" s="4" t="s">
        <v>3986</v>
      </c>
      <c r="H3717" s="4" t="s">
        <v>4028</v>
      </c>
      <c r="I3717" s="1">
        <v>1</v>
      </c>
      <c r="J3717" s="1">
        <v>1</v>
      </c>
      <c r="K3717" s="1">
        <v>1</v>
      </c>
      <c r="L3717" s="1">
        <v>1</v>
      </c>
      <c r="M3717" s="41">
        <v>1</v>
      </c>
    </row>
    <row r="3718" spans="2:13" x14ac:dyDescent="0.2">
      <c r="B3718" s="31" t="s">
        <v>13585</v>
      </c>
      <c r="C3718" s="4" t="s">
        <v>13586</v>
      </c>
      <c r="D3718" s="1" t="s">
        <v>218</v>
      </c>
      <c r="E3718" s="4" t="s">
        <v>13587</v>
      </c>
      <c r="F3718" s="1" t="s">
        <v>207</v>
      </c>
      <c r="G3718" s="4" t="s">
        <v>3986</v>
      </c>
      <c r="H3718" s="4" t="s">
        <v>13588</v>
      </c>
      <c r="I3718" s="1">
        <v>1</v>
      </c>
      <c r="J3718" s="1">
        <v>1</v>
      </c>
      <c r="K3718" s="1">
        <v>1</v>
      </c>
      <c r="L3718" s="1">
        <v>1</v>
      </c>
      <c r="M3718" s="41">
        <v>1</v>
      </c>
    </row>
    <row r="3719" spans="2:13" x14ac:dyDescent="0.2">
      <c r="B3719" s="31" t="s">
        <v>13589</v>
      </c>
      <c r="C3719" s="4" t="s">
        <v>13590</v>
      </c>
      <c r="D3719" s="1" t="s">
        <v>34</v>
      </c>
      <c r="E3719" s="4" t="s">
        <v>13591</v>
      </c>
      <c r="F3719" s="1" t="s">
        <v>207</v>
      </c>
      <c r="G3719" s="4" t="s">
        <v>3986</v>
      </c>
      <c r="H3719" s="4" t="s">
        <v>13592</v>
      </c>
      <c r="I3719" s="1">
        <v>1</v>
      </c>
      <c r="J3719" s="1">
        <v>4</v>
      </c>
      <c r="K3719" s="1">
        <v>1</v>
      </c>
      <c r="L3719" s="1">
        <v>1</v>
      </c>
      <c r="M3719" s="41">
        <v>1</v>
      </c>
    </row>
    <row r="3720" spans="2:13" x14ac:dyDescent="0.2">
      <c r="B3720" s="31" t="s">
        <v>13593</v>
      </c>
      <c r="C3720" s="4" t="s">
        <v>13594</v>
      </c>
      <c r="D3720" s="1" t="s">
        <v>34</v>
      </c>
      <c r="E3720" s="4" t="s">
        <v>13595</v>
      </c>
      <c r="F3720" s="1" t="s">
        <v>207</v>
      </c>
      <c r="G3720" s="4" t="s">
        <v>3986</v>
      </c>
      <c r="H3720" s="4" t="s">
        <v>9899</v>
      </c>
      <c r="I3720" s="1">
        <v>1</v>
      </c>
      <c r="J3720" s="1">
        <v>1</v>
      </c>
      <c r="K3720" s="1">
        <v>1</v>
      </c>
      <c r="L3720" s="1">
        <v>1</v>
      </c>
      <c r="M3720" s="41">
        <v>1</v>
      </c>
    </row>
    <row r="3721" spans="2:13" x14ac:dyDescent="0.2">
      <c r="B3721" s="31" t="s">
        <v>13596</v>
      </c>
      <c r="C3721" s="4" t="s">
        <v>13597</v>
      </c>
      <c r="D3721" s="1" t="s">
        <v>218</v>
      </c>
      <c r="E3721" s="4" t="s">
        <v>13598</v>
      </c>
      <c r="F3721" s="1" t="s">
        <v>207</v>
      </c>
      <c r="G3721" s="4" t="s">
        <v>3986</v>
      </c>
      <c r="H3721" s="4" t="s">
        <v>4213</v>
      </c>
      <c r="I3721" s="1">
        <v>1</v>
      </c>
      <c r="J3721" s="1">
        <v>1</v>
      </c>
      <c r="K3721" s="1">
        <v>1</v>
      </c>
      <c r="L3721" s="1">
        <v>1</v>
      </c>
      <c r="M3721" s="41">
        <v>1</v>
      </c>
    </row>
    <row r="3722" spans="2:13" x14ac:dyDescent="0.2">
      <c r="B3722" s="31" t="s">
        <v>13599</v>
      </c>
      <c r="C3722" s="4" t="s">
        <v>13600</v>
      </c>
      <c r="D3722" s="1" t="s">
        <v>33</v>
      </c>
      <c r="E3722" s="4" t="s">
        <v>13601</v>
      </c>
      <c r="F3722" s="1" t="s">
        <v>207</v>
      </c>
      <c r="G3722" s="4" t="s">
        <v>3986</v>
      </c>
      <c r="H3722" s="4" t="s">
        <v>9110</v>
      </c>
      <c r="I3722" s="1">
        <v>1</v>
      </c>
      <c r="J3722" s="1">
        <v>1</v>
      </c>
      <c r="K3722" s="1">
        <v>1</v>
      </c>
      <c r="L3722" s="1">
        <v>1</v>
      </c>
      <c r="M3722" s="41">
        <v>1</v>
      </c>
    </row>
    <row r="3723" spans="2:13" x14ac:dyDescent="0.2">
      <c r="B3723" s="31" t="s">
        <v>13602</v>
      </c>
      <c r="C3723" s="4" t="s">
        <v>13603</v>
      </c>
      <c r="D3723" s="1" t="s">
        <v>34</v>
      </c>
      <c r="E3723" s="4" t="s">
        <v>13604</v>
      </c>
      <c r="F3723" s="1" t="s">
        <v>207</v>
      </c>
      <c r="G3723" s="4" t="s">
        <v>3986</v>
      </c>
      <c r="H3723" s="4" t="s">
        <v>4289</v>
      </c>
      <c r="I3723" s="1">
        <v>1</v>
      </c>
      <c r="J3723" s="1">
        <v>1</v>
      </c>
      <c r="K3723" s="1">
        <v>1</v>
      </c>
      <c r="L3723" s="1">
        <v>1</v>
      </c>
      <c r="M3723" s="41">
        <v>1</v>
      </c>
    </row>
    <row r="3724" spans="2:13" x14ac:dyDescent="0.2">
      <c r="B3724" s="31" t="s">
        <v>13605</v>
      </c>
      <c r="C3724" s="4" t="s">
        <v>13606</v>
      </c>
      <c r="D3724" s="1" t="s">
        <v>218</v>
      </c>
      <c r="E3724" s="4" t="s">
        <v>13607</v>
      </c>
      <c r="F3724" s="1" t="s">
        <v>207</v>
      </c>
      <c r="G3724" s="4" t="s">
        <v>3986</v>
      </c>
      <c r="H3724" s="4" t="s">
        <v>4047</v>
      </c>
      <c r="I3724" s="1">
        <v>5</v>
      </c>
      <c r="J3724" s="1">
        <v>0</v>
      </c>
      <c r="K3724" s="1">
        <v>0.33</v>
      </c>
      <c r="L3724" s="1">
        <v>1.33</v>
      </c>
      <c r="M3724" s="41">
        <v>3.75</v>
      </c>
    </row>
    <row r="3725" spans="2:13" x14ac:dyDescent="0.2">
      <c r="B3725" s="31" t="s">
        <v>13608</v>
      </c>
      <c r="C3725" s="4" t="s">
        <v>13609</v>
      </c>
      <c r="D3725" s="1" t="s">
        <v>33</v>
      </c>
      <c r="E3725" s="4" t="s">
        <v>13610</v>
      </c>
      <c r="F3725" s="1" t="s">
        <v>207</v>
      </c>
      <c r="G3725" s="4" t="s">
        <v>3986</v>
      </c>
      <c r="H3725" s="4" t="s">
        <v>7095</v>
      </c>
      <c r="I3725" s="1">
        <v>1</v>
      </c>
      <c r="J3725" s="1">
        <v>1</v>
      </c>
      <c r="K3725" s="1">
        <v>1</v>
      </c>
      <c r="L3725" s="1">
        <v>1</v>
      </c>
      <c r="M3725" s="41">
        <v>1</v>
      </c>
    </row>
    <row r="3726" spans="2:13" x14ac:dyDescent="0.2">
      <c r="B3726" s="31" t="s">
        <v>13611</v>
      </c>
      <c r="C3726" s="4" t="s">
        <v>13612</v>
      </c>
      <c r="D3726" s="1" t="s">
        <v>32</v>
      </c>
      <c r="E3726" s="4" t="s">
        <v>13613</v>
      </c>
      <c r="F3726" s="1" t="s">
        <v>207</v>
      </c>
      <c r="G3726" s="4" t="s">
        <v>3986</v>
      </c>
      <c r="H3726" s="4" t="s">
        <v>4893</v>
      </c>
      <c r="I3726" s="1">
        <v>1</v>
      </c>
      <c r="J3726" s="1">
        <v>1</v>
      </c>
      <c r="K3726" s="1">
        <v>1</v>
      </c>
      <c r="L3726" s="1">
        <v>1</v>
      </c>
      <c r="M3726" s="41">
        <v>1</v>
      </c>
    </row>
    <row r="3727" spans="2:13" x14ac:dyDescent="0.2">
      <c r="B3727" s="31" t="s">
        <v>13614</v>
      </c>
      <c r="C3727" s="4" t="s">
        <v>13615</v>
      </c>
      <c r="D3727" s="1" t="s">
        <v>33</v>
      </c>
      <c r="E3727" s="4" t="s">
        <v>13616</v>
      </c>
      <c r="F3727" s="1" t="s">
        <v>207</v>
      </c>
      <c r="G3727" s="4" t="s">
        <v>3986</v>
      </c>
      <c r="H3727" s="4" t="s">
        <v>7780</v>
      </c>
      <c r="I3727" s="1">
        <v>1</v>
      </c>
      <c r="J3727" s="1">
        <v>1</v>
      </c>
      <c r="K3727" s="1">
        <v>1</v>
      </c>
      <c r="L3727" s="1">
        <v>1</v>
      </c>
      <c r="M3727" s="41">
        <v>1</v>
      </c>
    </row>
    <row r="3728" spans="2:13" x14ac:dyDescent="0.2">
      <c r="B3728" s="31" t="s">
        <v>13617</v>
      </c>
      <c r="C3728" s="4" t="s">
        <v>13618</v>
      </c>
      <c r="D3728" s="1" t="s">
        <v>33</v>
      </c>
      <c r="E3728" s="4" t="s">
        <v>13619</v>
      </c>
      <c r="F3728" s="1" t="s">
        <v>207</v>
      </c>
      <c r="G3728" s="4" t="s">
        <v>3986</v>
      </c>
      <c r="H3728" s="4" t="s">
        <v>6273</v>
      </c>
      <c r="I3728" s="1">
        <v>1</v>
      </c>
      <c r="J3728" s="1">
        <v>1</v>
      </c>
      <c r="K3728" s="1">
        <v>1</v>
      </c>
      <c r="L3728" s="1">
        <v>1</v>
      </c>
      <c r="M3728" s="41">
        <v>1</v>
      </c>
    </row>
    <row r="3729" spans="2:13" x14ac:dyDescent="0.2">
      <c r="B3729" s="31" t="s">
        <v>13620</v>
      </c>
      <c r="C3729" s="4" t="s">
        <v>13621</v>
      </c>
      <c r="D3729" s="1" t="s">
        <v>33</v>
      </c>
      <c r="E3729" s="4" t="s">
        <v>13622</v>
      </c>
      <c r="F3729" s="1" t="s">
        <v>207</v>
      </c>
      <c r="G3729" s="4" t="s">
        <v>3986</v>
      </c>
      <c r="H3729" s="4" t="s">
        <v>4055</v>
      </c>
      <c r="I3729" s="1">
        <v>1</v>
      </c>
      <c r="J3729" s="1">
        <v>0</v>
      </c>
      <c r="K3729" s="1">
        <v>1.67</v>
      </c>
      <c r="L3729" s="1">
        <v>1</v>
      </c>
      <c r="M3729" s="41">
        <v>1</v>
      </c>
    </row>
    <row r="3730" spans="2:13" x14ac:dyDescent="0.2">
      <c r="B3730" s="31" t="s">
        <v>13623</v>
      </c>
      <c r="C3730" s="4" t="s">
        <v>13624</v>
      </c>
      <c r="D3730" s="1" t="s">
        <v>33</v>
      </c>
      <c r="E3730" s="4" t="s">
        <v>13625</v>
      </c>
      <c r="F3730" s="1" t="s">
        <v>207</v>
      </c>
      <c r="G3730" s="4" t="s">
        <v>3986</v>
      </c>
      <c r="H3730" s="4" t="s">
        <v>4255</v>
      </c>
      <c r="I3730" s="1">
        <v>1</v>
      </c>
      <c r="J3730" s="1">
        <v>1</v>
      </c>
      <c r="K3730" s="1">
        <v>1</v>
      </c>
      <c r="L3730" s="1">
        <v>1</v>
      </c>
      <c r="M3730" s="41">
        <v>1</v>
      </c>
    </row>
    <row r="3731" spans="2:13" x14ac:dyDescent="0.2">
      <c r="B3731" s="31" t="s">
        <v>13626</v>
      </c>
      <c r="C3731" s="4" t="s">
        <v>13627</v>
      </c>
      <c r="D3731" s="1" t="s">
        <v>33</v>
      </c>
      <c r="E3731" s="4" t="s">
        <v>13628</v>
      </c>
      <c r="F3731" s="1" t="s">
        <v>207</v>
      </c>
      <c r="G3731" s="4" t="s">
        <v>3986</v>
      </c>
      <c r="H3731" s="4" t="s">
        <v>13629</v>
      </c>
      <c r="I3731" s="1">
        <v>1</v>
      </c>
      <c r="J3731" s="1">
        <v>1</v>
      </c>
      <c r="K3731" s="1">
        <v>1.33</v>
      </c>
      <c r="L3731" s="1">
        <v>1</v>
      </c>
      <c r="M3731" s="41">
        <v>1</v>
      </c>
    </row>
    <row r="3732" spans="2:13" x14ac:dyDescent="0.2">
      <c r="B3732" s="31" t="s">
        <v>13630</v>
      </c>
      <c r="C3732" s="4" t="s">
        <v>13631</v>
      </c>
      <c r="D3732" s="1" t="s">
        <v>32</v>
      </c>
      <c r="E3732" s="4" t="s">
        <v>13632</v>
      </c>
      <c r="F3732" s="1" t="s">
        <v>207</v>
      </c>
      <c r="G3732" s="4" t="s">
        <v>3986</v>
      </c>
      <c r="H3732" s="4" t="s">
        <v>4028</v>
      </c>
      <c r="I3732" s="1">
        <v>1</v>
      </c>
      <c r="J3732" s="1">
        <v>1</v>
      </c>
      <c r="K3732" s="1">
        <v>1</v>
      </c>
      <c r="L3732" s="1">
        <v>1</v>
      </c>
      <c r="M3732" s="41">
        <v>1</v>
      </c>
    </row>
    <row r="3733" spans="2:13" x14ac:dyDescent="0.2">
      <c r="B3733" s="31" t="s">
        <v>13633</v>
      </c>
      <c r="C3733" s="4" t="s">
        <v>13634</v>
      </c>
      <c r="D3733" s="1" t="s">
        <v>33</v>
      </c>
      <c r="E3733" s="4" t="s">
        <v>13635</v>
      </c>
      <c r="F3733" s="1" t="s">
        <v>207</v>
      </c>
      <c r="G3733" s="4" t="s">
        <v>3986</v>
      </c>
      <c r="H3733" s="4" t="s">
        <v>10701</v>
      </c>
      <c r="I3733" s="1">
        <v>1</v>
      </c>
      <c r="J3733" s="1">
        <v>1</v>
      </c>
      <c r="K3733" s="1">
        <v>1</v>
      </c>
      <c r="L3733" s="1">
        <v>1</v>
      </c>
      <c r="M3733" s="41">
        <v>1</v>
      </c>
    </row>
    <row r="3734" spans="2:13" x14ac:dyDescent="0.2">
      <c r="B3734" s="31" t="s">
        <v>13636</v>
      </c>
      <c r="C3734" s="4" t="s">
        <v>13637</v>
      </c>
      <c r="D3734" s="1" t="s">
        <v>32</v>
      </c>
      <c r="E3734" s="4" t="s">
        <v>13638</v>
      </c>
      <c r="F3734" s="1" t="s">
        <v>207</v>
      </c>
      <c r="G3734" s="4" t="s">
        <v>3986</v>
      </c>
      <c r="H3734" s="4" t="s">
        <v>13296</v>
      </c>
      <c r="I3734" s="1">
        <v>1</v>
      </c>
      <c r="J3734" s="1">
        <v>1</v>
      </c>
      <c r="K3734" s="1">
        <v>1</v>
      </c>
      <c r="L3734" s="1">
        <v>1</v>
      </c>
      <c r="M3734" s="41">
        <v>1</v>
      </c>
    </row>
    <row r="3735" spans="2:13" x14ac:dyDescent="0.2">
      <c r="B3735" s="31" t="s">
        <v>13639</v>
      </c>
      <c r="C3735" s="4" t="s">
        <v>13640</v>
      </c>
      <c r="D3735" s="1" t="s">
        <v>32</v>
      </c>
      <c r="E3735" s="4" t="s">
        <v>13641</v>
      </c>
      <c r="F3735" s="1" t="s">
        <v>207</v>
      </c>
      <c r="G3735" s="4" t="s">
        <v>3986</v>
      </c>
      <c r="H3735" s="4" t="s">
        <v>4247</v>
      </c>
      <c r="I3735" s="1">
        <v>1</v>
      </c>
      <c r="J3735" s="1">
        <v>1</v>
      </c>
      <c r="K3735" s="1">
        <v>1</v>
      </c>
      <c r="L3735" s="1">
        <v>1</v>
      </c>
      <c r="M3735" s="41">
        <v>1</v>
      </c>
    </row>
    <row r="3736" spans="2:13" x14ac:dyDescent="0.2">
      <c r="B3736" s="31" t="s">
        <v>13642</v>
      </c>
      <c r="C3736" s="4" t="s">
        <v>13643</v>
      </c>
      <c r="D3736" s="1" t="s">
        <v>33</v>
      </c>
      <c r="E3736" s="4" t="s">
        <v>13644</v>
      </c>
      <c r="F3736" s="1" t="s">
        <v>207</v>
      </c>
      <c r="G3736" s="4" t="s">
        <v>3986</v>
      </c>
      <c r="H3736" s="4" t="s">
        <v>10078</v>
      </c>
      <c r="I3736" s="1">
        <v>1</v>
      </c>
      <c r="J3736" s="1">
        <v>1</v>
      </c>
      <c r="K3736" s="1">
        <v>1</v>
      </c>
      <c r="L3736" s="1">
        <v>1</v>
      </c>
      <c r="M3736" s="41">
        <v>1</v>
      </c>
    </row>
    <row r="3737" spans="2:13" x14ac:dyDescent="0.2">
      <c r="B3737" s="31" t="s">
        <v>13645</v>
      </c>
      <c r="C3737" s="4" t="s">
        <v>13646</v>
      </c>
      <c r="D3737" s="1" t="s">
        <v>33</v>
      </c>
      <c r="E3737" s="4" t="s">
        <v>13647</v>
      </c>
      <c r="F3737" s="1" t="s">
        <v>207</v>
      </c>
      <c r="G3737" s="4" t="s">
        <v>3986</v>
      </c>
      <c r="H3737" s="4" t="s">
        <v>4028</v>
      </c>
      <c r="I3737" s="1">
        <v>1</v>
      </c>
      <c r="J3737" s="1">
        <v>1</v>
      </c>
      <c r="K3737" s="1">
        <v>1</v>
      </c>
      <c r="L3737" s="1">
        <v>1</v>
      </c>
      <c r="M3737" s="41">
        <v>1</v>
      </c>
    </row>
    <row r="3738" spans="2:13" x14ac:dyDescent="0.2">
      <c r="B3738" s="31" t="s">
        <v>13648</v>
      </c>
      <c r="C3738" s="4" t="s">
        <v>13649</v>
      </c>
      <c r="D3738" s="1" t="s">
        <v>32</v>
      </c>
      <c r="E3738" s="4" t="s">
        <v>13650</v>
      </c>
      <c r="F3738" s="1" t="s">
        <v>207</v>
      </c>
      <c r="G3738" s="4" t="s">
        <v>3986</v>
      </c>
      <c r="H3738" s="4" t="s">
        <v>4247</v>
      </c>
      <c r="I3738" s="1">
        <v>1</v>
      </c>
      <c r="J3738" s="1">
        <v>1</v>
      </c>
      <c r="K3738" s="1">
        <v>1</v>
      </c>
      <c r="L3738" s="1">
        <v>1</v>
      </c>
      <c r="M3738" s="41">
        <v>1</v>
      </c>
    </row>
    <row r="3739" spans="2:13" x14ac:dyDescent="0.2">
      <c r="B3739" s="31" t="s">
        <v>13651</v>
      </c>
      <c r="C3739" s="4" t="s">
        <v>13652</v>
      </c>
      <c r="D3739" s="1" t="s">
        <v>32</v>
      </c>
      <c r="E3739" s="4" t="s">
        <v>13653</v>
      </c>
      <c r="F3739" s="1" t="s">
        <v>207</v>
      </c>
      <c r="G3739" s="4" t="s">
        <v>3986</v>
      </c>
      <c r="H3739" s="4" t="s">
        <v>8861</v>
      </c>
      <c r="I3739" s="1">
        <v>1</v>
      </c>
      <c r="J3739" s="1">
        <v>1</v>
      </c>
      <c r="K3739" s="1">
        <v>1</v>
      </c>
      <c r="L3739" s="1">
        <v>1</v>
      </c>
      <c r="M3739" s="41">
        <v>1</v>
      </c>
    </row>
    <row r="3740" spans="2:13" x14ac:dyDescent="0.2">
      <c r="B3740" s="31" t="s">
        <v>13654</v>
      </c>
      <c r="C3740" s="4" t="s">
        <v>13655</v>
      </c>
      <c r="D3740" s="1" t="s">
        <v>32</v>
      </c>
      <c r="E3740" s="4" t="s">
        <v>13656</v>
      </c>
      <c r="F3740" s="1" t="s">
        <v>207</v>
      </c>
      <c r="G3740" s="4" t="s">
        <v>3986</v>
      </c>
      <c r="H3740" s="4" t="s">
        <v>4028</v>
      </c>
      <c r="I3740" s="1">
        <v>1</v>
      </c>
      <c r="J3740" s="1">
        <v>1</v>
      </c>
      <c r="K3740" s="1">
        <v>1</v>
      </c>
      <c r="L3740" s="1">
        <v>1</v>
      </c>
      <c r="M3740" s="41">
        <v>1</v>
      </c>
    </row>
    <row r="3741" spans="2:13" x14ac:dyDescent="0.2">
      <c r="B3741" s="31" t="s">
        <v>13657</v>
      </c>
      <c r="C3741" s="4" t="s">
        <v>13658</v>
      </c>
      <c r="D3741" s="1" t="s">
        <v>32</v>
      </c>
      <c r="E3741" s="4" t="s">
        <v>13659</v>
      </c>
      <c r="F3741" s="1" t="s">
        <v>207</v>
      </c>
      <c r="G3741" s="4" t="s">
        <v>3986</v>
      </c>
      <c r="H3741" s="4" t="s">
        <v>13660</v>
      </c>
      <c r="I3741" s="1">
        <v>1</v>
      </c>
      <c r="J3741" s="1">
        <v>1</v>
      </c>
      <c r="K3741" s="1">
        <v>1</v>
      </c>
      <c r="L3741" s="1">
        <v>1</v>
      </c>
      <c r="M3741" s="41">
        <v>1</v>
      </c>
    </row>
    <row r="3742" spans="2:13" x14ac:dyDescent="0.2">
      <c r="B3742" s="31" t="s">
        <v>13661</v>
      </c>
      <c r="C3742" s="4" t="s">
        <v>13662</v>
      </c>
      <c r="D3742" s="1" t="s">
        <v>31</v>
      </c>
      <c r="E3742" s="4" t="s">
        <v>13663</v>
      </c>
      <c r="F3742" s="1" t="s">
        <v>207</v>
      </c>
      <c r="G3742" s="4" t="s">
        <v>3986</v>
      </c>
      <c r="H3742" s="4" t="s">
        <v>13664</v>
      </c>
      <c r="I3742" s="1">
        <v>1</v>
      </c>
      <c r="J3742" s="1">
        <v>2</v>
      </c>
      <c r="K3742" s="1">
        <v>1</v>
      </c>
      <c r="L3742" s="1">
        <v>1</v>
      </c>
      <c r="M3742" s="41">
        <v>1</v>
      </c>
    </row>
    <row r="3743" spans="2:13" x14ac:dyDescent="0.2">
      <c r="B3743" s="31" t="s">
        <v>13665</v>
      </c>
      <c r="C3743" s="4" t="s">
        <v>13666</v>
      </c>
      <c r="D3743" s="1" t="s">
        <v>31</v>
      </c>
      <c r="E3743" s="4" t="s">
        <v>13667</v>
      </c>
      <c r="F3743" s="1" t="s">
        <v>207</v>
      </c>
      <c r="G3743" s="4" t="s">
        <v>3986</v>
      </c>
      <c r="H3743" s="4" t="s">
        <v>6868</v>
      </c>
      <c r="I3743" s="1">
        <v>1</v>
      </c>
      <c r="J3743" s="1">
        <v>1</v>
      </c>
      <c r="K3743" s="1">
        <v>1</v>
      </c>
      <c r="L3743" s="1">
        <v>1</v>
      </c>
      <c r="M3743" s="41">
        <v>1</v>
      </c>
    </row>
    <row r="3744" spans="2:13" x14ac:dyDescent="0.2">
      <c r="B3744" s="31" t="s">
        <v>13668</v>
      </c>
      <c r="C3744" s="4" t="s">
        <v>13669</v>
      </c>
      <c r="D3744" s="1" t="s">
        <v>218</v>
      </c>
      <c r="E3744" s="4" t="s">
        <v>13670</v>
      </c>
      <c r="F3744" s="1" t="s">
        <v>207</v>
      </c>
      <c r="G3744" s="4" t="s">
        <v>3986</v>
      </c>
      <c r="H3744" s="4" t="s">
        <v>4028</v>
      </c>
      <c r="I3744" s="1">
        <v>1</v>
      </c>
      <c r="J3744" s="1">
        <v>1</v>
      </c>
      <c r="K3744" s="1">
        <v>1</v>
      </c>
      <c r="L3744" s="1">
        <v>1</v>
      </c>
      <c r="M3744" s="41">
        <v>1</v>
      </c>
    </row>
    <row r="3745" spans="2:13" x14ac:dyDescent="0.2">
      <c r="B3745" s="31" t="s">
        <v>13671</v>
      </c>
      <c r="C3745" s="4" t="s">
        <v>13672</v>
      </c>
      <c r="D3745" s="1" t="s">
        <v>32</v>
      </c>
      <c r="E3745" s="4" t="s">
        <v>13673</v>
      </c>
      <c r="F3745" s="1" t="s">
        <v>207</v>
      </c>
      <c r="G3745" s="4" t="s">
        <v>3986</v>
      </c>
      <c r="H3745" s="4" t="s">
        <v>5274</v>
      </c>
      <c r="I3745" s="1">
        <v>1</v>
      </c>
      <c r="J3745" s="1">
        <v>1</v>
      </c>
      <c r="K3745" s="1">
        <v>1.33</v>
      </c>
      <c r="L3745" s="1">
        <v>1</v>
      </c>
      <c r="M3745" s="41">
        <v>1</v>
      </c>
    </row>
    <row r="3746" spans="2:13" x14ac:dyDescent="0.2">
      <c r="B3746" s="31" t="s">
        <v>13674</v>
      </c>
      <c r="C3746" s="4" t="s">
        <v>13675</v>
      </c>
      <c r="D3746" s="1" t="s">
        <v>35</v>
      </c>
      <c r="E3746" s="4" t="s">
        <v>13676</v>
      </c>
      <c r="F3746" s="1" t="s">
        <v>207</v>
      </c>
      <c r="G3746" s="4" t="s">
        <v>3986</v>
      </c>
      <c r="H3746" s="4" t="s">
        <v>4028</v>
      </c>
      <c r="I3746" s="1">
        <v>1</v>
      </c>
      <c r="J3746" s="1">
        <v>1</v>
      </c>
      <c r="K3746" s="1">
        <v>1</v>
      </c>
      <c r="L3746" s="1">
        <v>1</v>
      </c>
      <c r="M3746" s="41">
        <v>1</v>
      </c>
    </row>
    <row r="3747" spans="2:13" x14ac:dyDescent="0.2">
      <c r="B3747" s="31" t="s">
        <v>13677</v>
      </c>
      <c r="C3747" s="4" t="s">
        <v>13678</v>
      </c>
      <c r="D3747" s="1" t="s">
        <v>33</v>
      </c>
      <c r="E3747" s="4" t="s">
        <v>13679</v>
      </c>
      <c r="F3747" s="1" t="s">
        <v>207</v>
      </c>
      <c r="G3747" s="4" t="s">
        <v>3986</v>
      </c>
      <c r="H3747" s="4" t="s">
        <v>4028</v>
      </c>
      <c r="I3747" s="1">
        <v>1</v>
      </c>
      <c r="J3747" s="1">
        <v>1</v>
      </c>
      <c r="K3747" s="1">
        <v>1</v>
      </c>
      <c r="L3747" s="1">
        <v>1</v>
      </c>
      <c r="M3747" s="41">
        <v>1</v>
      </c>
    </row>
    <row r="3748" spans="2:13" x14ac:dyDescent="0.2">
      <c r="B3748" s="31" t="s">
        <v>13680</v>
      </c>
      <c r="C3748" s="4" t="s">
        <v>13681</v>
      </c>
      <c r="D3748" s="1" t="s">
        <v>31</v>
      </c>
      <c r="E3748" s="4" t="s">
        <v>13682</v>
      </c>
      <c r="F3748" s="1" t="s">
        <v>207</v>
      </c>
      <c r="G3748" s="4" t="s">
        <v>3986</v>
      </c>
      <c r="H3748" s="4" t="s">
        <v>7162</v>
      </c>
      <c r="I3748" s="1">
        <v>1</v>
      </c>
      <c r="J3748" s="1">
        <v>1</v>
      </c>
      <c r="K3748" s="1">
        <v>1</v>
      </c>
      <c r="L3748" s="1">
        <v>1</v>
      </c>
      <c r="M3748" s="41">
        <v>1</v>
      </c>
    </row>
    <row r="3749" spans="2:13" x14ac:dyDescent="0.2">
      <c r="B3749" s="31" t="s">
        <v>13683</v>
      </c>
      <c r="C3749" s="4" t="s">
        <v>13684</v>
      </c>
      <c r="D3749" s="1" t="s">
        <v>31</v>
      </c>
      <c r="E3749" s="4" t="s">
        <v>13685</v>
      </c>
      <c r="F3749" s="1" t="s">
        <v>207</v>
      </c>
      <c r="G3749" s="4" t="s">
        <v>3986</v>
      </c>
      <c r="H3749" s="4" t="s">
        <v>12545</v>
      </c>
      <c r="I3749" s="1">
        <v>1</v>
      </c>
      <c r="J3749" s="1">
        <v>1</v>
      </c>
      <c r="K3749" s="1">
        <v>1.33</v>
      </c>
      <c r="L3749" s="1">
        <v>0.67</v>
      </c>
      <c r="M3749" s="41">
        <v>1.5</v>
      </c>
    </row>
    <row r="3750" spans="2:13" x14ac:dyDescent="0.2">
      <c r="B3750" s="31" t="s">
        <v>13686</v>
      </c>
      <c r="C3750" s="4" t="s">
        <v>13687</v>
      </c>
      <c r="D3750" s="1" t="s">
        <v>31</v>
      </c>
      <c r="E3750" s="4" t="s">
        <v>13688</v>
      </c>
      <c r="F3750" s="1" t="s">
        <v>207</v>
      </c>
      <c r="G3750" s="4" t="s">
        <v>3986</v>
      </c>
      <c r="H3750" s="4" t="s">
        <v>13689</v>
      </c>
      <c r="I3750" s="1">
        <v>1</v>
      </c>
      <c r="J3750" s="1">
        <v>1</v>
      </c>
      <c r="K3750" s="1">
        <v>1</v>
      </c>
      <c r="L3750" s="1">
        <v>0.67</v>
      </c>
      <c r="M3750" s="41">
        <v>1.5</v>
      </c>
    </row>
    <row r="3751" spans="2:13" x14ac:dyDescent="0.2">
      <c r="B3751" s="31" t="s">
        <v>13690</v>
      </c>
      <c r="C3751" s="4" t="s">
        <v>13691</v>
      </c>
      <c r="D3751" s="1" t="s">
        <v>31</v>
      </c>
      <c r="E3751" s="4" t="s">
        <v>13692</v>
      </c>
      <c r="F3751" s="1" t="s">
        <v>207</v>
      </c>
      <c r="G3751" s="4" t="s">
        <v>3986</v>
      </c>
      <c r="H3751" s="4" t="s">
        <v>7780</v>
      </c>
      <c r="I3751" s="1">
        <v>1</v>
      </c>
      <c r="J3751" s="1">
        <v>1</v>
      </c>
      <c r="K3751" s="1">
        <v>1</v>
      </c>
      <c r="L3751" s="1">
        <v>1</v>
      </c>
      <c r="M3751" s="41">
        <v>1</v>
      </c>
    </row>
    <row r="3752" spans="2:13" x14ac:dyDescent="0.2">
      <c r="B3752" s="31" t="s">
        <v>13693</v>
      </c>
      <c r="C3752" s="4" t="s">
        <v>13694</v>
      </c>
      <c r="D3752" s="1" t="s">
        <v>31</v>
      </c>
      <c r="E3752" s="4" t="s">
        <v>13695</v>
      </c>
      <c r="F3752" s="1" t="s">
        <v>207</v>
      </c>
      <c r="G3752" s="4" t="s">
        <v>3986</v>
      </c>
      <c r="H3752" s="4" t="s">
        <v>7780</v>
      </c>
      <c r="I3752" s="1">
        <v>1</v>
      </c>
      <c r="J3752" s="1">
        <v>1</v>
      </c>
      <c r="K3752" s="1">
        <v>1</v>
      </c>
      <c r="L3752" s="1">
        <v>1</v>
      </c>
      <c r="M3752" s="41">
        <v>1</v>
      </c>
    </row>
    <row r="3753" spans="2:13" x14ac:dyDescent="0.2">
      <c r="B3753" s="31" t="s">
        <v>13696</v>
      </c>
      <c r="C3753" s="4" t="s">
        <v>13697</v>
      </c>
      <c r="D3753" s="1" t="s">
        <v>31</v>
      </c>
      <c r="E3753" s="4" t="s">
        <v>13698</v>
      </c>
      <c r="F3753" s="1" t="s">
        <v>207</v>
      </c>
      <c r="G3753" s="4" t="s">
        <v>3986</v>
      </c>
      <c r="H3753" s="4" t="s">
        <v>13077</v>
      </c>
      <c r="I3753" s="1">
        <v>1</v>
      </c>
      <c r="J3753" s="1">
        <v>1</v>
      </c>
      <c r="K3753" s="1">
        <v>1</v>
      </c>
      <c r="L3753" s="1">
        <v>1</v>
      </c>
      <c r="M3753" s="41">
        <v>1</v>
      </c>
    </row>
    <row r="3754" spans="2:13" x14ac:dyDescent="0.2">
      <c r="B3754" s="31" t="s">
        <v>13699</v>
      </c>
      <c r="C3754" s="4" t="s">
        <v>13700</v>
      </c>
      <c r="D3754" s="1" t="s">
        <v>31</v>
      </c>
      <c r="E3754" s="4" t="s">
        <v>13701</v>
      </c>
      <c r="F3754" s="1" t="s">
        <v>207</v>
      </c>
      <c r="G3754" s="4" t="s">
        <v>3986</v>
      </c>
      <c r="H3754" s="4" t="s">
        <v>6868</v>
      </c>
      <c r="I3754" s="1">
        <v>1</v>
      </c>
      <c r="J3754" s="1">
        <v>1</v>
      </c>
      <c r="K3754" s="1">
        <v>1</v>
      </c>
      <c r="L3754" s="1">
        <v>1</v>
      </c>
      <c r="M3754" s="41">
        <v>1</v>
      </c>
    </row>
    <row r="3755" spans="2:13" x14ac:dyDescent="0.2">
      <c r="B3755" s="31" t="s">
        <v>13702</v>
      </c>
      <c r="C3755" s="4" t="s">
        <v>13703</v>
      </c>
      <c r="D3755" s="1" t="s">
        <v>31</v>
      </c>
      <c r="E3755" s="4" t="s">
        <v>13704</v>
      </c>
      <c r="F3755" s="1" t="s">
        <v>207</v>
      </c>
      <c r="G3755" s="4" t="s">
        <v>3986</v>
      </c>
      <c r="H3755" s="4" t="s">
        <v>9472</v>
      </c>
      <c r="I3755" s="1">
        <v>1</v>
      </c>
      <c r="J3755" s="1">
        <v>1</v>
      </c>
      <c r="K3755" s="1">
        <v>1</v>
      </c>
      <c r="L3755" s="1">
        <v>1</v>
      </c>
      <c r="M3755" s="41">
        <v>1</v>
      </c>
    </row>
    <row r="3756" spans="2:13" x14ac:dyDescent="0.2">
      <c r="B3756" s="31" t="s">
        <v>13705</v>
      </c>
      <c r="C3756" s="4" t="s">
        <v>13706</v>
      </c>
      <c r="D3756" s="1" t="s">
        <v>31</v>
      </c>
      <c r="E3756" s="4" t="s">
        <v>13707</v>
      </c>
      <c r="F3756" s="1" t="s">
        <v>207</v>
      </c>
      <c r="G3756" s="4" t="s">
        <v>3986</v>
      </c>
      <c r="H3756" s="4" t="s">
        <v>4028</v>
      </c>
      <c r="I3756" s="1">
        <v>1</v>
      </c>
      <c r="J3756" s="1">
        <v>1</v>
      </c>
      <c r="K3756" s="1">
        <v>1</v>
      </c>
      <c r="L3756" s="1">
        <v>1</v>
      </c>
      <c r="M3756" s="41">
        <v>1</v>
      </c>
    </row>
    <row r="3757" spans="2:13" x14ac:dyDescent="0.2">
      <c r="B3757" s="31" t="s">
        <v>13708</v>
      </c>
      <c r="C3757" s="4" t="s">
        <v>13709</v>
      </c>
      <c r="D3757" s="1" t="s">
        <v>31</v>
      </c>
      <c r="E3757" s="4" t="s">
        <v>13710</v>
      </c>
      <c r="F3757" s="1" t="s">
        <v>207</v>
      </c>
      <c r="G3757" s="4" t="s">
        <v>3986</v>
      </c>
      <c r="H3757" s="4" t="s">
        <v>4028</v>
      </c>
      <c r="I3757" s="1">
        <v>1</v>
      </c>
      <c r="J3757" s="1">
        <v>1</v>
      </c>
      <c r="K3757" s="1">
        <v>1</v>
      </c>
      <c r="L3757" s="1">
        <v>1</v>
      </c>
      <c r="M3757" s="41">
        <v>1</v>
      </c>
    </row>
    <row r="3758" spans="2:13" x14ac:dyDescent="0.2">
      <c r="B3758" s="31" t="s">
        <v>13711</v>
      </c>
      <c r="C3758" s="4" t="s">
        <v>13712</v>
      </c>
      <c r="D3758" s="1" t="s">
        <v>31</v>
      </c>
      <c r="E3758" s="4" t="s">
        <v>13713</v>
      </c>
      <c r="F3758" s="1" t="s">
        <v>207</v>
      </c>
      <c r="G3758" s="4" t="s">
        <v>3986</v>
      </c>
      <c r="H3758" s="4" t="s">
        <v>7780</v>
      </c>
      <c r="I3758" s="1">
        <v>1</v>
      </c>
      <c r="J3758" s="1">
        <v>1</v>
      </c>
      <c r="K3758" s="1">
        <v>1</v>
      </c>
      <c r="L3758" s="1">
        <v>1</v>
      </c>
      <c r="M3758" s="41">
        <v>1</v>
      </c>
    </row>
    <row r="3759" spans="2:13" x14ac:dyDescent="0.2">
      <c r="B3759" s="31" t="s">
        <v>13714</v>
      </c>
      <c r="C3759" s="4" t="s">
        <v>13715</v>
      </c>
      <c r="D3759" s="1" t="s">
        <v>31</v>
      </c>
      <c r="E3759" s="4" t="s">
        <v>13716</v>
      </c>
      <c r="F3759" s="1" t="s">
        <v>207</v>
      </c>
      <c r="G3759" s="4" t="s">
        <v>3986</v>
      </c>
      <c r="H3759" s="4" t="s">
        <v>4028</v>
      </c>
      <c r="I3759" s="1">
        <v>1</v>
      </c>
      <c r="J3759" s="1">
        <v>1</v>
      </c>
      <c r="K3759" s="1">
        <v>1</v>
      </c>
      <c r="L3759" s="1">
        <v>1</v>
      </c>
      <c r="M3759" s="41">
        <v>1</v>
      </c>
    </row>
    <row r="3760" spans="2:13" x14ac:dyDescent="0.2">
      <c r="B3760" s="31" t="s">
        <v>13717</v>
      </c>
      <c r="C3760" s="4" t="s">
        <v>13718</v>
      </c>
      <c r="D3760" s="1" t="s">
        <v>31</v>
      </c>
      <c r="E3760" s="4" t="s">
        <v>13719</v>
      </c>
      <c r="F3760" s="1" t="s">
        <v>207</v>
      </c>
      <c r="G3760" s="4" t="s">
        <v>3986</v>
      </c>
      <c r="H3760" s="4" t="s">
        <v>7246</v>
      </c>
      <c r="I3760" s="1">
        <v>1</v>
      </c>
      <c r="J3760" s="1">
        <v>1</v>
      </c>
      <c r="K3760" s="1">
        <v>1</v>
      </c>
      <c r="L3760" s="1">
        <v>1</v>
      </c>
      <c r="M3760" s="41">
        <v>1</v>
      </c>
    </row>
    <row r="3761" spans="2:13" x14ac:dyDescent="0.2">
      <c r="B3761" s="31" t="s">
        <v>13720</v>
      </c>
      <c r="C3761" s="4" t="s">
        <v>13721</v>
      </c>
      <c r="D3761" s="1" t="s">
        <v>31</v>
      </c>
      <c r="E3761" s="4" t="s">
        <v>13722</v>
      </c>
      <c r="F3761" s="1" t="s">
        <v>207</v>
      </c>
      <c r="G3761" s="4" t="s">
        <v>3986</v>
      </c>
      <c r="H3761" s="4" t="s">
        <v>4213</v>
      </c>
      <c r="I3761" s="1">
        <v>1</v>
      </c>
      <c r="J3761" s="1">
        <v>1</v>
      </c>
      <c r="K3761" s="1">
        <v>1</v>
      </c>
      <c r="L3761" s="1">
        <v>1</v>
      </c>
      <c r="M3761" s="41">
        <v>1</v>
      </c>
    </row>
    <row r="3762" spans="2:13" x14ac:dyDescent="0.2">
      <c r="B3762" s="31" t="s">
        <v>13723</v>
      </c>
      <c r="C3762" s="4" t="s">
        <v>13724</v>
      </c>
      <c r="D3762" s="1" t="s">
        <v>31</v>
      </c>
      <c r="E3762" s="4" t="s">
        <v>13725</v>
      </c>
      <c r="F3762" s="1" t="s">
        <v>207</v>
      </c>
      <c r="G3762" s="4" t="s">
        <v>3986</v>
      </c>
      <c r="H3762" s="4" t="s">
        <v>13726</v>
      </c>
      <c r="I3762" s="1">
        <v>1</v>
      </c>
      <c r="J3762" s="1">
        <v>1</v>
      </c>
      <c r="K3762" s="1">
        <v>1</v>
      </c>
      <c r="L3762" s="1">
        <v>1</v>
      </c>
      <c r="M3762" s="41">
        <v>1</v>
      </c>
    </row>
    <row r="3763" spans="2:13" x14ac:dyDescent="0.2">
      <c r="B3763" s="31" t="s">
        <v>13727</v>
      </c>
      <c r="C3763" s="4" t="s">
        <v>13728</v>
      </c>
      <c r="D3763" s="1" t="s">
        <v>31</v>
      </c>
      <c r="E3763" s="4" t="s">
        <v>13729</v>
      </c>
      <c r="F3763" s="1" t="s">
        <v>207</v>
      </c>
      <c r="G3763" s="4" t="s">
        <v>3986</v>
      </c>
      <c r="H3763" s="4" t="s">
        <v>4893</v>
      </c>
      <c r="I3763" s="1">
        <v>1</v>
      </c>
      <c r="J3763" s="1">
        <v>1</v>
      </c>
      <c r="K3763" s="1">
        <v>1</v>
      </c>
      <c r="L3763" s="1">
        <v>1</v>
      </c>
      <c r="M3763" s="41">
        <v>1</v>
      </c>
    </row>
    <row r="3764" spans="2:13" x14ac:dyDescent="0.2">
      <c r="B3764" s="31" t="s">
        <v>13730</v>
      </c>
      <c r="C3764" s="4" t="s">
        <v>13731</v>
      </c>
      <c r="D3764" s="1" t="s">
        <v>31</v>
      </c>
      <c r="E3764" s="4" t="s">
        <v>13732</v>
      </c>
      <c r="F3764" s="1" t="s">
        <v>207</v>
      </c>
      <c r="G3764" s="4" t="s">
        <v>3986</v>
      </c>
      <c r="H3764" s="4" t="s">
        <v>4191</v>
      </c>
      <c r="I3764" s="1">
        <v>1</v>
      </c>
      <c r="J3764" s="1">
        <v>1</v>
      </c>
      <c r="K3764" s="1">
        <v>1</v>
      </c>
      <c r="L3764" s="1">
        <v>1</v>
      </c>
      <c r="M3764" s="41">
        <v>1</v>
      </c>
    </row>
    <row r="3765" spans="2:13" x14ac:dyDescent="0.2">
      <c r="B3765" s="31" t="s">
        <v>13733</v>
      </c>
      <c r="C3765" s="4" t="s">
        <v>13734</v>
      </c>
      <c r="D3765" s="1" t="s">
        <v>30</v>
      </c>
      <c r="E3765" s="4" t="s">
        <v>13735</v>
      </c>
      <c r="F3765" s="1" t="s">
        <v>207</v>
      </c>
      <c r="G3765" s="4" t="s">
        <v>3986</v>
      </c>
      <c r="H3765" s="4" t="s">
        <v>7864</v>
      </c>
      <c r="I3765" s="1">
        <v>1</v>
      </c>
      <c r="J3765" s="1">
        <v>1</v>
      </c>
      <c r="K3765" s="1">
        <v>0.67</v>
      </c>
      <c r="L3765" s="1">
        <v>1</v>
      </c>
      <c r="M3765" s="41">
        <v>1</v>
      </c>
    </row>
    <row r="3766" spans="2:13" x14ac:dyDescent="0.2">
      <c r="B3766" s="31" t="s">
        <v>13736</v>
      </c>
      <c r="C3766" s="4" t="s">
        <v>13737</v>
      </c>
      <c r="D3766" s="1" t="s">
        <v>31</v>
      </c>
      <c r="E3766" s="4" t="s">
        <v>13738</v>
      </c>
      <c r="F3766" s="1" t="s">
        <v>207</v>
      </c>
      <c r="G3766" s="4" t="s">
        <v>3986</v>
      </c>
      <c r="H3766" s="4" t="s">
        <v>4230</v>
      </c>
      <c r="I3766" s="1">
        <v>1</v>
      </c>
      <c r="J3766" s="1">
        <v>1</v>
      </c>
      <c r="K3766" s="1">
        <v>1</v>
      </c>
      <c r="L3766" s="1">
        <v>1</v>
      </c>
      <c r="M3766" s="41">
        <v>1</v>
      </c>
    </row>
    <row r="3767" spans="2:13" x14ac:dyDescent="0.2">
      <c r="B3767" s="31" t="s">
        <v>13739</v>
      </c>
      <c r="C3767" s="4" t="s">
        <v>13740</v>
      </c>
      <c r="D3767" s="1" t="s">
        <v>31</v>
      </c>
      <c r="E3767" s="4" t="s">
        <v>13741</v>
      </c>
      <c r="F3767" s="1" t="s">
        <v>207</v>
      </c>
      <c r="G3767" s="4" t="s">
        <v>3986</v>
      </c>
      <c r="H3767" s="4" t="s">
        <v>13185</v>
      </c>
      <c r="I3767" s="1">
        <v>1</v>
      </c>
      <c r="J3767" s="1">
        <v>1</v>
      </c>
      <c r="K3767" s="1">
        <v>1</v>
      </c>
      <c r="L3767" s="1">
        <v>1</v>
      </c>
      <c r="M3767" s="41">
        <v>1</v>
      </c>
    </row>
    <row r="3768" spans="2:13" x14ac:dyDescent="0.2">
      <c r="B3768" s="31" t="s">
        <v>13742</v>
      </c>
      <c r="C3768" s="4" t="s">
        <v>13743</v>
      </c>
      <c r="D3768" s="1" t="s">
        <v>31</v>
      </c>
      <c r="E3768" s="4" t="s">
        <v>13744</v>
      </c>
      <c r="F3768" s="1" t="s">
        <v>207</v>
      </c>
      <c r="G3768" s="4" t="s">
        <v>3986</v>
      </c>
      <c r="H3768" s="4" t="s">
        <v>12296</v>
      </c>
      <c r="I3768" s="1">
        <v>1</v>
      </c>
      <c r="J3768" s="1">
        <v>1</v>
      </c>
      <c r="K3768" s="1">
        <v>1</v>
      </c>
      <c r="L3768" s="1">
        <v>1</v>
      </c>
      <c r="M3768" s="41">
        <v>1</v>
      </c>
    </row>
    <row r="3769" spans="2:13" x14ac:dyDescent="0.2">
      <c r="B3769" s="31" t="s">
        <v>13745</v>
      </c>
      <c r="C3769" s="4" t="s">
        <v>13746</v>
      </c>
      <c r="D3769" s="1" t="s">
        <v>33</v>
      </c>
      <c r="E3769" s="4" t="s">
        <v>13747</v>
      </c>
      <c r="F3769" s="1" t="s">
        <v>207</v>
      </c>
      <c r="G3769" s="4" t="s">
        <v>3986</v>
      </c>
      <c r="H3769" s="4" t="s">
        <v>4028</v>
      </c>
      <c r="I3769" s="1">
        <v>1</v>
      </c>
      <c r="J3769" s="1">
        <v>1</v>
      </c>
      <c r="K3769" s="1">
        <v>1</v>
      </c>
      <c r="L3769" s="1">
        <v>1</v>
      </c>
      <c r="M3769" s="41">
        <v>1</v>
      </c>
    </row>
    <row r="3770" spans="2:13" x14ac:dyDescent="0.2">
      <c r="B3770" s="31" t="s">
        <v>13748</v>
      </c>
      <c r="C3770" s="4" t="s">
        <v>13749</v>
      </c>
      <c r="D3770" s="1" t="s">
        <v>31</v>
      </c>
      <c r="E3770" s="4" t="s">
        <v>13750</v>
      </c>
      <c r="F3770" s="1" t="s">
        <v>207</v>
      </c>
      <c r="G3770" s="4" t="s">
        <v>3986</v>
      </c>
      <c r="H3770" s="4" t="s">
        <v>6967</v>
      </c>
      <c r="I3770" s="1">
        <v>1</v>
      </c>
      <c r="J3770" s="1">
        <v>1</v>
      </c>
      <c r="K3770" s="1">
        <v>1</v>
      </c>
      <c r="L3770" s="1">
        <v>1</v>
      </c>
      <c r="M3770" s="41">
        <v>1</v>
      </c>
    </row>
    <row r="3771" spans="2:13" x14ac:dyDescent="0.2">
      <c r="B3771" s="31" t="s">
        <v>13751</v>
      </c>
      <c r="C3771" s="4" t="s">
        <v>13752</v>
      </c>
      <c r="D3771" s="1" t="s">
        <v>31</v>
      </c>
      <c r="E3771" s="4" t="s">
        <v>13753</v>
      </c>
      <c r="F3771" s="1" t="s">
        <v>207</v>
      </c>
      <c r="G3771" s="4" t="s">
        <v>3986</v>
      </c>
      <c r="H3771" s="4" t="s">
        <v>6868</v>
      </c>
      <c r="I3771" s="1">
        <v>1</v>
      </c>
      <c r="J3771" s="1">
        <v>1</v>
      </c>
      <c r="K3771" s="1">
        <v>1</v>
      </c>
      <c r="L3771" s="1">
        <v>1</v>
      </c>
      <c r="M3771" s="41">
        <v>1</v>
      </c>
    </row>
    <row r="3772" spans="2:13" x14ac:dyDescent="0.2">
      <c r="B3772" s="31" t="s">
        <v>13754</v>
      </c>
      <c r="C3772" s="4" t="s">
        <v>13755</v>
      </c>
      <c r="D3772" s="1" t="s">
        <v>33</v>
      </c>
      <c r="E3772" s="4" t="s">
        <v>13756</v>
      </c>
      <c r="F3772" s="1" t="s">
        <v>207</v>
      </c>
      <c r="G3772" s="4" t="s">
        <v>3986</v>
      </c>
      <c r="H3772" s="4" t="s">
        <v>5588</v>
      </c>
      <c r="I3772" s="1">
        <v>1</v>
      </c>
      <c r="J3772" s="1">
        <v>1</v>
      </c>
      <c r="K3772" s="1">
        <v>1.33</v>
      </c>
      <c r="L3772" s="1">
        <v>1</v>
      </c>
      <c r="M3772" s="41">
        <v>1</v>
      </c>
    </row>
    <row r="3773" spans="2:13" x14ac:dyDescent="0.2">
      <c r="B3773" s="31" t="s">
        <v>13757</v>
      </c>
      <c r="C3773" s="4" t="s">
        <v>13758</v>
      </c>
      <c r="D3773" s="1" t="s">
        <v>31</v>
      </c>
      <c r="E3773" s="4" t="s">
        <v>13759</v>
      </c>
      <c r="F3773" s="1" t="s">
        <v>207</v>
      </c>
      <c r="G3773" s="4" t="s">
        <v>3986</v>
      </c>
      <c r="H3773" s="4" t="s">
        <v>4028</v>
      </c>
      <c r="I3773" s="1">
        <v>1</v>
      </c>
      <c r="J3773" s="1">
        <v>1</v>
      </c>
      <c r="K3773" s="1">
        <v>0.33</v>
      </c>
      <c r="L3773" s="1">
        <v>1</v>
      </c>
      <c r="M3773" s="41">
        <v>1</v>
      </c>
    </row>
    <row r="3774" spans="2:13" x14ac:dyDescent="0.2">
      <c r="B3774" s="31" t="s">
        <v>13760</v>
      </c>
      <c r="C3774" s="4" t="s">
        <v>13761</v>
      </c>
      <c r="D3774" s="1" t="s">
        <v>35</v>
      </c>
      <c r="E3774" s="4" t="s">
        <v>13762</v>
      </c>
      <c r="F3774" s="1" t="s">
        <v>207</v>
      </c>
      <c r="G3774" s="4" t="s">
        <v>3986</v>
      </c>
      <c r="H3774" s="4" t="s">
        <v>8861</v>
      </c>
      <c r="I3774" s="1">
        <v>1</v>
      </c>
      <c r="J3774" s="1">
        <v>1</v>
      </c>
      <c r="K3774" s="1">
        <v>1</v>
      </c>
      <c r="L3774" s="1">
        <v>1</v>
      </c>
      <c r="M3774" s="41">
        <v>1</v>
      </c>
    </row>
    <row r="3775" spans="2:13" x14ac:dyDescent="0.2">
      <c r="B3775" s="31" t="s">
        <v>13763</v>
      </c>
      <c r="C3775" s="4" t="s">
        <v>13764</v>
      </c>
      <c r="D3775" s="1" t="s">
        <v>31</v>
      </c>
      <c r="E3775" s="4" t="s">
        <v>13765</v>
      </c>
      <c r="F3775" s="1" t="s">
        <v>207</v>
      </c>
      <c r="G3775" s="4" t="s">
        <v>3986</v>
      </c>
      <c r="H3775" s="4" t="s">
        <v>4055</v>
      </c>
      <c r="I3775" s="1">
        <v>1</v>
      </c>
      <c r="J3775" s="1">
        <v>1</v>
      </c>
      <c r="K3775" s="1">
        <v>1</v>
      </c>
      <c r="L3775" s="1">
        <v>1</v>
      </c>
      <c r="M3775" s="41">
        <v>1</v>
      </c>
    </row>
    <row r="3776" spans="2:13" x14ac:dyDescent="0.2">
      <c r="B3776" s="31" t="s">
        <v>13766</v>
      </c>
      <c r="C3776" s="4" t="s">
        <v>13767</v>
      </c>
      <c r="D3776" s="1" t="s">
        <v>218</v>
      </c>
      <c r="E3776" s="4" t="s">
        <v>13768</v>
      </c>
      <c r="F3776" s="1" t="s">
        <v>207</v>
      </c>
      <c r="G3776" s="4" t="s">
        <v>3986</v>
      </c>
      <c r="H3776" s="4" t="s">
        <v>6498</v>
      </c>
      <c r="I3776" s="1">
        <v>1</v>
      </c>
      <c r="J3776" s="1">
        <v>1</v>
      </c>
      <c r="K3776" s="1">
        <v>1</v>
      </c>
      <c r="L3776" s="1">
        <v>1</v>
      </c>
      <c r="M3776" s="41">
        <v>1</v>
      </c>
    </row>
    <row r="3777" spans="2:13" x14ac:dyDescent="0.2">
      <c r="B3777" s="31" t="s">
        <v>13769</v>
      </c>
      <c r="C3777" s="4" t="s">
        <v>13770</v>
      </c>
      <c r="D3777" s="1" t="s">
        <v>30</v>
      </c>
      <c r="E3777" s="4" t="s">
        <v>13771</v>
      </c>
      <c r="F3777" s="1" t="s">
        <v>207</v>
      </c>
      <c r="G3777" s="4" t="s">
        <v>3986</v>
      </c>
      <c r="H3777" s="4" t="s">
        <v>8334</v>
      </c>
      <c r="I3777" s="1">
        <v>1</v>
      </c>
      <c r="J3777" s="1">
        <v>1</v>
      </c>
      <c r="K3777" s="1">
        <v>1</v>
      </c>
      <c r="L3777" s="1">
        <v>1</v>
      </c>
      <c r="M3777" s="41">
        <v>1</v>
      </c>
    </row>
    <row r="3778" spans="2:13" x14ac:dyDescent="0.2">
      <c r="B3778" s="31" t="s">
        <v>13772</v>
      </c>
      <c r="C3778" s="4" t="s">
        <v>13773</v>
      </c>
      <c r="D3778" s="1" t="s">
        <v>218</v>
      </c>
      <c r="E3778" s="4" t="s">
        <v>13774</v>
      </c>
      <c r="F3778" s="1" t="s">
        <v>207</v>
      </c>
      <c r="G3778" s="4" t="s">
        <v>3986</v>
      </c>
      <c r="H3778" s="4" t="s">
        <v>7780</v>
      </c>
      <c r="I3778" s="1">
        <v>1</v>
      </c>
      <c r="J3778" s="1">
        <v>1</v>
      </c>
      <c r="K3778" s="1">
        <v>1</v>
      </c>
      <c r="L3778" s="1">
        <v>1</v>
      </c>
      <c r="M3778" s="41">
        <v>1</v>
      </c>
    </row>
    <row r="3779" spans="2:13" x14ac:dyDescent="0.2">
      <c r="B3779" s="31" t="s">
        <v>13775</v>
      </c>
      <c r="C3779" s="4" t="s">
        <v>13776</v>
      </c>
      <c r="D3779" s="1" t="s">
        <v>30</v>
      </c>
      <c r="E3779" s="4" t="s">
        <v>13777</v>
      </c>
      <c r="F3779" s="1" t="s">
        <v>207</v>
      </c>
      <c r="G3779" s="4" t="s">
        <v>3986</v>
      </c>
      <c r="H3779" s="4" t="s">
        <v>7246</v>
      </c>
      <c r="I3779" s="1">
        <v>1</v>
      </c>
      <c r="J3779" s="1">
        <v>1</v>
      </c>
      <c r="K3779" s="1">
        <v>1</v>
      </c>
      <c r="L3779" s="1">
        <v>1</v>
      </c>
      <c r="M3779" s="41">
        <v>1</v>
      </c>
    </row>
    <row r="3780" spans="2:13" x14ac:dyDescent="0.2">
      <c r="B3780" s="31" t="s">
        <v>13778</v>
      </c>
      <c r="C3780" s="4" t="s">
        <v>13779</v>
      </c>
      <c r="D3780" s="1" t="s">
        <v>30</v>
      </c>
      <c r="E3780" s="4" t="s">
        <v>13780</v>
      </c>
      <c r="F3780" s="1" t="s">
        <v>207</v>
      </c>
      <c r="G3780" s="4" t="s">
        <v>3986</v>
      </c>
      <c r="H3780" s="4" t="s">
        <v>6155</v>
      </c>
      <c r="I3780" s="1">
        <v>1</v>
      </c>
      <c r="J3780" s="1">
        <v>1</v>
      </c>
      <c r="K3780" s="1">
        <v>1</v>
      </c>
      <c r="L3780" s="1">
        <v>1</v>
      </c>
      <c r="M3780" s="41">
        <v>1</v>
      </c>
    </row>
    <row r="3781" spans="2:13" x14ac:dyDescent="0.2">
      <c r="B3781" s="31" t="s">
        <v>13781</v>
      </c>
      <c r="C3781" s="4" t="s">
        <v>13782</v>
      </c>
      <c r="D3781" s="1" t="s">
        <v>30</v>
      </c>
      <c r="E3781" s="4" t="s">
        <v>13783</v>
      </c>
      <c r="F3781" s="1" t="s">
        <v>207</v>
      </c>
      <c r="G3781" s="4" t="s">
        <v>3986</v>
      </c>
      <c r="H3781" s="4" t="s">
        <v>4241</v>
      </c>
      <c r="I3781" s="1">
        <v>1</v>
      </c>
      <c r="J3781" s="1">
        <v>1</v>
      </c>
      <c r="K3781" s="1">
        <v>1</v>
      </c>
      <c r="L3781" s="1">
        <v>0.67</v>
      </c>
      <c r="M3781" s="41">
        <v>1.5</v>
      </c>
    </row>
    <row r="3782" spans="2:13" x14ac:dyDescent="0.2">
      <c r="B3782" s="31" t="s">
        <v>13784</v>
      </c>
      <c r="C3782" s="4" t="s">
        <v>13785</v>
      </c>
      <c r="D3782" s="1" t="s">
        <v>30</v>
      </c>
      <c r="E3782" s="4" t="s">
        <v>13786</v>
      </c>
      <c r="F3782" s="1" t="s">
        <v>207</v>
      </c>
      <c r="G3782" s="4" t="s">
        <v>3986</v>
      </c>
      <c r="H3782" s="4" t="s">
        <v>9472</v>
      </c>
      <c r="I3782" s="1">
        <v>1</v>
      </c>
      <c r="J3782" s="1">
        <v>1</v>
      </c>
      <c r="K3782" s="1">
        <v>1</v>
      </c>
      <c r="L3782" s="1">
        <v>1</v>
      </c>
      <c r="M3782" s="41">
        <v>1</v>
      </c>
    </row>
    <row r="3783" spans="2:13" x14ac:dyDescent="0.2">
      <c r="B3783" s="31" t="s">
        <v>13787</v>
      </c>
      <c r="C3783" s="4" t="s">
        <v>13788</v>
      </c>
      <c r="D3783" s="1" t="s">
        <v>35</v>
      </c>
      <c r="E3783" s="4" t="s">
        <v>13789</v>
      </c>
      <c r="F3783" s="1" t="s">
        <v>207</v>
      </c>
      <c r="G3783" s="4" t="s">
        <v>3986</v>
      </c>
      <c r="H3783" s="4" t="s">
        <v>4241</v>
      </c>
      <c r="I3783" s="1">
        <v>1</v>
      </c>
      <c r="J3783" s="1">
        <v>1</v>
      </c>
      <c r="K3783" s="1">
        <v>1</v>
      </c>
      <c r="L3783" s="1">
        <v>1</v>
      </c>
      <c r="M3783" s="41">
        <v>1</v>
      </c>
    </row>
    <row r="3784" spans="2:13" x14ac:dyDescent="0.2">
      <c r="B3784" s="31" t="s">
        <v>13790</v>
      </c>
      <c r="C3784" s="4" t="s">
        <v>13791</v>
      </c>
      <c r="D3784" s="1" t="s">
        <v>30</v>
      </c>
      <c r="E3784" s="4" t="s">
        <v>13792</v>
      </c>
      <c r="F3784" s="1" t="s">
        <v>207</v>
      </c>
      <c r="G3784" s="4" t="s">
        <v>3986</v>
      </c>
      <c r="H3784" s="4" t="s">
        <v>4255</v>
      </c>
      <c r="I3784" s="1">
        <v>1</v>
      </c>
      <c r="J3784" s="1">
        <v>1</v>
      </c>
      <c r="K3784" s="1">
        <v>0.67</v>
      </c>
      <c r="L3784" s="1">
        <v>1</v>
      </c>
      <c r="M3784" s="41">
        <v>1</v>
      </c>
    </row>
    <row r="3785" spans="2:13" x14ac:dyDescent="0.2">
      <c r="B3785" s="31" t="s">
        <v>13793</v>
      </c>
      <c r="C3785" s="4" t="s">
        <v>13794</v>
      </c>
      <c r="D3785" s="1" t="s">
        <v>30</v>
      </c>
      <c r="E3785" s="4" t="s">
        <v>13795</v>
      </c>
      <c r="F3785" s="1" t="s">
        <v>207</v>
      </c>
      <c r="G3785" s="4" t="s">
        <v>3986</v>
      </c>
      <c r="H3785" s="4" t="s">
        <v>8212</v>
      </c>
      <c r="I3785" s="1">
        <v>1</v>
      </c>
      <c r="J3785" s="1">
        <v>1</v>
      </c>
      <c r="K3785" s="1">
        <v>1</v>
      </c>
      <c r="L3785" s="1">
        <v>1</v>
      </c>
      <c r="M3785" s="41">
        <v>1</v>
      </c>
    </row>
    <row r="3786" spans="2:13" x14ac:dyDescent="0.2">
      <c r="B3786" s="31" t="s">
        <v>13796</v>
      </c>
      <c r="C3786" s="4" t="s">
        <v>13797</v>
      </c>
      <c r="D3786" s="1" t="s">
        <v>35</v>
      </c>
      <c r="E3786" s="4" t="s">
        <v>13798</v>
      </c>
      <c r="F3786" s="1" t="s">
        <v>207</v>
      </c>
      <c r="G3786" s="4" t="s">
        <v>3986</v>
      </c>
      <c r="H3786" s="4" t="s">
        <v>8568</v>
      </c>
      <c r="I3786" s="1">
        <v>1</v>
      </c>
      <c r="J3786" s="1">
        <v>1</v>
      </c>
      <c r="K3786" s="1">
        <v>1</v>
      </c>
      <c r="L3786" s="1">
        <v>1</v>
      </c>
      <c r="M3786" s="41">
        <v>1</v>
      </c>
    </row>
    <row r="3787" spans="2:13" x14ac:dyDescent="0.2">
      <c r="B3787" s="31" t="s">
        <v>13799</v>
      </c>
      <c r="C3787" s="4" t="s">
        <v>13800</v>
      </c>
      <c r="D3787" s="1" t="s">
        <v>35</v>
      </c>
      <c r="E3787" s="4" t="s">
        <v>13801</v>
      </c>
      <c r="F3787" s="1" t="s">
        <v>207</v>
      </c>
      <c r="G3787" s="4" t="s">
        <v>3986</v>
      </c>
      <c r="H3787" s="4" t="s">
        <v>12887</v>
      </c>
      <c r="I3787" s="1">
        <v>1</v>
      </c>
      <c r="J3787" s="1">
        <v>1</v>
      </c>
      <c r="K3787" s="1">
        <v>1</v>
      </c>
      <c r="L3787" s="1">
        <v>1</v>
      </c>
      <c r="M3787" s="41">
        <v>1</v>
      </c>
    </row>
    <row r="3788" spans="2:13" x14ac:dyDescent="0.2">
      <c r="B3788" s="31" t="s">
        <v>13802</v>
      </c>
      <c r="C3788" s="4" t="s">
        <v>13803</v>
      </c>
      <c r="D3788" s="1" t="s">
        <v>30</v>
      </c>
      <c r="E3788" s="4" t="s">
        <v>13804</v>
      </c>
      <c r="F3788" s="1" t="s">
        <v>207</v>
      </c>
      <c r="G3788" s="4" t="s">
        <v>3986</v>
      </c>
      <c r="H3788" s="4" t="s">
        <v>4289</v>
      </c>
      <c r="I3788" s="1">
        <v>1</v>
      </c>
      <c r="J3788" s="1">
        <v>1</v>
      </c>
      <c r="K3788" s="1">
        <v>1</v>
      </c>
      <c r="L3788" s="1">
        <v>1</v>
      </c>
      <c r="M3788" s="41">
        <v>1</v>
      </c>
    </row>
    <row r="3789" spans="2:13" x14ac:dyDescent="0.2">
      <c r="B3789" s="31" t="s">
        <v>13805</v>
      </c>
      <c r="C3789" s="4" t="s">
        <v>13806</v>
      </c>
      <c r="D3789" s="1" t="s">
        <v>35</v>
      </c>
      <c r="E3789" s="4" t="s">
        <v>13807</v>
      </c>
      <c r="F3789" s="1" t="s">
        <v>207</v>
      </c>
      <c r="G3789" s="4" t="s">
        <v>3986</v>
      </c>
      <c r="H3789" s="4" t="s">
        <v>8224</v>
      </c>
      <c r="I3789" s="1">
        <v>1</v>
      </c>
      <c r="J3789" s="1">
        <v>1</v>
      </c>
      <c r="K3789" s="1">
        <v>0.67</v>
      </c>
      <c r="L3789" s="1">
        <v>1</v>
      </c>
      <c r="M3789" s="41">
        <v>1</v>
      </c>
    </row>
    <row r="3790" spans="2:13" x14ac:dyDescent="0.2">
      <c r="B3790" s="31" t="s">
        <v>13808</v>
      </c>
      <c r="C3790" s="4" t="s">
        <v>13809</v>
      </c>
      <c r="D3790" s="1" t="s">
        <v>35</v>
      </c>
      <c r="E3790" s="4" t="s">
        <v>13810</v>
      </c>
      <c r="F3790" s="1" t="s">
        <v>207</v>
      </c>
      <c r="G3790" s="4" t="s">
        <v>3986</v>
      </c>
      <c r="H3790" s="4" t="s">
        <v>4213</v>
      </c>
      <c r="I3790" s="1">
        <v>1</v>
      </c>
      <c r="J3790" s="1">
        <v>1</v>
      </c>
      <c r="K3790" s="1">
        <v>1</v>
      </c>
      <c r="L3790" s="1">
        <v>1</v>
      </c>
      <c r="M3790" s="41">
        <v>1</v>
      </c>
    </row>
    <row r="3791" spans="2:13" x14ac:dyDescent="0.2">
      <c r="B3791" s="31" t="s">
        <v>13811</v>
      </c>
      <c r="C3791" s="4" t="s">
        <v>13812</v>
      </c>
      <c r="D3791" s="1" t="s">
        <v>35</v>
      </c>
      <c r="E3791" s="4" t="s">
        <v>13813</v>
      </c>
      <c r="F3791" s="1" t="s">
        <v>207</v>
      </c>
      <c r="G3791" s="4" t="s">
        <v>3986</v>
      </c>
      <c r="H3791" s="4" t="s">
        <v>4055</v>
      </c>
      <c r="I3791" s="1">
        <v>1</v>
      </c>
      <c r="J3791" s="1">
        <v>1</v>
      </c>
      <c r="K3791" s="1">
        <v>1</v>
      </c>
      <c r="L3791" s="1">
        <v>1</v>
      </c>
      <c r="M3791" s="41">
        <v>1</v>
      </c>
    </row>
    <row r="3792" spans="2:13" x14ac:dyDescent="0.2">
      <c r="B3792" s="31" t="s">
        <v>13814</v>
      </c>
      <c r="C3792" s="4" t="s">
        <v>13815</v>
      </c>
      <c r="D3792" s="1" t="s">
        <v>35</v>
      </c>
      <c r="E3792" s="4" t="s">
        <v>13816</v>
      </c>
      <c r="F3792" s="1" t="s">
        <v>207</v>
      </c>
      <c r="G3792" s="4" t="s">
        <v>3986</v>
      </c>
      <c r="H3792" s="4" t="s">
        <v>4251</v>
      </c>
      <c r="I3792" s="1">
        <v>1</v>
      </c>
      <c r="J3792" s="1">
        <v>1</v>
      </c>
      <c r="K3792" s="1">
        <v>1</v>
      </c>
      <c r="L3792" s="1">
        <v>1</v>
      </c>
      <c r="M3792" s="41">
        <v>1</v>
      </c>
    </row>
    <row r="3793" spans="2:13" x14ac:dyDescent="0.2">
      <c r="B3793" s="31" t="s">
        <v>13817</v>
      </c>
      <c r="C3793" s="4" t="s">
        <v>13818</v>
      </c>
      <c r="D3793" s="1" t="s">
        <v>35</v>
      </c>
      <c r="E3793" s="4" t="s">
        <v>13819</v>
      </c>
      <c r="F3793" s="1" t="s">
        <v>207</v>
      </c>
      <c r="G3793" s="4" t="s">
        <v>3986</v>
      </c>
      <c r="H3793" s="4" t="s">
        <v>9315</v>
      </c>
      <c r="I3793" s="1">
        <v>1</v>
      </c>
      <c r="J3793" s="1">
        <v>1</v>
      </c>
      <c r="K3793" s="1">
        <v>1</v>
      </c>
      <c r="L3793" s="1">
        <v>1</v>
      </c>
      <c r="M3793" s="41">
        <v>1</v>
      </c>
    </row>
    <row r="3794" spans="2:13" x14ac:dyDescent="0.2">
      <c r="B3794" s="31" t="s">
        <v>13820</v>
      </c>
      <c r="C3794" s="4" t="s">
        <v>13821</v>
      </c>
      <c r="D3794" s="1" t="s">
        <v>30</v>
      </c>
      <c r="E3794" s="4" t="s">
        <v>13822</v>
      </c>
      <c r="F3794" s="1" t="s">
        <v>207</v>
      </c>
      <c r="G3794" s="4" t="s">
        <v>3986</v>
      </c>
      <c r="H3794" s="4" t="s">
        <v>4191</v>
      </c>
      <c r="I3794" s="1">
        <v>1</v>
      </c>
      <c r="J3794" s="1">
        <v>1</v>
      </c>
      <c r="K3794" s="1">
        <v>1</v>
      </c>
      <c r="L3794" s="1">
        <v>1</v>
      </c>
      <c r="M3794" s="41">
        <v>1</v>
      </c>
    </row>
    <row r="3795" spans="2:13" x14ac:dyDescent="0.2">
      <c r="B3795" s="31" t="s">
        <v>13823</v>
      </c>
      <c r="C3795" s="4" t="s">
        <v>13824</v>
      </c>
      <c r="D3795" s="1" t="s">
        <v>30</v>
      </c>
      <c r="E3795" s="4" t="s">
        <v>13825</v>
      </c>
      <c r="F3795" s="1" t="s">
        <v>207</v>
      </c>
      <c r="G3795" s="4" t="s">
        <v>3986</v>
      </c>
      <c r="H3795" s="4" t="s">
        <v>4893</v>
      </c>
      <c r="I3795" s="1">
        <v>1</v>
      </c>
      <c r="J3795" s="1">
        <v>1</v>
      </c>
      <c r="K3795" s="1">
        <v>1</v>
      </c>
      <c r="L3795" s="1">
        <v>1</v>
      </c>
      <c r="M3795" s="41">
        <v>1</v>
      </c>
    </row>
    <row r="3796" spans="2:13" x14ac:dyDescent="0.2">
      <c r="B3796" s="31" t="s">
        <v>13826</v>
      </c>
      <c r="C3796" s="4" t="s">
        <v>13827</v>
      </c>
      <c r="D3796" s="1" t="s">
        <v>30</v>
      </c>
      <c r="E3796" s="4" t="s">
        <v>13828</v>
      </c>
      <c r="F3796" s="1" t="s">
        <v>207</v>
      </c>
      <c r="G3796" s="4" t="s">
        <v>3986</v>
      </c>
      <c r="H3796" s="4" t="s">
        <v>6868</v>
      </c>
      <c r="I3796" s="1">
        <v>1</v>
      </c>
      <c r="J3796" s="1">
        <v>1</v>
      </c>
      <c r="K3796" s="1">
        <v>1</v>
      </c>
      <c r="L3796" s="1">
        <v>1</v>
      </c>
      <c r="M3796" s="41">
        <v>1</v>
      </c>
    </row>
    <row r="3797" spans="2:13" x14ac:dyDescent="0.2">
      <c r="B3797" s="31" t="s">
        <v>13829</v>
      </c>
      <c r="C3797" s="4" t="s">
        <v>13830</v>
      </c>
      <c r="D3797" s="1" t="s">
        <v>30</v>
      </c>
      <c r="E3797" s="4" t="s">
        <v>13831</v>
      </c>
      <c r="F3797" s="1" t="s">
        <v>207</v>
      </c>
      <c r="G3797" s="4" t="s">
        <v>3986</v>
      </c>
      <c r="H3797" s="4" t="s">
        <v>9159</v>
      </c>
      <c r="I3797" s="1">
        <v>1</v>
      </c>
      <c r="J3797" s="1">
        <v>1</v>
      </c>
      <c r="K3797" s="1">
        <v>1</v>
      </c>
      <c r="L3797" s="1">
        <v>1</v>
      </c>
      <c r="M3797" s="41">
        <v>1</v>
      </c>
    </row>
    <row r="3798" spans="2:13" x14ac:dyDescent="0.2">
      <c r="B3798" s="31" t="s">
        <v>13832</v>
      </c>
      <c r="C3798" s="4" t="s">
        <v>13833</v>
      </c>
      <c r="D3798" s="1" t="s">
        <v>35</v>
      </c>
      <c r="E3798" s="4" t="s">
        <v>13834</v>
      </c>
      <c r="F3798" s="1" t="s">
        <v>207</v>
      </c>
      <c r="G3798" s="4" t="s">
        <v>3986</v>
      </c>
      <c r="H3798" s="4" t="s">
        <v>11873</v>
      </c>
      <c r="I3798" s="1">
        <v>1</v>
      </c>
      <c r="J3798" s="1">
        <v>1</v>
      </c>
      <c r="K3798" s="1">
        <v>1</v>
      </c>
      <c r="L3798" s="1">
        <v>1</v>
      </c>
      <c r="M3798" s="41">
        <v>1</v>
      </c>
    </row>
    <row r="3799" spans="2:13" x14ac:dyDescent="0.2">
      <c r="B3799" s="31" t="s">
        <v>13835</v>
      </c>
      <c r="C3799" s="4" t="s">
        <v>13836</v>
      </c>
      <c r="D3799" s="1" t="s">
        <v>35</v>
      </c>
      <c r="E3799" s="4" t="s">
        <v>13837</v>
      </c>
      <c r="F3799" s="1" t="s">
        <v>207</v>
      </c>
      <c r="G3799" s="4" t="s">
        <v>3986</v>
      </c>
      <c r="H3799" s="4" t="s">
        <v>13838</v>
      </c>
      <c r="I3799" s="1">
        <v>1</v>
      </c>
      <c r="J3799" s="1">
        <v>1</v>
      </c>
      <c r="K3799" s="1">
        <v>1</v>
      </c>
      <c r="L3799" s="1">
        <v>1</v>
      </c>
      <c r="M3799" s="41">
        <v>1</v>
      </c>
    </row>
    <row r="3800" spans="2:13" x14ac:dyDescent="0.2">
      <c r="B3800" s="31" t="s">
        <v>13839</v>
      </c>
      <c r="C3800" s="4" t="s">
        <v>13840</v>
      </c>
      <c r="D3800" s="1" t="s">
        <v>30</v>
      </c>
      <c r="E3800" s="4" t="s">
        <v>13841</v>
      </c>
      <c r="F3800" s="1" t="s">
        <v>207</v>
      </c>
      <c r="G3800" s="4" t="s">
        <v>3986</v>
      </c>
      <c r="H3800" s="4" t="s">
        <v>4241</v>
      </c>
      <c r="I3800" s="1">
        <v>1</v>
      </c>
      <c r="J3800" s="1">
        <v>1</v>
      </c>
      <c r="K3800" s="1">
        <v>0.67</v>
      </c>
      <c r="L3800" s="1">
        <v>1</v>
      </c>
      <c r="M3800" s="41">
        <v>1</v>
      </c>
    </row>
    <row r="3801" spans="2:13" x14ac:dyDescent="0.2">
      <c r="B3801" s="31" t="s">
        <v>13842</v>
      </c>
      <c r="C3801" s="4" t="s">
        <v>13843</v>
      </c>
      <c r="D3801" s="1" t="s">
        <v>30</v>
      </c>
      <c r="E3801" s="4" t="s">
        <v>13844</v>
      </c>
      <c r="F3801" s="1" t="s">
        <v>207</v>
      </c>
      <c r="G3801" s="4" t="s">
        <v>3986</v>
      </c>
      <c r="H3801" s="4" t="s">
        <v>4028</v>
      </c>
      <c r="I3801" s="1">
        <v>1</v>
      </c>
      <c r="J3801" s="1">
        <v>1</v>
      </c>
      <c r="K3801" s="1">
        <v>1</v>
      </c>
      <c r="L3801" s="1">
        <v>1</v>
      </c>
      <c r="M3801" s="41">
        <v>1</v>
      </c>
    </row>
    <row r="3802" spans="2:13" x14ac:dyDescent="0.2">
      <c r="B3802" s="31" t="s">
        <v>13845</v>
      </c>
      <c r="C3802" s="4" t="s">
        <v>13846</v>
      </c>
      <c r="D3802" s="1" t="s">
        <v>30</v>
      </c>
      <c r="E3802" s="4" t="s">
        <v>13847</v>
      </c>
      <c r="F3802" s="1" t="s">
        <v>207</v>
      </c>
      <c r="G3802" s="4" t="s">
        <v>3986</v>
      </c>
      <c r="H3802" s="4" t="s">
        <v>6498</v>
      </c>
      <c r="I3802" s="1">
        <v>1</v>
      </c>
      <c r="J3802" s="1">
        <v>1</v>
      </c>
      <c r="K3802" s="1">
        <v>0.67</v>
      </c>
      <c r="L3802" s="1">
        <v>1</v>
      </c>
      <c r="M3802" s="41">
        <v>1</v>
      </c>
    </row>
    <row r="3803" spans="2:13" x14ac:dyDescent="0.2">
      <c r="B3803" s="31" t="s">
        <v>13848</v>
      </c>
      <c r="C3803" s="4" t="s">
        <v>13849</v>
      </c>
      <c r="D3803" s="1" t="s">
        <v>35</v>
      </c>
      <c r="E3803" s="4" t="s">
        <v>13850</v>
      </c>
      <c r="F3803" s="1" t="s">
        <v>207</v>
      </c>
      <c r="G3803" s="4" t="s">
        <v>3986</v>
      </c>
      <c r="H3803" s="4" t="s">
        <v>13851</v>
      </c>
      <c r="I3803" s="1">
        <v>1</v>
      </c>
      <c r="J3803" s="1">
        <v>1</v>
      </c>
      <c r="K3803" s="1">
        <v>1</v>
      </c>
      <c r="L3803" s="1">
        <v>1</v>
      </c>
      <c r="M3803" s="41">
        <v>1</v>
      </c>
    </row>
    <row r="3804" spans="2:13" x14ac:dyDescent="0.2">
      <c r="B3804" s="31" t="s">
        <v>13852</v>
      </c>
      <c r="C3804" s="4" t="s">
        <v>13853</v>
      </c>
      <c r="D3804" s="1" t="s">
        <v>35</v>
      </c>
      <c r="E3804" s="4" t="s">
        <v>13854</v>
      </c>
      <c r="F3804" s="1" t="s">
        <v>207</v>
      </c>
      <c r="G3804" s="4" t="s">
        <v>3986</v>
      </c>
      <c r="H3804" s="4" t="s">
        <v>4803</v>
      </c>
      <c r="I3804" s="1">
        <v>1</v>
      </c>
      <c r="J3804" s="1">
        <v>1</v>
      </c>
      <c r="K3804" s="1">
        <v>0.67</v>
      </c>
      <c r="L3804" s="1">
        <v>1</v>
      </c>
      <c r="M3804" s="41">
        <v>1</v>
      </c>
    </row>
    <row r="3805" spans="2:13" x14ac:dyDescent="0.2">
      <c r="B3805" s="31" t="s">
        <v>13855</v>
      </c>
      <c r="C3805" s="4" t="s">
        <v>13856</v>
      </c>
      <c r="D3805" s="1" t="s">
        <v>30</v>
      </c>
      <c r="E3805" s="4" t="s">
        <v>13857</v>
      </c>
      <c r="F3805" s="1" t="s">
        <v>207</v>
      </c>
      <c r="G3805" s="4" t="s">
        <v>3986</v>
      </c>
      <c r="H3805" s="4" t="s">
        <v>4028</v>
      </c>
      <c r="I3805" s="1">
        <v>1</v>
      </c>
      <c r="J3805" s="1">
        <v>1</v>
      </c>
      <c r="K3805" s="1">
        <v>1</v>
      </c>
      <c r="L3805" s="1">
        <v>1</v>
      </c>
      <c r="M3805" s="41">
        <v>1</v>
      </c>
    </row>
    <row r="3806" spans="2:13" x14ac:dyDescent="0.2">
      <c r="B3806" s="31" t="s">
        <v>13858</v>
      </c>
      <c r="C3806" s="4" t="s">
        <v>13859</v>
      </c>
      <c r="D3806" s="1" t="s">
        <v>35</v>
      </c>
      <c r="E3806" s="4" t="s">
        <v>13860</v>
      </c>
      <c r="F3806" s="1" t="s">
        <v>207</v>
      </c>
      <c r="G3806" s="4" t="s">
        <v>3986</v>
      </c>
      <c r="H3806" s="4" t="s">
        <v>4055</v>
      </c>
      <c r="I3806" s="1">
        <v>1</v>
      </c>
      <c r="J3806" s="1">
        <v>1</v>
      </c>
      <c r="K3806" s="1">
        <v>1</v>
      </c>
      <c r="L3806" s="1">
        <v>1</v>
      </c>
      <c r="M3806" s="41">
        <v>1</v>
      </c>
    </row>
    <row r="3807" spans="2:13" x14ac:dyDescent="0.2">
      <c r="B3807" s="31" t="s">
        <v>13861</v>
      </c>
      <c r="C3807" s="4" t="s">
        <v>13862</v>
      </c>
      <c r="D3807" s="1" t="s">
        <v>35</v>
      </c>
      <c r="E3807" s="4" t="s">
        <v>13863</v>
      </c>
      <c r="F3807" s="1" t="s">
        <v>207</v>
      </c>
      <c r="G3807" s="4" t="s">
        <v>3986</v>
      </c>
      <c r="H3807" s="4" t="s">
        <v>4055</v>
      </c>
      <c r="I3807" s="1">
        <v>1</v>
      </c>
      <c r="J3807" s="1">
        <v>1</v>
      </c>
      <c r="K3807" s="1">
        <v>1</v>
      </c>
      <c r="L3807" s="1">
        <v>1</v>
      </c>
      <c r="M3807" s="41">
        <v>1</v>
      </c>
    </row>
    <row r="3808" spans="2:13" x14ac:dyDescent="0.2">
      <c r="B3808" s="31" t="s">
        <v>13864</v>
      </c>
      <c r="C3808" s="4" t="s">
        <v>13865</v>
      </c>
      <c r="D3808" s="1" t="s">
        <v>218</v>
      </c>
      <c r="E3808" s="4" t="s">
        <v>13866</v>
      </c>
      <c r="F3808" s="1" t="s">
        <v>207</v>
      </c>
      <c r="G3808" s="4" t="s">
        <v>3986</v>
      </c>
      <c r="H3808" s="4" t="s">
        <v>4213</v>
      </c>
      <c r="I3808" s="1">
        <v>1</v>
      </c>
      <c r="J3808" s="1">
        <v>1</v>
      </c>
      <c r="K3808" s="1">
        <v>1</v>
      </c>
      <c r="L3808" s="1">
        <v>1</v>
      </c>
      <c r="M3808" s="41">
        <v>1</v>
      </c>
    </row>
    <row r="3809" spans="2:13" x14ac:dyDescent="0.2">
      <c r="B3809" s="31" t="s">
        <v>13867</v>
      </c>
      <c r="C3809" s="4" t="s">
        <v>13868</v>
      </c>
      <c r="D3809" s="1" t="s">
        <v>35</v>
      </c>
      <c r="E3809" s="4" t="s">
        <v>13869</v>
      </c>
      <c r="F3809" s="1" t="s">
        <v>207</v>
      </c>
      <c r="G3809" s="4" t="s">
        <v>3986</v>
      </c>
      <c r="H3809" s="4" t="s">
        <v>4025</v>
      </c>
      <c r="I3809" s="1">
        <v>1</v>
      </c>
      <c r="J3809" s="1">
        <v>1</v>
      </c>
      <c r="K3809" s="1">
        <v>1</v>
      </c>
      <c r="L3809" s="1">
        <v>1</v>
      </c>
      <c r="M3809" s="41">
        <v>1</v>
      </c>
    </row>
    <row r="3810" spans="2:13" x14ac:dyDescent="0.2">
      <c r="B3810" s="31" t="s">
        <v>13870</v>
      </c>
      <c r="C3810" s="4" t="s">
        <v>13871</v>
      </c>
      <c r="D3810" s="1" t="s">
        <v>218</v>
      </c>
      <c r="E3810" s="4" t="s">
        <v>13872</v>
      </c>
      <c r="F3810" s="1" t="s">
        <v>207</v>
      </c>
      <c r="G3810" s="4" t="s">
        <v>3986</v>
      </c>
      <c r="H3810" s="4" t="s">
        <v>4025</v>
      </c>
      <c r="I3810" s="1">
        <v>1</v>
      </c>
      <c r="J3810" s="1">
        <v>1</v>
      </c>
      <c r="K3810" s="1">
        <v>1</v>
      </c>
      <c r="L3810" s="1">
        <v>1</v>
      </c>
      <c r="M3810" s="41">
        <v>1</v>
      </c>
    </row>
    <row r="3811" spans="2:13" x14ac:dyDescent="0.2">
      <c r="B3811" s="31" t="s">
        <v>13873</v>
      </c>
      <c r="C3811" s="4" t="s">
        <v>13874</v>
      </c>
      <c r="D3811" s="1" t="s">
        <v>35</v>
      </c>
      <c r="E3811" s="4" t="s">
        <v>13875</v>
      </c>
      <c r="F3811" s="1" t="s">
        <v>207</v>
      </c>
      <c r="G3811" s="4" t="s">
        <v>3986</v>
      </c>
      <c r="H3811" s="4" t="s">
        <v>4255</v>
      </c>
      <c r="I3811" s="1">
        <v>2</v>
      </c>
      <c r="J3811" s="1">
        <v>1</v>
      </c>
      <c r="K3811" s="1">
        <v>1</v>
      </c>
      <c r="L3811" s="1">
        <v>1</v>
      </c>
      <c r="M3811" s="41">
        <v>2</v>
      </c>
    </row>
    <row r="3812" spans="2:13" x14ac:dyDescent="0.2">
      <c r="B3812" s="31" t="s">
        <v>13876</v>
      </c>
      <c r="C3812" s="4" t="s">
        <v>13877</v>
      </c>
      <c r="D3812" s="1" t="s">
        <v>35</v>
      </c>
      <c r="E3812" s="4" t="s">
        <v>13878</v>
      </c>
      <c r="F3812" s="1" t="s">
        <v>207</v>
      </c>
      <c r="G3812" s="4" t="s">
        <v>3986</v>
      </c>
      <c r="H3812" s="4" t="s">
        <v>7085</v>
      </c>
      <c r="I3812" s="1">
        <v>1</v>
      </c>
      <c r="J3812" s="1">
        <v>1</v>
      </c>
      <c r="K3812" s="1">
        <v>1</v>
      </c>
      <c r="L3812" s="1">
        <v>1</v>
      </c>
      <c r="M3812" s="41">
        <v>1</v>
      </c>
    </row>
    <row r="3813" spans="2:13" x14ac:dyDescent="0.2">
      <c r="B3813" s="31" t="s">
        <v>13879</v>
      </c>
      <c r="C3813" s="4" t="s">
        <v>13880</v>
      </c>
      <c r="D3813" s="1" t="s">
        <v>30</v>
      </c>
      <c r="E3813" s="4" t="s">
        <v>13881</v>
      </c>
      <c r="F3813" s="1" t="s">
        <v>207</v>
      </c>
      <c r="G3813" s="4" t="s">
        <v>3986</v>
      </c>
      <c r="H3813" s="4" t="s">
        <v>10872</v>
      </c>
      <c r="I3813" s="1">
        <v>1</v>
      </c>
      <c r="J3813" s="1">
        <v>1</v>
      </c>
      <c r="K3813" s="1">
        <v>1</v>
      </c>
      <c r="L3813" s="1">
        <v>1</v>
      </c>
      <c r="M3813" s="41">
        <v>1</v>
      </c>
    </row>
    <row r="3814" spans="2:13" x14ac:dyDescent="0.2">
      <c r="B3814" s="31" t="s">
        <v>13882</v>
      </c>
      <c r="C3814" s="4" t="s">
        <v>13883</v>
      </c>
      <c r="D3814" s="1" t="s">
        <v>218</v>
      </c>
      <c r="E3814" s="4" t="s">
        <v>13884</v>
      </c>
      <c r="F3814" s="1" t="s">
        <v>207</v>
      </c>
      <c r="G3814" s="4" t="s">
        <v>3986</v>
      </c>
      <c r="H3814" s="4" t="s">
        <v>4213</v>
      </c>
      <c r="I3814" s="1">
        <v>1</v>
      </c>
      <c r="J3814" s="1">
        <v>1</v>
      </c>
      <c r="K3814" s="1">
        <v>1</v>
      </c>
      <c r="L3814" s="1">
        <v>1</v>
      </c>
      <c r="M3814" s="41">
        <v>1</v>
      </c>
    </row>
    <row r="3815" spans="2:13" x14ac:dyDescent="0.2">
      <c r="B3815" s="31" t="s">
        <v>13885</v>
      </c>
      <c r="C3815" s="4" t="s">
        <v>13886</v>
      </c>
      <c r="D3815" s="1" t="s">
        <v>218</v>
      </c>
      <c r="E3815" s="4" t="s">
        <v>13887</v>
      </c>
      <c r="F3815" s="1" t="s">
        <v>207</v>
      </c>
      <c r="G3815" s="4" t="s">
        <v>3986</v>
      </c>
      <c r="H3815" s="4" t="s">
        <v>4022</v>
      </c>
      <c r="I3815" s="1">
        <v>1</v>
      </c>
      <c r="J3815" s="1">
        <v>1</v>
      </c>
      <c r="K3815" s="1">
        <v>1</v>
      </c>
      <c r="L3815" s="1">
        <v>0.67</v>
      </c>
      <c r="M3815" s="41">
        <v>1.5</v>
      </c>
    </row>
    <row r="3816" spans="2:13" x14ac:dyDescent="0.2">
      <c r="B3816" s="31" t="s">
        <v>13888</v>
      </c>
      <c r="C3816" s="4" t="s">
        <v>13889</v>
      </c>
      <c r="D3816" s="1" t="s">
        <v>34</v>
      </c>
      <c r="E3816" s="4" t="s">
        <v>13890</v>
      </c>
      <c r="F3816" s="1" t="s">
        <v>207</v>
      </c>
      <c r="G3816" s="4" t="s">
        <v>3986</v>
      </c>
      <c r="H3816" s="4" t="s">
        <v>4028</v>
      </c>
      <c r="I3816" s="1">
        <v>1</v>
      </c>
      <c r="J3816" s="1">
        <v>1</v>
      </c>
      <c r="K3816" s="1">
        <v>1</v>
      </c>
      <c r="L3816" s="1">
        <v>1</v>
      </c>
      <c r="M3816" s="41">
        <v>1</v>
      </c>
    </row>
    <row r="3817" spans="2:13" x14ac:dyDescent="0.2">
      <c r="B3817" s="31" t="s">
        <v>13891</v>
      </c>
      <c r="C3817" s="4" t="s">
        <v>13892</v>
      </c>
      <c r="D3817" s="1" t="s">
        <v>35</v>
      </c>
      <c r="E3817" s="4" t="s">
        <v>13893</v>
      </c>
      <c r="F3817" s="1" t="s">
        <v>207</v>
      </c>
      <c r="G3817" s="4" t="s">
        <v>3986</v>
      </c>
      <c r="H3817" s="4" t="s">
        <v>13256</v>
      </c>
      <c r="I3817" s="1">
        <v>1</v>
      </c>
      <c r="J3817" s="1">
        <v>1</v>
      </c>
      <c r="K3817" s="1">
        <v>1</v>
      </c>
      <c r="L3817" s="1">
        <v>1</v>
      </c>
      <c r="M3817" s="41">
        <v>1</v>
      </c>
    </row>
    <row r="3818" spans="2:13" x14ac:dyDescent="0.2">
      <c r="B3818" s="31" t="s">
        <v>13894</v>
      </c>
      <c r="C3818" s="4" t="s">
        <v>13895</v>
      </c>
      <c r="D3818" s="1" t="s">
        <v>35</v>
      </c>
      <c r="E3818" s="4" t="s">
        <v>13896</v>
      </c>
      <c r="F3818" s="1" t="s">
        <v>207</v>
      </c>
      <c r="G3818" s="4" t="s">
        <v>3986</v>
      </c>
      <c r="H3818" s="4" t="s">
        <v>6545</v>
      </c>
      <c r="I3818" s="1">
        <v>1</v>
      </c>
      <c r="J3818" s="1">
        <v>1</v>
      </c>
      <c r="K3818" s="1">
        <v>0.67</v>
      </c>
      <c r="L3818" s="1">
        <v>1</v>
      </c>
      <c r="M3818" s="41">
        <v>1</v>
      </c>
    </row>
    <row r="3819" spans="2:13" x14ac:dyDescent="0.2">
      <c r="B3819" s="31" t="s">
        <v>13897</v>
      </c>
      <c r="C3819" s="4" t="s">
        <v>13898</v>
      </c>
      <c r="D3819" s="1" t="s">
        <v>34</v>
      </c>
      <c r="E3819" s="4" t="s">
        <v>13899</v>
      </c>
      <c r="F3819" s="1" t="s">
        <v>207</v>
      </c>
      <c r="G3819" s="4" t="s">
        <v>3986</v>
      </c>
      <c r="H3819" s="4" t="s">
        <v>4213</v>
      </c>
      <c r="I3819" s="1">
        <v>1</v>
      </c>
      <c r="J3819" s="1">
        <v>1</v>
      </c>
      <c r="K3819" s="1">
        <v>1.33</v>
      </c>
      <c r="L3819" s="1">
        <v>1</v>
      </c>
      <c r="M3819" s="41">
        <v>1</v>
      </c>
    </row>
    <row r="3820" spans="2:13" x14ac:dyDescent="0.2">
      <c r="B3820" s="31" t="s">
        <v>13900</v>
      </c>
      <c r="C3820" s="4" t="s">
        <v>13901</v>
      </c>
      <c r="D3820" s="1" t="s">
        <v>34</v>
      </c>
      <c r="E3820" s="4" t="s">
        <v>13902</v>
      </c>
      <c r="F3820" s="1" t="s">
        <v>207</v>
      </c>
      <c r="G3820" s="4" t="s">
        <v>3986</v>
      </c>
      <c r="H3820" s="4" t="s">
        <v>4028</v>
      </c>
      <c r="I3820" s="1">
        <v>1</v>
      </c>
      <c r="J3820" s="1">
        <v>1</v>
      </c>
      <c r="K3820" s="1">
        <v>1</v>
      </c>
      <c r="L3820" s="1">
        <v>1</v>
      </c>
      <c r="M3820" s="41">
        <v>1</v>
      </c>
    </row>
    <row r="3821" spans="2:13" x14ac:dyDescent="0.2">
      <c r="B3821" s="31" t="s">
        <v>13903</v>
      </c>
      <c r="C3821" s="4" t="s">
        <v>13904</v>
      </c>
      <c r="D3821" s="1" t="s">
        <v>34</v>
      </c>
      <c r="E3821" s="4" t="s">
        <v>13905</v>
      </c>
      <c r="F3821" s="1" t="s">
        <v>207</v>
      </c>
      <c r="G3821" s="4" t="s">
        <v>3986</v>
      </c>
      <c r="H3821" s="4" t="s">
        <v>4028</v>
      </c>
      <c r="I3821" s="1">
        <v>1</v>
      </c>
      <c r="J3821" s="1">
        <v>1</v>
      </c>
      <c r="K3821" s="1">
        <v>1</v>
      </c>
      <c r="L3821" s="1">
        <v>1</v>
      </c>
      <c r="M3821" s="41">
        <v>1</v>
      </c>
    </row>
    <row r="3822" spans="2:13" x14ac:dyDescent="0.2">
      <c r="B3822" s="31" t="s">
        <v>13906</v>
      </c>
      <c r="C3822" s="4" t="s">
        <v>13907</v>
      </c>
      <c r="D3822" s="1" t="s">
        <v>34</v>
      </c>
      <c r="E3822" s="4" t="s">
        <v>13908</v>
      </c>
      <c r="F3822" s="1" t="s">
        <v>207</v>
      </c>
      <c r="G3822" s="4" t="s">
        <v>3986</v>
      </c>
      <c r="H3822" s="4" t="s">
        <v>4289</v>
      </c>
      <c r="I3822" s="1">
        <v>1</v>
      </c>
      <c r="J3822" s="1">
        <v>1</v>
      </c>
      <c r="K3822" s="1">
        <v>1</v>
      </c>
      <c r="L3822" s="1">
        <v>1</v>
      </c>
      <c r="M3822" s="41">
        <v>1</v>
      </c>
    </row>
    <row r="3823" spans="2:13" x14ac:dyDescent="0.2">
      <c r="B3823" s="31" t="s">
        <v>13909</v>
      </c>
      <c r="C3823" s="4" t="s">
        <v>13910</v>
      </c>
      <c r="D3823" s="1" t="s">
        <v>34</v>
      </c>
      <c r="E3823" s="4" t="s">
        <v>13911</v>
      </c>
      <c r="F3823" s="1" t="s">
        <v>207</v>
      </c>
      <c r="G3823" s="4" t="s">
        <v>3986</v>
      </c>
      <c r="H3823" s="4" t="s">
        <v>13912</v>
      </c>
      <c r="I3823" s="1">
        <v>1</v>
      </c>
      <c r="J3823" s="1">
        <v>1</v>
      </c>
      <c r="K3823" s="1">
        <v>1</v>
      </c>
      <c r="L3823" s="1">
        <v>1</v>
      </c>
      <c r="M3823" s="41">
        <v>1</v>
      </c>
    </row>
    <row r="3824" spans="2:13" x14ac:dyDescent="0.2">
      <c r="B3824" s="31" t="s">
        <v>13913</v>
      </c>
      <c r="C3824" s="4" t="s">
        <v>13914</v>
      </c>
      <c r="D3824" s="1" t="s">
        <v>34</v>
      </c>
      <c r="E3824" s="4" t="s">
        <v>13915</v>
      </c>
      <c r="F3824" s="1" t="s">
        <v>207</v>
      </c>
      <c r="G3824" s="4" t="s">
        <v>3986</v>
      </c>
      <c r="H3824" s="4" t="s">
        <v>10701</v>
      </c>
      <c r="I3824" s="1">
        <v>1</v>
      </c>
      <c r="J3824" s="1">
        <v>1</v>
      </c>
      <c r="K3824" s="1">
        <v>1</v>
      </c>
      <c r="L3824" s="1">
        <v>1</v>
      </c>
      <c r="M3824" s="41">
        <v>1</v>
      </c>
    </row>
    <row r="3825" spans="2:13" x14ac:dyDescent="0.2">
      <c r="B3825" s="31" t="s">
        <v>13916</v>
      </c>
      <c r="C3825" s="4" t="s">
        <v>13917</v>
      </c>
      <c r="D3825" s="1" t="s">
        <v>34</v>
      </c>
      <c r="E3825" s="4" t="s">
        <v>13918</v>
      </c>
      <c r="F3825" s="1" t="s">
        <v>207</v>
      </c>
      <c r="G3825" s="4" t="s">
        <v>3986</v>
      </c>
      <c r="H3825" s="4" t="s">
        <v>7864</v>
      </c>
      <c r="I3825" s="1">
        <v>1</v>
      </c>
      <c r="J3825" s="1">
        <v>1</v>
      </c>
      <c r="K3825" s="1">
        <v>1</v>
      </c>
      <c r="L3825" s="1">
        <v>1</v>
      </c>
      <c r="M3825" s="41">
        <v>1</v>
      </c>
    </row>
    <row r="3826" spans="2:13" x14ac:dyDescent="0.2">
      <c r="B3826" s="31" t="s">
        <v>13919</v>
      </c>
      <c r="C3826" s="4" t="s">
        <v>13920</v>
      </c>
      <c r="D3826" s="1" t="s">
        <v>34</v>
      </c>
      <c r="E3826" s="4" t="s">
        <v>13921</v>
      </c>
      <c r="F3826" s="1" t="s">
        <v>207</v>
      </c>
      <c r="G3826" s="4" t="s">
        <v>3986</v>
      </c>
      <c r="H3826" s="4" t="s">
        <v>4028</v>
      </c>
      <c r="I3826" s="1">
        <v>1</v>
      </c>
      <c r="J3826" s="1">
        <v>1</v>
      </c>
      <c r="K3826" s="1">
        <v>1</v>
      </c>
      <c r="L3826" s="1">
        <v>1</v>
      </c>
      <c r="M3826" s="41">
        <v>1</v>
      </c>
    </row>
    <row r="3827" spans="2:13" x14ac:dyDescent="0.2">
      <c r="B3827" s="31" t="s">
        <v>13922</v>
      </c>
      <c r="C3827" s="4" t="s">
        <v>13923</v>
      </c>
      <c r="D3827" s="1" t="s">
        <v>34</v>
      </c>
      <c r="E3827" s="4" t="s">
        <v>13924</v>
      </c>
      <c r="F3827" s="1" t="s">
        <v>207</v>
      </c>
      <c r="G3827" s="4" t="s">
        <v>3986</v>
      </c>
      <c r="H3827" s="4" t="s">
        <v>7780</v>
      </c>
      <c r="I3827" s="1">
        <v>1</v>
      </c>
      <c r="J3827" s="1">
        <v>1</v>
      </c>
      <c r="K3827" s="1">
        <v>1</v>
      </c>
      <c r="L3827" s="1">
        <v>1</v>
      </c>
      <c r="M3827" s="41">
        <v>1</v>
      </c>
    </row>
    <row r="3828" spans="2:13" x14ac:dyDescent="0.2">
      <c r="B3828" s="31" t="s">
        <v>13925</v>
      </c>
      <c r="C3828" s="4" t="s">
        <v>13926</v>
      </c>
      <c r="D3828" s="1" t="s">
        <v>218</v>
      </c>
      <c r="E3828" s="4" t="s">
        <v>13927</v>
      </c>
      <c r="F3828" s="1" t="s">
        <v>207</v>
      </c>
      <c r="G3828" s="4" t="s">
        <v>3986</v>
      </c>
      <c r="H3828" s="4" t="s">
        <v>6055</v>
      </c>
      <c r="I3828" s="1">
        <v>2</v>
      </c>
      <c r="J3828" s="1">
        <v>1</v>
      </c>
      <c r="K3828" s="1">
        <v>0.67</v>
      </c>
      <c r="L3828" s="1">
        <v>1</v>
      </c>
      <c r="M3828" s="41">
        <v>2</v>
      </c>
    </row>
    <row r="3829" spans="2:13" x14ac:dyDescent="0.2">
      <c r="B3829" s="31" t="s">
        <v>13928</v>
      </c>
      <c r="C3829" s="4" t="s">
        <v>13929</v>
      </c>
      <c r="D3829" s="1" t="s">
        <v>34</v>
      </c>
      <c r="E3829" s="4" t="s">
        <v>13930</v>
      </c>
      <c r="F3829" s="1" t="s">
        <v>207</v>
      </c>
      <c r="G3829" s="4" t="s">
        <v>3986</v>
      </c>
      <c r="H3829" s="4" t="s">
        <v>7114</v>
      </c>
      <c r="I3829" s="1">
        <v>1</v>
      </c>
      <c r="J3829" s="1">
        <v>1</v>
      </c>
      <c r="K3829" s="1">
        <v>1</v>
      </c>
      <c r="L3829" s="1">
        <v>1</v>
      </c>
      <c r="M3829" s="41">
        <v>1</v>
      </c>
    </row>
    <row r="3830" spans="2:13" x14ac:dyDescent="0.2">
      <c r="B3830" s="31" t="s">
        <v>13931</v>
      </c>
      <c r="C3830" s="4" t="s">
        <v>13932</v>
      </c>
      <c r="D3830" s="1" t="s">
        <v>34</v>
      </c>
      <c r="E3830" s="4" t="s">
        <v>13933</v>
      </c>
      <c r="F3830" s="1" t="s">
        <v>207</v>
      </c>
      <c r="G3830" s="4" t="s">
        <v>3986</v>
      </c>
      <c r="H3830" s="4" t="s">
        <v>5902</v>
      </c>
      <c r="I3830" s="1">
        <v>1</v>
      </c>
      <c r="J3830" s="1">
        <v>1</v>
      </c>
      <c r="K3830" s="1">
        <v>1.33</v>
      </c>
      <c r="L3830" s="1">
        <v>1</v>
      </c>
      <c r="M3830" s="41">
        <v>1</v>
      </c>
    </row>
    <row r="3831" spans="2:13" x14ac:dyDescent="0.2">
      <c r="B3831" s="31" t="s">
        <v>13934</v>
      </c>
      <c r="C3831" s="4" t="s">
        <v>13935</v>
      </c>
      <c r="D3831" s="1" t="s">
        <v>218</v>
      </c>
      <c r="E3831" s="4" t="s">
        <v>13936</v>
      </c>
      <c r="F3831" s="1" t="s">
        <v>207</v>
      </c>
      <c r="G3831" s="4" t="s">
        <v>3986</v>
      </c>
      <c r="H3831" s="4" t="s">
        <v>11129</v>
      </c>
      <c r="I3831" s="1">
        <v>1</v>
      </c>
      <c r="J3831" s="1">
        <v>1</v>
      </c>
      <c r="K3831" s="1">
        <v>1</v>
      </c>
      <c r="L3831" s="1">
        <v>1</v>
      </c>
      <c r="M3831" s="41">
        <v>1</v>
      </c>
    </row>
    <row r="3832" spans="2:13" x14ac:dyDescent="0.2">
      <c r="B3832" s="31" t="s">
        <v>13937</v>
      </c>
      <c r="C3832" s="4" t="s">
        <v>13938</v>
      </c>
      <c r="D3832" s="1" t="s">
        <v>34</v>
      </c>
      <c r="E3832" s="4" t="s">
        <v>13939</v>
      </c>
      <c r="F3832" s="1" t="s">
        <v>207</v>
      </c>
      <c r="G3832" s="4" t="s">
        <v>3986</v>
      </c>
      <c r="H3832" s="4" t="s">
        <v>4893</v>
      </c>
      <c r="I3832" s="1">
        <v>1</v>
      </c>
      <c r="J3832" s="1">
        <v>1</v>
      </c>
      <c r="K3832" s="1">
        <v>1</v>
      </c>
      <c r="L3832" s="1">
        <v>1</v>
      </c>
      <c r="M3832" s="41">
        <v>1</v>
      </c>
    </row>
    <row r="3833" spans="2:13" x14ac:dyDescent="0.2">
      <c r="B3833" s="31" t="s">
        <v>13940</v>
      </c>
      <c r="C3833" s="4" t="s">
        <v>13941</v>
      </c>
      <c r="D3833" s="1" t="s">
        <v>218</v>
      </c>
      <c r="E3833" s="4" t="s">
        <v>13942</v>
      </c>
      <c r="F3833" s="1" t="s">
        <v>207</v>
      </c>
      <c r="G3833" s="4" t="s">
        <v>3986</v>
      </c>
      <c r="H3833" s="4" t="s">
        <v>12887</v>
      </c>
      <c r="I3833" s="1">
        <v>1</v>
      </c>
      <c r="J3833" s="1">
        <v>1</v>
      </c>
      <c r="K3833" s="1">
        <v>1</v>
      </c>
      <c r="L3833" s="1">
        <v>1</v>
      </c>
      <c r="M3833" s="41">
        <v>1</v>
      </c>
    </row>
    <row r="3834" spans="2:13" x14ac:dyDescent="0.2">
      <c r="B3834" s="31" t="s">
        <v>13943</v>
      </c>
      <c r="C3834" s="4" t="s">
        <v>13944</v>
      </c>
      <c r="D3834" s="1" t="s">
        <v>34</v>
      </c>
      <c r="E3834" s="4" t="s">
        <v>13945</v>
      </c>
      <c r="F3834" s="1" t="s">
        <v>207</v>
      </c>
      <c r="G3834" s="4" t="s">
        <v>3986</v>
      </c>
      <c r="H3834" s="4" t="s">
        <v>5274</v>
      </c>
      <c r="I3834" s="1">
        <v>1</v>
      </c>
      <c r="J3834" s="1">
        <v>1</v>
      </c>
      <c r="K3834" s="1">
        <v>1</v>
      </c>
      <c r="L3834" s="1">
        <v>1</v>
      </c>
      <c r="M3834" s="41">
        <v>1</v>
      </c>
    </row>
    <row r="3835" spans="2:13" x14ac:dyDescent="0.2">
      <c r="B3835" s="31" t="s">
        <v>13946</v>
      </c>
      <c r="C3835" s="4" t="s">
        <v>13947</v>
      </c>
      <c r="D3835" s="1" t="s">
        <v>34</v>
      </c>
      <c r="E3835" s="4" t="s">
        <v>13948</v>
      </c>
      <c r="F3835" s="1" t="s">
        <v>207</v>
      </c>
      <c r="G3835" s="4" t="s">
        <v>3986</v>
      </c>
      <c r="H3835" s="4" t="s">
        <v>6868</v>
      </c>
      <c r="I3835" s="1">
        <v>1</v>
      </c>
      <c r="J3835" s="1">
        <v>1</v>
      </c>
      <c r="K3835" s="1">
        <v>1</v>
      </c>
      <c r="L3835" s="1">
        <v>1</v>
      </c>
      <c r="M3835" s="41">
        <v>1</v>
      </c>
    </row>
    <row r="3836" spans="2:13" x14ac:dyDescent="0.2">
      <c r="B3836" s="31" t="s">
        <v>13949</v>
      </c>
      <c r="C3836" s="4" t="s">
        <v>13950</v>
      </c>
      <c r="D3836" s="1" t="s">
        <v>35</v>
      </c>
      <c r="E3836" s="4" t="s">
        <v>13951</v>
      </c>
      <c r="F3836" s="1" t="s">
        <v>207</v>
      </c>
      <c r="G3836" s="4" t="s">
        <v>3986</v>
      </c>
      <c r="H3836" s="4" t="s">
        <v>4025</v>
      </c>
      <c r="I3836" s="1">
        <v>1</v>
      </c>
      <c r="J3836" s="1">
        <v>1</v>
      </c>
      <c r="K3836" s="1">
        <v>0.67</v>
      </c>
      <c r="L3836" s="1">
        <v>1</v>
      </c>
      <c r="M3836" s="41">
        <v>1</v>
      </c>
    </row>
    <row r="3837" spans="2:13" x14ac:dyDescent="0.2">
      <c r="B3837" s="31" t="s">
        <v>13952</v>
      </c>
      <c r="C3837" s="4" t="s">
        <v>13953</v>
      </c>
      <c r="D3837" s="1" t="s">
        <v>218</v>
      </c>
      <c r="E3837" s="4" t="s">
        <v>13954</v>
      </c>
      <c r="F3837" s="1" t="s">
        <v>207</v>
      </c>
      <c r="G3837" s="4" t="s">
        <v>3986</v>
      </c>
      <c r="H3837" s="4" t="s">
        <v>4025</v>
      </c>
      <c r="I3837" s="1">
        <v>1</v>
      </c>
      <c r="J3837" s="1">
        <v>1</v>
      </c>
      <c r="K3837" s="1">
        <v>1</v>
      </c>
      <c r="L3837" s="1">
        <v>1</v>
      </c>
      <c r="M3837" s="41">
        <v>1</v>
      </c>
    </row>
    <row r="3838" spans="2:13" x14ac:dyDescent="0.2">
      <c r="B3838" s="31" t="s">
        <v>13955</v>
      </c>
      <c r="C3838" s="4" t="s">
        <v>13956</v>
      </c>
      <c r="D3838" s="1" t="s">
        <v>218</v>
      </c>
      <c r="E3838" s="4" t="s">
        <v>13957</v>
      </c>
      <c r="F3838" s="1" t="s">
        <v>207</v>
      </c>
      <c r="G3838" s="4" t="s">
        <v>3986</v>
      </c>
      <c r="H3838" s="4" t="s">
        <v>4025</v>
      </c>
      <c r="I3838" s="1">
        <v>1</v>
      </c>
      <c r="J3838" s="1">
        <v>1</v>
      </c>
      <c r="K3838" s="1">
        <v>1</v>
      </c>
      <c r="L3838" s="1">
        <v>1</v>
      </c>
      <c r="M3838" s="41">
        <v>1</v>
      </c>
    </row>
    <row r="3839" spans="2:13" x14ac:dyDescent="0.2">
      <c r="B3839" s="31" t="s">
        <v>13958</v>
      </c>
      <c r="C3839" s="4" t="s">
        <v>13959</v>
      </c>
      <c r="D3839" s="1" t="s">
        <v>218</v>
      </c>
      <c r="E3839" s="4" t="s">
        <v>13960</v>
      </c>
      <c r="F3839" s="1" t="s">
        <v>207</v>
      </c>
      <c r="G3839" s="4" t="s">
        <v>3986</v>
      </c>
      <c r="H3839" s="4" t="s">
        <v>4238</v>
      </c>
      <c r="I3839" s="1">
        <v>1</v>
      </c>
      <c r="J3839" s="1">
        <v>1</v>
      </c>
      <c r="K3839" s="1">
        <v>1</v>
      </c>
      <c r="L3839" s="1">
        <v>1</v>
      </c>
      <c r="M3839" s="41">
        <v>1</v>
      </c>
    </row>
    <row r="3840" spans="2:13" x14ac:dyDescent="0.2">
      <c r="B3840" s="31" t="s">
        <v>13961</v>
      </c>
      <c r="C3840" s="4" t="s">
        <v>13962</v>
      </c>
      <c r="D3840" s="1" t="s">
        <v>34</v>
      </c>
      <c r="E3840" s="4" t="s">
        <v>13963</v>
      </c>
      <c r="F3840" s="1" t="s">
        <v>207</v>
      </c>
      <c r="G3840" s="4" t="s">
        <v>3986</v>
      </c>
      <c r="H3840" s="4" t="s">
        <v>9110</v>
      </c>
      <c r="I3840" s="1">
        <v>1</v>
      </c>
      <c r="J3840" s="1">
        <v>1</v>
      </c>
      <c r="K3840" s="1">
        <v>1</v>
      </c>
      <c r="L3840" s="1">
        <v>1</v>
      </c>
      <c r="M3840" s="41">
        <v>1</v>
      </c>
    </row>
    <row r="3841" spans="2:13" x14ac:dyDescent="0.2">
      <c r="B3841" s="31" t="s">
        <v>13964</v>
      </c>
      <c r="C3841" s="4" t="s">
        <v>13965</v>
      </c>
      <c r="D3841" s="1" t="s">
        <v>34</v>
      </c>
      <c r="E3841" s="4" t="s">
        <v>13966</v>
      </c>
      <c r="F3841" s="1" t="s">
        <v>207</v>
      </c>
      <c r="G3841" s="4" t="s">
        <v>3986</v>
      </c>
      <c r="H3841" s="4" t="s">
        <v>6868</v>
      </c>
      <c r="I3841" s="1">
        <v>1</v>
      </c>
      <c r="J3841" s="1">
        <v>1</v>
      </c>
      <c r="K3841" s="1">
        <v>1</v>
      </c>
      <c r="L3841" s="1">
        <v>1</v>
      </c>
      <c r="M3841" s="41">
        <v>1</v>
      </c>
    </row>
    <row r="3842" spans="2:13" x14ac:dyDescent="0.2">
      <c r="B3842" s="31" t="s">
        <v>13967</v>
      </c>
      <c r="C3842" s="4" t="s">
        <v>13968</v>
      </c>
      <c r="D3842" s="1" t="s">
        <v>34</v>
      </c>
      <c r="E3842" s="4" t="s">
        <v>13969</v>
      </c>
      <c r="F3842" s="1" t="s">
        <v>207</v>
      </c>
      <c r="G3842" s="4" t="s">
        <v>3986</v>
      </c>
      <c r="H3842" s="4" t="s">
        <v>7145</v>
      </c>
      <c r="I3842" s="1">
        <v>1</v>
      </c>
      <c r="J3842" s="1">
        <v>1</v>
      </c>
      <c r="K3842" s="1">
        <v>1</v>
      </c>
      <c r="L3842" s="1">
        <v>1</v>
      </c>
      <c r="M3842" s="41">
        <v>1</v>
      </c>
    </row>
    <row r="3843" spans="2:13" x14ac:dyDescent="0.2">
      <c r="B3843" s="31" t="s">
        <v>13970</v>
      </c>
      <c r="C3843" s="4" t="s">
        <v>13971</v>
      </c>
      <c r="D3843" s="1" t="s">
        <v>34</v>
      </c>
      <c r="E3843" s="4" t="s">
        <v>13972</v>
      </c>
      <c r="F3843" s="1" t="s">
        <v>207</v>
      </c>
      <c r="G3843" s="4" t="s">
        <v>3986</v>
      </c>
      <c r="H3843" s="4" t="s">
        <v>8212</v>
      </c>
      <c r="I3843" s="1">
        <v>1</v>
      </c>
      <c r="J3843" s="1">
        <v>1</v>
      </c>
      <c r="K3843" s="1">
        <v>1</v>
      </c>
      <c r="L3843" s="1">
        <v>1</v>
      </c>
      <c r="M3843" s="41">
        <v>1</v>
      </c>
    </row>
    <row r="3844" spans="2:13" x14ac:dyDescent="0.2">
      <c r="B3844" s="31" t="s">
        <v>13973</v>
      </c>
      <c r="C3844" s="4" t="s">
        <v>13974</v>
      </c>
      <c r="D3844" s="1" t="s">
        <v>34</v>
      </c>
      <c r="E3844" s="4" t="s">
        <v>13975</v>
      </c>
      <c r="F3844" s="1" t="s">
        <v>207</v>
      </c>
      <c r="G3844" s="4" t="s">
        <v>3986</v>
      </c>
      <c r="H3844" s="4" t="s">
        <v>13976</v>
      </c>
      <c r="I3844" s="1">
        <v>1</v>
      </c>
      <c r="J3844" s="1">
        <v>1</v>
      </c>
      <c r="K3844" s="1">
        <v>1</v>
      </c>
      <c r="L3844" s="1">
        <v>1</v>
      </c>
      <c r="M3844" s="41">
        <v>1</v>
      </c>
    </row>
    <row r="3845" spans="2:13" x14ac:dyDescent="0.2">
      <c r="B3845" s="31" t="s">
        <v>13977</v>
      </c>
      <c r="C3845" s="4" t="s">
        <v>13978</v>
      </c>
      <c r="D3845" s="1" t="s">
        <v>34</v>
      </c>
      <c r="E3845" s="4" t="s">
        <v>13979</v>
      </c>
      <c r="F3845" s="1" t="s">
        <v>207</v>
      </c>
      <c r="G3845" s="4" t="s">
        <v>3986</v>
      </c>
      <c r="H3845" s="4" t="s">
        <v>4028</v>
      </c>
      <c r="I3845" s="1">
        <v>1</v>
      </c>
      <c r="J3845" s="1">
        <v>1</v>
      </c>
      <c r="K3845" s="1">
        <v>1</v>
      </c>
      <c r="L3845" s="1">
        <v>1</v>
      </c>
      <c r="M3845" s="41">
        <v>1</v>
      </c>
    </row>
    <row r="3846" spans="2:13" x14ac:dyDescent="0.2">
      <c r="B3846" s="31" t="s">
        <v>13980</v>
      </c>
      <c r="C3846" s="4" t="s">
        <v>13981</v>
      </c>
      <c r="D3846" s="1" t="s">
        <v>34</v>
      </c>
      <c r="E3846" s="4" t="s">
        <v>13982</v>
      </c>
      <c r="F3846" s="1" t="s">
        <v>207</v>
      </c>
      <c r="G3846" s="4" t="s">
        <v>3986</v>
      </c>
      <c r="H3846" s="4" t="s">
        <v>4028</v>
      </c>
      <c r="I3846" s="1">
        <v>1</v>
      </c>
      <c r="J3846" s="1">
        <v>1</v>
      </c>
      <c r="K3846" s="1">
        <v>1</v>
      </c>
      <c r="L3846" s="1">
        <v>1</v>
      </c>
      <c r="M3846" s="41">
        <v>1</v>
      </c>
    </row>
    <row r="3847" spans="2:13" x14ac:dyDescent="0.2">
      <c r="B3847" s="31" t="s">
        <v>13983</v>
      </c>
      <c r="C3847" s="4" t="s">
        <v>13984</v>
      </c>
      <c r="D3847" s="1" t="s">
        <v>34</v>
      </c>
      <c r="E3847" s="4" t="s">
        <v>13985</v>
      </c>
      <c r="F3847" s="1" t="s">
        <v>207</v>
      </c>
      <c r="G3847" s="4" t="s">
        <v>3986</v>
      </c>
      <c r="H3847" s="4" t="s">
        <v>4893</v>
      </c>
      <c r="I3847" s="1">
        <v>1</v>
      </c>
      <c r="J3847" s="1">
        <v>1</v>
      </c>
      <c r="K3847" s="1">
        <v>1</v>
      </c>
      <c r="L3847" s="1">
        <v>1</v>
      </c>
      <c r="M3847" s="41">
        <v>1</v>
      </c>
    </row>
    <row r="3848" spans="2:13" x14ac:dyDescent="0.2">
      <c r="B3848" s="31" t="s">
        <v>13986</v>
      </c>
      <c r="C3848" s="4" t="s">
        <v>13987</v>
      </c>
      <c r="D3848" s="1" t="s">
        <v>33</v>
      </c>
      <c r="E3848" s="4" t="s">
        <v>13988</v>
      </c>
      <c r="F3848" s="1" t="s">
        <v>207</v>
      </c>
      <c r="G3848" s="4" t="s">
        <v>3986</v>
      </c>
      <c r="H3848" s="4" t="s">
        <v>6988</v>
      </c>
      <c r="I3848" s="1">
        <v>1</v>
      </c>
      <c r="J3848" s="1">
        <v>1</v>
      </c>
      <c r="K3848" s="1">
        <v>1</v>
      </c>
      <c r="L3848" s="1">
        <v>1</v>
      </c>
      <c r="M3848" s="41">
        <v>1</v>
      </c>
    </row>
    <row r="3849" spans="2:13" x14ac:dyDescent="0.2">
      <c r="B3849" s="31" t="s">
        <v>13989</v>
      </c>
      <c r="C3849" s="4" t="s">
        <v>13990</v>
      </c>
      <c r="D3849" s="1" t="s">
        <v>34</v>
      </c>
      <c r="E3849" s="4" t="s">
        <v>13991</v>
      </c>
      <c r="F3849" s="1" t="s">
        <v>207</v>
      </c>
      <c r="G3849" s="4" t="s">
        <v>3986</v>
      </c>
      <c r="H3849" s="4" t="s">
        <v>13992</v>
      </c>
      <c r="I3849" s="1">
        <v>1</v>
      </c>
      <c r="J3849" s="1">
        <v>1</v>
      </c>
      <c r="K3849" s="1">
        <v>1</v>
      </c>
      <c r="L3849" s="1">
        <v>1</v>
      </c>
      <c r="M3849" s="41">
        <v>1</v>
      </c>
    </row>
    <row r="3850" spans="2:13" x14ac:dyDescent="0.2">
      <c r="B3850" s="31" t="s">
        <v>13993</v>
      </c>
      <c r="C3850" s="4" t="s">
        <v>13994</v>
      </c>
      <c r="D3850" s="1" t="s">
        <v>34</v>
      </c>
      <c r="E3850" s="4" t="s">
        <v>13995</v>
      </c>
      <c r="F3850" s="1" t="s">
        <v>207</v>
      </c>
      <c r="G3850" s="4" t="s">
        <v>3986</v>
      </c>
      <c r="H3850" s="4" t="s">
        <v>7145</v>
      </c>
      <c r="I3850" s="1">
        <v>1</v>
      </c>
      <c r="J3850" s="1">
        <v>1</v>
      </c>
      <c r="K3850" s="1">
        <v>1</v>
      </c>
      <c r="L3850" s="1">
        <v>1</v>
      </c>
      <c r="M3850" s="41">
        <v>1</v>
      </c>
    </row>
    <row r="3851" spans="2:13" x14ac:dyDescent="0.2">
      <c r="B3851" s="31" t="s">
        <v>13996</v>
      </c>
      <c r="C3851" s="4" t="s">
        <v>13997</v>
      </c>
      <c r="D3851" s="1" t="s">
        <v>34</v>
      </c>
      <c r="E3851" s="4" t="s">
        <v>13998</v>
      </c>
      <c r="F3851" s="1" t="s">
        <v>207</v>
      </c>
      <c r="G3851" s="4" t="s">
        <v>3986</v>
      </c>
      <c r="H3851" s="4" t="s">
        <v>4028</v>
      </c>
      <c r="I3851" s="1">
        <v>1</v>
      </c>
      <c r="J3851" s="1">
        <v>1</v>
      </c>
      <c r="K3851" s="1">
        <v>1</v>
      </c>
      <c r="L3851" s="1">
        <v>1</v>
      </c>
      <c r="M3851" s="41">
        <v>1</v>
      </c>
    </row>
    <row r="3852" spans="2:13" x14ac:dyDescent="0.2">
      <c r="B3852" s="31" t="s">
        <v>13999</v>
      </c>
      <c r="C3852" s="4" t="s">
        <v>14000</v>
      </c>
      <c r="D3852" s="1" t="s">
        <v>33</v>
      </c>
      <c r="E3852" s="4" t="s">
        <v>14001</v>
      </c>
      <c r="F3852" s="1" t="s">
        <v>207</v>
      </c>
      <c r="G3852" s="4" t="s">
        <v>3986</v>
      </c>
      <c r="H3852" s="4" t="s">
        <v>4191</v>
      </c>
      <c r="I3852" s="1">
        <v>1</v>
      </c>
      <c r="J3852" s="1">
        <v>1</v>
      </c>
      <c r="K3852" s="1">
        <v>1</v>
      </c>
      <c r="L3852" s="1">
        <v>1</v>
      </c>
      <c r="M3852" s="41">
        <v>1</v>
      </c>
    </row>
    <row r="3853" spans="2:13" x14ac:dyDescent="0.2">
      <c r="B3853" s="31" t="s">
        <v>14002</v>
      </c>
      <c r="C3853" s="4" t="s">
        <v>14003</v>
      </c>
      <c r="D3853" s="1" t="s">
        <v>33</v>
      </c>
      <c r="E3853" s="4" t="s">
        <v>14004</v>
      </c>
      <c r="F3853" s="1" t="s">
        <v>207</v>
      </c>
      <c r="G3853" s="4" t="s">
        <v>3986</v>
      </c>
      <c r="H3853" s="4" t="s">
        <v>4022</v>
      </c>
      <c r="I3853" s="1">
        <v>1</v>
      </c>
      <c r="J3853" s="1">
        <v>1</v>
      </c>
      <c r="K3853" s="1">
        <v>1</v>
      </c>
      <c r="L3853" s="1">
        <v>1</v>
      </c>
      <c r="M3853" s="41">
        <v>1</v>
      </c>
    </row>
    <row r="3854" spans="2:13" x14ac:dyDescent="0.2">
      <c r="B3854" s="31" t="s">
        <v>14005</v>
      </c>
      <c r="C3854" s="4" t="s">
        <v>14006</v>
      </c>
      <c r="D3854" s="1" t="s">
        <v>33</v>
      </c>
      <c r="E3854" s="4" t="s">
        <v>14007</v>
      </c>
      <c r="F3854" s="1" t="s">
        <v>207</v>
      </c>
      <c r="G3854" s="4" t="s">
        <v>3986</v>
      </c>
      <c r="H3854" s="4" t="s">
        <v>4289</v>
      </c>
      <c r="I3854" s="1">
        <v>1</v>
      </c>
      <c r="J3854" s="1">
        <v>1</v>
      </c>
      <c r="K3854" s="1">
        <v>1</v>
      </c>
      <c r="L3854" s="1">
        <v>1</v>
      </c>
      <c r="M3854" s="41">
        <v>1</v>
      </c>
    </row>
    <row r="3855" spans="2:13" x14ac:dyDescent="0.2">
      <c r="B3855" s="31" t="s">
        <v>14008</v>
      </c>
      <c r="C3855" s="4" t="s">
        <v>14009</v>
      </c>
      <c r="D3855" s="1" t="s">
        <v>33</v>
      </c>
      <c r="E3855" s="4" t="s">
        <v>14010</v>
      </c>
      <c r="F3855" s="1" t="s">
        <v>207</v>
      </c>
      <c r="G3855" s="4" t="s">
        <v>3986</v>
      </c>
      <c r="H3855" s="4" t="s">
        <v>8224</v>
      </c>
      <c r="I3855" s="1">
        <v>1</v>
      </c>
      <c r="J3855" s="1">
        <v>1</v>
      </c>
      <c r="K3855" s="1">
        <v>0.67</v>
      </c>
      <c r="L3855" s="1">
        <v>0.67</v>
      </c>
      <c r="M3855" s="41">
        <v>1.5</v>
      </c>
    </row>
    <row r="3856" spans="2:13" x14ac:dyDescent="0.2">
      <c r="B3856" s="31" t="s">
        <v>14011</v>
      </c>
      <c r="C3856" s="4" t="s">
        <v>14012</v>
      </c>
      <c r="D3856" s="1" t="s">
        <v>33</v>
      </c>
      <c r="E3856" s="4" t="s">
        <v>14013</v>
      </c>
      <c r="F3856" s="1" t="s">
        <v>207</v>
      </c>
      <c r="G3856" s="4" t="s">
        <v>3986</v>
      </c>
      <c r="H3856" s="4" t="s">
        <v>4247</v>
      </c>
      <c r="I3856" s="1">
        <v>1</v>
      </c>
      <c r="J3856" s="1">
        <v>1</v>
      </c>
      <c r="K3856" s="1">
        <v>1</v>
      </c>
      <c r="L3856" s="1">
        <v>1</v>
      </c>
      <c r="M3856" s="41">
        <v>1</v>
      </c>
    </row>
    <row r="3857" spans="2:13" x14ac:dyDescent="0.2">
      <c r="B3857" s="31" t="s">
        <v>14014</v>
      </c>
      <c r="C3857" s="4" t="s">
        <v>14015</v>
      </c>
      <c r="D3857" s="1" t="s">
        <v>33</v>
      </c>
      <c r="E3857" s="4" t="s">
        <v>14016</v>
      </c>
      <c r="F3857" s="1" t="s">
        <v>207</v>
      </c>
      <c r="G3857" s="4" t="s">
        <v>3986</v>
      </c>
      <c r="H3857" s="4" t="s">
        <v>11562</v>
      </c>
      <c r="I3857" s="1">
        <v>1</v>
      </c>
      <c r="J3857" s="1">
        <v>1</v>
      </c>
      <c r="K3857" s="1">
        <v>1</v>
      </c>
      <c r="L3857" s="1">
        <v>1</v>
      </c>
      <c r="M3857" s="41">
        <v>1</v>
      </c>
    </row>
    <row r="3858" spans="2:13" x14ac:dyDescent="0.2">
      <c r="B3858" s="31" t="s">
        <v>14017</v>
      </c>
      <c r="C3858" s="4" t="s">
        <v>14018</v>
      </c>
      <c r="D3858" s="1" t="s">
        <v>33</v>
      </c>
      <c r="E3858" s="4" t="s">
        <v>14019</v>
      </c>
      <c r="F3858" s="1" t="s">
        <v>207</v>
      </c>
      <c r="G3858" s="4" t="s">
        <v>3986</v>
      </c>
      <c r="H3858" s="4" t="s">
        <v>8185</v>
      </c>
      <c r="I3858" s="1">
        <v>1</v>
      </c>
      <c r="J3858" s="1">
        <v>1</v>
      </c>
      <c r="K3858" s="1">
        <v>1</v>
      </c>
      <c r="L3858" s="1">
        <v>1</v>
      </c>
      <c r="M3858" s="41">
        <v>1</v>
      </c>
    </row>
    <row r="3859" spans="2:13" x14ac:dyDescent="0.2">
      <c r="B3859" s="31" t="s">
        <v>14020</v>
      </c>
      <c r="C3859" s="4" t="s">
        <v>14021</v>
      </c>
      <c r="D3859" s="1" t="s">
        <v>33</v>
      </c>
      <c r="E3859" s="4" t="s">
        <v>14022</v>
      </c>
      <c r="F3859" s="1" t="s">
        <v>207</v>
      </c>
      <c r="G3859" s="4" t="s">
        <v>3986</v>
      </c>
      <c r="H3859" s="4" t="s">
        <v>4028</v>
      </c>
      <c r="I3859" s="1">
        <v>1</v>
      </c>
      <c r="J3859" s="1">
        <v>1</v>
      </c>
      <c r="K3859" s="1">
        <v>1</v>
      </c>
      <c r="L3859" s="1">
        <v>1</v>
      </c>
      <c r="M3859" s="41">
        <v>1</v>
      </c>
    </row>
    <row r="3860" spans="2:13" x14ac:dyDescent="0.2">
      <c r="B3860" s="31" t="s">
        <v>14023</v>
      </c>
      <c r="C3860" s="4" t="s">
        <v>14024</v>
      </c>
      <c r="D3860" s="1" t="s">
        <v>33</v>
      </c>
      <c r="E3860" s="4" t="s">
        <v>14025</v>
      </c>
      <c r="F3860" s="1" t="s">
        <v>207</v>
      </c>
      <c r="G3860" s="4" t="s">
        <v>3986</v>
      </c>
      <c r="H3860" s="4" t="s">
        <v>14026</v>
      </c>
      <c r="I3860" s="1">
        <v>1</v>
      </c>
      <c r="J3860" s="1">
        <v>1</v>
      </c>
      <c r="K3860" s="1">
        <v>1</v>
      </c>
      <c r="L3860" s="1">
        <v>1</v>
      </c>
      <c r="M3860" s="41">
        <v>1</v>
      </c>
    </row>
    <row r="3861" spans="2:13" x14ac:dyDescent="0.2">
      <c r="B3861" s="31" t="s">
        <v>14027</v>
      </c>
      <c r="C3861" s="4" t="s">
        <v>14028</v>
      </c>
      <c r="D3861" s="1" t="s">
        <v>33</v>
      </c>
      <c r="E3861" s="4" t="s">
        <v>14029</v>
      </c>
      <c r="F3861" s="1" t="s">
        <v>207</v>
      </c>
      <c r="G3861" s="4" t="s">
        <v>3986</v>
      </c>
      <c r="H3861" s="4" t="s">
        <v>4247</v>
      </c>
      <c r="I3861" s="1">
        <v>1</v>
      </c>
      <c r="J3861" s="1">
        <v>1</v>
      </c>
      <c r="K3861" s="1">
        <v>1</v>
      </c>
      <c r="L3861" s="1">
        <v>1</v>
      </c>
      <c r="M3861" s="41">
        <v>1</v>
      </c>
    </row>
    <row r="3862" spans="2:13" x14ac:dyDescent="0.2">
      <c r="B3862" s="31" t="s">
        <v>14030</v>
      </c>
      <c r="C3862" s="4" t="s">
        <v>14031</v>
      </c>
      <c r="D3862" s="1" t="s">
        <v>32</v>
      </c>
      <c r="E3862" s="4" t="s">
        <v>14032</v>
      </c>
      <c r="F3862" s="1" t="s">
        <v>207</v>
      </c>
      <c r="G3862" s="4" t="s">
        <v>3986</v>
      </c>
      <c r="H3862" s="4" t="s">
        <v>13001</v>
      </c>
      <c r="I3862" s="1">
        <v>1</v>
      </c>
      <c r="J3862" s="1">
        <v>1</v>
      </c>
      <c r="K3862" s="1">
        <v>1</v>
      </c>
      <c r="L3862" s="1">
        <v>1</v>
      </c>
      <c r="M3862" s="41">
        <v>1</v>
      </c>
    </row>
    <row r="3863" spans="2:13" x14ac:dyDescent="0.2">
      <c r="B3863" s="31" t="s">
        <v>14033</v>
      </c>
      <c r="C3863" s="4" t="s">
        <v>14034</v>
      </c>
      <c r="D3863" s="1" t="s">
        <v>33</v>
      </c>
      <c r="E3863" s="4" t="s">
        <v>14035</v>
      </c>
      <c r="F3863" s="1" t="s">
        <v>207</v>
      </c>
      <c r="G3863" s="4" t="s">
        <v>3986</v>
      </c>
      <c r="H3863" s="4" t="s">
        <v>4028</v>
      </c>
      <c r="I3863" s="1">
        <v>1</v>
      </c>
      <c r="J3863" s="1">
        <v>1</v>
      </c>
      <c r="K3863" s="1">
        <v>1</v>
      </c>
      <c r="L3863" s="1">
        <v>1</v>
      </c>
      <c r="M3863" s="41">
        <v>1</v>
      </c>
    </row>
    <row r="3864" spans="2:13" x14ac:dyDescent="0.2">
      <c r="B3864" s="31" t="s">
        <v>14036</v>
      </c>
      <c r="C3864" s="4" t="s">
        <v>14037</v>
      </c>
      <c r="D3864" s="1" t="s">
        <v>32</v>
      </c>
      <c r="E3864" s="4" t="s">
        <v>14038</v>
      </c>
      <c r="F3864" s="1" t="s">
        <v>207</v>
      </c>
      <c r="G3864" s="4" t="s">
        <v>3986</v>
      </c>
      <c r="H3864" s="4" t="s">
        <v>6498</v>
      </c>
      <c r="I3864" s="1">
        <v>1</v>
      </c>
      <c r="J3864" s="1">
        <v>1</v>
      </c>
      <c r="K3864" s="1">
        <v>1</v>
      </c>
      <c r="L3864" s="1">
        <v>1</v>
      </c>
      <c r="M3864" s="41">
        <v>1</v>
      </c>
    </row>
    <row r="3865" spans="2:13" x14ac:dyDescent="0.2">
      <c r="B3865" s="31" t="s">
        <v>14039</v>
      </c>
      <c r="C3865" s="4" t="s">
        <v>14040</v>
      </c>
      <c r="D3865" s="1" t="s">
        <v>33</v>
      </c>
      <c r="E3865" s="4" t="s">
        <v>14041</v>
      </c>
      <c r="F3865" s="1" t="s">
        <v>207</v>
      </c>
      <c r="G3865" s="4" t="s">
        <v>3986</v>
      </c>
      <c r="H3865" s="4" t="s">
        <v>4028</v>
      </c>
      <c r="I3865" s="1">
        <v>1</v>
      </c>
      <c r="J3865" s="1">
        <v>1</v>
      </c>
      <c r="K3865" s="1">
        <v>1</v>
      </c>
      <c r="L3865" s="1">
        <v>1</v>
      </c>
      <c r="M3865" s="41">
        <v>1</v>
      </c>
    </row>
    <row r="3866" spans="2:13" x14ac:dyDescent="0.2">
      <c r="B3866" s="31" t="s">
        <v>14042</v>
      </c>
      <c r="C3866" s="4" t="s">
        <v>14043</v>
      </c>
      <c r="D3866" s="1" t="s">
        <v>33</v>
      </c>
      <c r="E3866" s="4" t="s">
        <v>14044</v>
      </c>
      <c r="F3866" s="1" t="s">
        <v>207</v>
      </c>
      <c r="G3866" s="4" t="s">
        <v>3986</v>
      </c>
      <c r="H3866" s="4" t="s">
        <v>4028</v>
      </c>
      <c r="I3866" s="1">
        <v>1</v>
      </c>
      <c r="J3866" s="1">
        <v>1</v>
      </c>
      <c r="K3866" s="1">
        <v>1</v>
      </c>
      <c r="L3866" s="1">
        <v>1</v>
      </c>
      <c r="M3866" s="41">
        <v>1</v>
      </c>
    </row>
    <row r="3867" spans="2:13" x14ac:dyDescent="0.2">
      <c r="B3867" s="31" t="s">
        <v>14045</v>
      </c>
      <c r="C3867" s="4" t="s">
        <v>14046</v>
      </c>
      <c r="D3867" s="1" t="s">
        <v>33</v>
      </c>
      <c r="E3867" s="4" t="s">
        <v>14047</v>
      </c>
      <c r="F3867" s="1" t="s">
        <v>207</v>
      </c>
      <c r="G3867" s="4" t="s">
        <v>3986</v>
      </c>
      <c r="H3867" s="4" t="s">
        <v>4028</v>
      </c>
      <c r="I3867" s="1">
        <v>1</v>
      </c>
      <c r="J3867" s="1">
        <v>1</v>
      </c>
      <c r="K3867" s="1">
        <v>1</v>
      </c>
      <c r="L3867" s="1">
        <v>1</v>
      </c>
      <c r="M3867" s="41">
        <v>1</v>
      </c>
    </row>
    <row r="3868" spans="2:13" x14ac:dyDescent="0.2">
      <c r="B3868" s="31" t="s">
        <v>14048</v>
      </c>
      <c r="C3868" s="4" t="s">
        <v>14049</v>
      </c>
      <c r="D3868" s="1" t="s">
        <v>32</v>
      </c>
      <c r="E3868" s="4" t="s">
        <v>14050</v>
      </c>
      <c r="F3868" s="1" t="s">
        <v>207</v>
      </c>
      <c r="G3868" s="4" t="s">
        <v>3986</v>
      </c>
      <c r="H3868" s="4" t="s">
        <v>14051</v>
      </c>
      <c r="I3868" s="1">
        <v>1</v>
      </c>
      <c r="J3868" s="1">
        <v>1</v>
      </c>
      <c r="K3868" s="1">
        <v>1</v>
      </c>
      <c r="L3868" s="1">
        <v>1</v>
      </c>
      <c r="M3868" s="41">
        <v>1</v>
      </c>
    </row>
    <row r="3869" spans="2:13" x14ac:dyDescent="0.2">
      <c r="B3869" s="31" t="s">
        <v>14052</v>
      </c>
      <c r="C3869" s="4" t="s">
        <v>14053</v>
      </c>
      <c r="D3869" s="1" t="s">
        <v>33</v>
      </c>
      <c r="E3869" s="4" t="s">
        <v>14054</v>
      </c>
      <c r="F3869" s="1" t="s">
        <v>207</v>
      </c>
      <c r="G3869" s="4" t="s">
        <v>3986</v>
      </c>
      <c r="H3869" s="4" t="s">
        <v>8185</v>
      </c>
      <c r="I3869" s="1">
        <v>1</v>
      </c>
      <c r="J3869" s="1">
        <v>1</v>
      </c>
      <c r="K3869" s="1">
        <v>1</v>
      </c>
      <c r="L3869" s="1">
        <v>1</v>
      </c>
      <c r="M3869" s="41">
        <v>1</v>
      </c>
    </row>
    <row r="3870" spans="2:13" x14ac:dyDescent="0.2">
      <c r="B3870" s="31" t="s">
        <v>14055</v>
      </c>
      <c r="C3870" s="4" t="s">
        <v>14056</v>
      </c>
      <c r="D3870" s="1" t="s">
        <v>32</v>
      </c>
      <c r="E3870" s="4" t="s">
        <v>14057</v>
      </c>
      <c r="F3870" s="1" t="s">
        <v>207</v>
      </c>
      <c r="G3870" s="4" t="s">
        <v>3986</v>
      </c>
      <c r="H3870" s="4" t="s">
        <v>6764</v>
      </c>
      <c r="I3870" s="1">
        <v>1</v>
      </c>
      <c r="J3870" s="1">
        <v>1</v>
      </c>
      <c r="K3870" s="1">
        <v>1</v>
      </c>
      <c r="L3870" s="1">
        <v>1</v>
      </c>
      <c r="M3870" s="41">
        <v>1</v>
      </c>
    </row>
    <row r="3871" spans="2:13" x14ac:dyDescent="0.2">
      <c r="B3871" s="31" t="s">
        <v>14058</v>
      </c>
      <c r="C3871" s="4" t="s">
        <v>14059</v>
      </c>
      <c r="D3871" s="1" t="s">
        <v>33</v>
      </c>
      <c r="E3871" s="4" t="s">
        <v>14060</v>
      </c>
      <c r="F3871" s="1" t="s">
        <v>207</v>
      </c>
      <c r="G3871" s="4" t="s">
        <v>3986</v>
      </c>
      <c r="H3871" s="4" t="s">
        <v>7437</v>
      </c>
      <c r="I3871" s="1">
        <v>1</v>
      </c>
      <c r="J3871" s="1">
        <v>1</v>
      </c>
      <c r="K3871" s="1">
        <v>0.67</v>
      </c>
      <c r="L3871" s="1">
        <v>1</v>
      </c>
      <c r="M3871" s="41">
        <v>1</v>
      </c>
    </row>
    <row r="3872" spans="2:13" x14ac:dyDescent="0.2">
      <c r="B3872" s="31" t="s">
        <v>14061</v>
      </c>
      <c r="C3872" s="4" t="s">
        <v>14062</v>
      </c>
      <c r="D3872" s="1" t="s">
        <v>33</v>
      </c>
      <c r="E3872" s="4" t="s">
        <v>14063</v>
      </c>
      <c r="F3872" s="1" t="s">
        <v>207</v>
      </c>
      <c r="G3872" s="4" t="s">
        <v>3986</v>
      </c>
      <c r="H3872" s="4" t="s">
        <v>8224</v>
      </c>
      <c r="I3872" s="1">
        <v>1</v>
      </c>
      <c r="J3872" s="1">
        <v>1</v>
      </c>
      <c r="K3872" s="1">
        <v>1</v>
      </c>
      <c r="L3872" s="1">
        <v>1</v>
      </c>
      <c r="M3872" s="41">
        <v>1</v>
      </c>
    </row>
    <row r="3873" spans="2:13" x14ac:dyDescent="0.2">
      <c r="B3873" s="31" t="s">
        <v>14064</v>
      </c>
      <c r="C3873" s="4" t="s">
        <v>14065</v>
      </c>
      <c r="D3873" s="1" t="s">
        <v>33</v>
      </c>
      <c r="E3873" s="4" t="s">
        <v>14066</v>
      </c>
      <c r="F3873" s="1" t="s">
        <v>207</v>
      </c>
      <c r="G3873" s="4" t="s">
        <v>3986</v>
      </c>
      <c r="H3873" s="4" t="s">
        <v>7145</v>
      </c>
      <c r="I3873" s="1">
        <v>1</v>
      </c>
      <c r="J3873" s="1">
        <v>1</v>
      </c>
      <c r="K3873" s="1">
        <v>1.33</v>
      </c>
      <c r="L3873" s="1">
        <v>1</v>
      </c>
      <c r="M3873" s="41">
        <v>1</v>
      </c>
    </row>
    <row r="3874" spans="2:13" x14ac:dyDescent="0.2">
      <c r="B3874" s="31" t="s">
        <v>14067</v>
      </c>
      <c r="C3874" s="4" t="s">
        <v>14068</v>
      </c>
      <c r="D3874" s="1" t="s">
        <v>32</v>
      </c>
      <c r="E3874" s="4" t="s">
        <v>14069</v>
      </c>
      <c r="F3874" s="1" t="s">
        <v>207</v>
      </c>
      <c r="G3874" s="4" t="s">
        <v>3986</v>
      </c>
      <c r="H3874" s="4" t="s">
        <v>4028</v>
      </c>
      <c r="I3874" s="1">
        <v>1</v>
      </c>
      <c r="J3874" s="1">
        <v>1</v>
      </c>
      <c r="K3874" s="1">
        <v>1</v>
      </c>
      <c r="L3874" s="1">
        <v>1</v>
      </c>
      <c r="M3874" s="41">
        <v>1</v>
      </c>
    </row>
    <row r="3875" spans="2:13" x14ac:dyDescent="0.2">
      <c r="B3875" s="31" t="s">
        <v>14070</v>
      </c>
      <c r="C3875" s="4" t="s">
        <v>14071</v>
      </c>
      <c r="D3875" s="1" t="s">
        <v>32</v>
      </c>
      <c r="E3875" s="4" t="s">
        <v>14072</v>
      </c>
      <c r="F3875" s="1" t="s">
        <v>207</v>
      </c>
      <c r="G3875" s="4" t="s">
        <v>3986</v>
      </c>
      <c r="H3875" s="4" t="s">
        <v>4213</v>
      </c>
      <c r="I3875" s="1">
        <v>1</v>
      </c>
      <c r="J3875" s="1">
        <v>1</v>
      </c>
      <c r="K3875" s="1">
        <v>1</v>
      </c>
      <c r="L3875" s="1">
        <v>1</v>
      </c>
      <c r="M3875" s="41">
        <v>1</v>
      </c>
    </row>
    <row r="3876" spans="2:13" x14ac:dyDescent="0.2">
      <c r="B3876" s="31" t="s">
        <v>14073</v>
      </c>
      <c r="C3876" s="4" t="s">
        <v>14074</v>
      </c>
      <c r="D3876" s="1" t="s">
        <v>32</v>
      </c>
      <c r="E3876" s="4" t="s">
        <v>14075</v>
      </c>
      <c r="F3876" s="1" t="s">
        <v>207</v>
      </c>
      <c r="G3876" s="4" t="s">
        <v>3986</v>
      </c>
      <c r="H3876" s="4" t="s">
        <v>7864</v>
      </c>
      <c r="I3876" s="1">
        <v>1</v>
      </c>
      <c r="J3876" s="1">
        <v>1</v>
      </c>
      <c r="K3876" s="1">
        <v>0.67</v>
      </c>
      <c r="L3876" s="1">
        <v>1</v>
      </c>
      <c r="M3876" s="41">
        <v>1</v>
      </c>
    </row>
    <row r="3877" spans="2:13" x14ac:dyDescent="0.2">
      <c r="B3877" s="31" t="s">
        <v>14076</v>
      </c>
      <c r="C3877" s="4" t="s">
        <v>14077</v>
      </c>
      <c r="D3877" s="1" t="s">
        <v>33</v>
      </c>
      <c r="E3877" s="4" t="s">
        <v>14078</v>
      </c>
      <c r="F3877" s="1" t="s">
        <v>207</v>
      </c>
      <c r="G3877" s="4" t="s">
        <v>3986</v>
      </c>
      <c r="H3877" s="4" t="s">
        <v>4055</v>
      </c>
      <c r="I3877" s="1">
        <v>1</v>
      </c>
      <c r="J3877" s="1">
        <v>1</v>
      </c>
      <c r="K3877" s="1">
        <v>1</v>
      </c>
      <c r="L3877" s="1">
        <v>1</v>
      </c>
      <c r="M3877" s="41">
        <v>1</v>
      </c>
    </row>
    <row r="3878" spans="2:13" x14ac:dyDescent="0.2">
      <c r="B3878" s="31" t="s">
        <v>14079</v>
      </c>
      <c r="C3878" s="4" t="s">
        <v>14080</v>
      </c>
      <c r="D3878" s="1" t="s">
        <v>32</v>
      </c>
      <c r="E3878" s="4" t="s">
        <v>14081</v>
      </c>
      <c r="F3878" s="1" t="s">
        <v>207</v>
      </c>
      <c r="G3878" s="4" t="s">
        <v>3986</v>
      </c>
      <c r="H3878" s="4" t="s">
        <v>4893</v>
      </c>
      <c r="I3878" s="1">
        <v>1</v>
      </c>
      <c r="J3878" s="1">
        <v>1</v>
      </c>
      <c r="K3878" s="1">
        <v>1</v>
      </c>
      <c r="L3878" s="1">
        <v>1</v>
      </c>
      <c r="M3878" s="41">
        <v>1</v>
      </c>
    </row>
    <row r="3879" spans="2:13" x14ac:dyDescent="0.2">
      <c r="B3879" s="31" t="s">
        <v>14082</v>
      </c>
      <c r="C3879" s="4" t="s">
        <v>14083</v>
      </c>
      <c r="D3879" s="1" t="s">
        <v>33</v>
      </c>
      <c r="E3879" s="4" t="s">
        <v>14084</v>
      </c>
      <c r="F3879" s="1" t="s">
        <v>207</v>
      </c>
      <c r="G3879" s="4" t="s">
        <v>3986</v>
      </c>
      <c r="H3879" s="4" t="s">
        <v>7145</v>
      </c>
      <c r="I3879" s="1">
        <v>1</v>
      </c>
      <c r="J3879" s="1">
        <v>1</v>
      </c>
      <c r="K3879" s="1">
        <v>1</v>
      </c>
      <c r="L3879" s="1">
        <v>1</v>
      </c>
      <c r="M3879" s="41">
        <v>1</v>
      </c>
    </row>
    <row r="3880" spans="2:13" x14ac:dyDescent="0.2">
      <c r="B3880" s="31" t="s">
        <v>14085</v>
      </c>
      <c r="C3880" s="4" t="s">
        <v>14086</v>
      </c>
      <c r="D3880" s="1" t="s">
        <v>32</v>
      </c>
      <c r="E3880" s="4" t="s">
        <v>14087</v>
      </c>
      <c r="F3880" s="1" t="s">
        <v>207</v>
      </c>
      <c r="G3880" s="4" t="s">
        <v>3986</v>
      </c>
      <c r="H3880" s="4" t="s">
        <v>14088</v>
      </c>
      <c r="I3880" s="1">
        <v>1</v>
      </c>
      <c r="J3880" s="1">
        <v>1</v>
      </c>
      <c r="K3880" s="1">
        <v>1</v>
      </c>
      <c r="L3880" s="1">
        <v>1</v>
      </c>
      <c r="M3880" s="41">
        <v>1</v>
      </c>
    </row>
    <row r="3881" spans="2:13" x14ac:dyDescent="0.2">
      <c r="B3881" s="31" t="s">
        <v>14089</v>
      </c>
      <c r="C3881" s="4" t="s">
        <v>14090</v>
      </c>
      <c r="D3881" s="1" t="s">
        <v>32</v>
      </c>
      <c r="E3881" s="4" t="s">
        <v>14091</v>
      </c>
      <c r="F3881" s="1" t="s">
        <v>207</v>
      </c>
      <c r="G3881" s="4" t="s">
        <v>3986</v>
      </c>
      <c r="H3881" s="4" t="s">
        <v>9153</v>
      </c>
      <c r="I3881" s="1">
        <v>1</v>
      </c>
      <c r="J3881" s="1">
        <v>1</v>
      </c>
      <c r="K3881" s="1">
        <v>1.33</v>
      </c>
      <c r="L3881" s="1">
        <v>1</v>
      </c>
      <c r="M3881" s="41">
        <v>1</v>
      </c>
    </row>
    <row r="3882" spans="2:13" x14ac:dyDescent="0.2">
      <c r="B3882" s="31" t="s">
        <v>14092</v>
      </c>
      <c r="C3882" s="4" t="s">
        <v>14093</v>
      </c>
      <c r="D3882" s="1" t="s">
        <v>33</v>
      </c>
      <c r="E3882" s="4" t="s">
        <v>14094</v>
      </c>
      <c r="F3882" s="1" t="s">
        <v>207</v>
      </c>
      <c r="G3882" s="4" t="s">
        <v>3986</v>
      </c>
      <c r="H3882" s="4" t="s">
        <v>4028</v>
      </c>
      <c r="I3882" s="1">
        <v>1</v>
      </c>
      <c r="J3882" s="1">
        <v>1</v>
      </c>
      <c r="K3882" s="1">
        <v>0.67</v>
      </c>
      <c r="L3882" s="1">
        <v>1</v>
      </c>
      <c r="M3882" s="41">
        <v>1</v>
      </c>
    </row>
    <row r="3883" spans="2:13" x14ac:dyDescent="0.2">
      <c r="B3883" s="31" t="s">
        <v>14095</v>
      </c>
      <c r="C3883" s="4" t="s">
        <v>14096</v>
      </c>
      <c r="D3883" s="1" t="s">
        <v>32</v>
      </c>
      <c r="E3883" s="4" t="s">
        <v>14097</v>
      </c>
      <c r="F3883" s="1" t="s">
        <v>207</v>
      </c>
      <c r="G3883" s="4" t="s">
        <v>3986</v>
      </c>
      <c r="H3883" s="4" t="s">
        <v>6055</v>
      </c>
      <c r="I3883" s="1">
        <v>3</v>
      </c>
      <c r="J3883" s="1">
        <v>2</v>
      </c>
      <c r="K3883" s="1">
        <v>1</v>
      </c>
      <c r="L3883" s="1">
        <v>0.67</v>
      </c>
      <c r="M3883" s="41">
        <v>4.5</v>
      </c>
    </row>
    <row r="3884" spans="2:13" x14ac:dyDescent="0.2">
      <c r="B3884" s="31" t="s">
        <v>14095</v>
      </c>
      <c r="C3884" s="4" t="s">
        <v>14098</v>
      </c>
      <c r="D3884" s="1" t="s">
        <v>32</v>
      </c>
      <c r="E3884" s="4" t="s">
        <v>14099</v>
      </c>
      <c r="F3884" s="1" t="s">
        <v>207</v>
      </c>
      <c r="G3884" s="4" t="s">
        <v>3986</v>
      </c>
      <c r="H3884" s="4" t="s">
        <v>6055</v>
      </c>
      <c r="I3884" s="1">
        <v>3</v>
      </c>
      <c r="J3884" s="1">
        <v>2</v>
      </c>
      <c r="K3884" s="1">
        <v>1</v>
      </c>
      <c r="L3884" s="1">
        <v>0.67</v>
      </c>
      <c r="M3884" s="41">
        <v>4.5</v>
      </c>
    </row>
    <row r="3885" spans="2:13" x14ac:dyDescent="0.2">
      <c r="B3885" s="31" t="s">
        <v>14100</v>
      </c>
      <c r="C3885" s="4" t="s">
        <v>14101</v>
      </c>
      <c r="D3885" s="1" t="s">
        <v>33</v>
      </c>
      <c r="E3885" s="4" t="s">
        <v>14102</v>
      </c>
      <c r="F3885" s="1" t="s">
        <v>207</v>
      </c>
      <c r="G3885" s="4" t="s">
        <v>3986</v>
      </c>
      <c r="H3885" s="4" t="s">
        <v>4241</v>
      </c>
      <c r="I3885" s="1">
        <v>1</v>
      </c>
      <c r="J3885" s="1">
        <v>1</v>
      </c>
      <c r="K3885" s="1">
        <v>1</v>
      </c>
      <c r="L3885" s="1">
        <v>1</v>
      </c>
      <c r="M3885" s="41">
        <v>1</v>
      </c>
    </row>
    <row r="3886" spans="2:13" x14ac:dyDescent="0.2">
      <c r="B3886" s="31" t="s">
        <v>14103</v>
      </c>
      <c r="C3886" s="4" t="s">
        <v>14104</v>
      </c>
      <c r="D3886" s="1" t="s">
        <v>31</v>
      </c>
      <c r="E3886" s="4" t="s">
        <v>14105</v>
      </c>
      <c r="F3886" s="1" t="s">
        <v>207</v>
      </c>
      <c r="G3886" s="4" t="s">
        <v>3986</v>
      </c>
      <c r="H3886" s="4" t="s">
        <v>4028</v>
      </c>
      <c r="I3886" s="1">
        <v>1</v>
      </c>
      <c r="J3886" s="1">
        <v>1</v>
      </c>
      <c r="K3886" s="1">
        <v>0.67</v>
      </c>
      <c r="L3886" s="1">
        <v>0.67</v>
      </c>
      <c r="M3886" s="41">
        <v>1.5</v>
      </c>
    </row>
    <row r="3887" spans="2:13" x14ac:dyDescent="0.2">
      <c r="B3887" s="31" t="s">
        <v>14106</v>
      </c>
      <c r="C3887" s="4" t="s">
        <v>14107</v>
      </c>
      <c r="D3887" s="1" t="s">
        <v>33</v>
      </c>
      <c r="E3887" s="4" t="s">
        <v>14108</v>
      </c>
      <c r="F3887" s="1" t="s">
        <v>207</v>
      </c>
      <c r="G3887" s="4" t="s">
        <v>3986</v>
      </c>
      <c r="H3887" s="4" t="s">
        <v>4055</v>
      </c>
      <c r="I3887" s="1">
        <v>1</v>
      </c>
      <c r="J3887" s="1">
        <v>1</v>
      </c>
      <c r="K3887" s="1">
        <v>1</v>
      </c>
      <c r="L3887" s="1">
        <v>1</v>
      </c>
      <c r="M3887" s="41">
        <v>1</v>
      </c>
    </row>
    <row r="3888" spans="2:13" x14ac:dyDescent="0.2">
      <c r="B3888" s="31" t="s">
        <v>14109</v>
      </c>
      <c r="C3888" s="4" t="s">
        <v>14110</v>
      </c>
      <c r="D3888" s="1" t="s">
        <v>31</v>
      </c>
      <c r="E3888" s="4" t="s">
        <v>14111</v>
      </c>
      <c r="F3888" s="1" t="s">
        <v>207</v>
      </c>
      <c r="G3888" s="4" t="s">
        <v>3986</v>
      </c>
      <c r="H3888" s="4" t="s">
        <v>14112</v>
      </c>
      <c r="I3888" s="1">
        <v>1</v>
      </c>
      <c r="J3888" s="1">
        <v>1</v>
      </c>
      <c r="K3888" s="1">
        <v>1</v>
      </c>
      <c r="L3888" s="1">
        <v>1</v>
      </c>
      <c r="M3888" s="41">
        <v>1</v>
      </c>
    </row>
    <row r="3889" spans="2:13" x14ac:dyDescent="0.2">
      <c r="B3889" s="31" t="s">
        <v>14113</v>
      </c>
      <c r="C3889" s="4" t="s">
        <v>14114</v>
      </c>
      <c r="D3889" s="1" t="s">
        <v>32</v>
      </c>
      <c r="E3889" s="4" t="s">
        <v>14115</v>
      </c>
      <c r="F3889" s="1" t="s">
        <v>207</v>
      </c>
      <c r="G3889" s="4" t="s">
        <v>3986</v>
      </c>
      <c r="H3889" s="4" t="s">
        <v>4028</v>
      </c>
      <c r="I3889" s="1">
        <v>1</v>
      </c>
      <c r="J3889" s="1">
        <v>1</v>
      </c>
      <c r="K3889" s="1">
        <v>1</v>
      </c>
      <c r="L3889" s="1">
        <v>1</v>
      </c>
      <c r="M3889" s="41">
        <v>1</v>
      </c>
    </row>
    <row r="3890" spans="2:13" x14ac:dyDescent="0.2">
      <c r="B3890" s="31" t="s">
        <v>14116</v>
      </c>
      <c r="C3890" s="4" t="s">
        <v>14117</v>
      </c>
      <c r="D3890" s="1" t="s">
        <v>32</v>
      </c>
      <c r="E3890" s="4" t="s">
        <v>14118</v>
      </c>
      <c r="F3890" s="1" t="s">
        <v>207</v>
      </c>
      <c r="G3890" s="4" t="s">
        <v>3986</v>
      </c>
      <c r="H3890" s="4" t="s">
        <v>5274</v>
      </c>
      <c r="I3890" s="1">
        <v>1</v>
      </c>
      <c r="J3890" s="1">
        <v>1</v>
      </c>
      <c r="K3890" s="1">
        <v>1</v>
      </c>
      <c r="L3890" s="1">
        <v>1</v>
      </c>
      <c r="M3890" s="41">
        <v>1</v>
      </c>
    </row>
    <row r="3891" spans="2:13" x14ac:dyDescent="0.2">
      <c r="B3891" s="31" t="s">
        <v>14119</v>
      </c>
      <c r="C3891" s="4" t="s">
        <v>14120</v>
      </c>
      <c r="D3891" s="1" t="s">
        <v>31</v>
      </c>
      <c r="E3891" s="4" t="s">
        <v>14121</v>
      </c>
      <c r="F3891" s="1" t="s">
        <v>207</v>
      </c>
      <c r="G3891" s="4" t="s">
        <v>3986</v>
      </c>
      <c r="H3891" s="4" t="s">
        <v>7145</v>
      </c>
      <c r="I3891" s="1">
        <v>1</v>
      </c>
      <c r="J3891" s="1">
        <v>1</v>
      </c>
      <c r="K3891" s="1">
        <v>1</v>
      </c>
      <c r="L3891" s="1">
        <v>1</v>
      </c>
      <c r="M3891" s="41">
        <v>1</v>
      </c>
    </row>
    <row r="3892" spans="2:13" x14ac:dyDescent="0.2">
      <c r="B3892" s="31" t="s">
        <v>14122</v>
      </c>
      <c r="C3892" s="4" t="s">
        <v>14123</v>
      </c>
      <c r="D3892" s="1" t="s">
        <v>31</v>
      </c>
      <c r="E3892" s="4" t="s">
        <v>14124</v>
      </c>
      <c r="F3892" s="1" t="s">
        <v>207</v>
      </c>
      <c r="G3892" s="4" t="s">
        <v>3986</v>
      </c>
      <c r="H3892" s="4" t="s">
        <v>14125</v>
      </c>
      <c r="I3892" s="1">
        <v>1</v>
      </c>
      <c r="J3892" s="1">
        <v>1</v>
      </c>
      <c r="K3892" s="1">
        <v>1</v>
      </c>
      <c r="L3892" s="1">
        <v>1</v>
      </c>
      <c r="M3892" s="41">
        <v>1</v>
      </c>
    </row>
    <row r="3893" spans="2:13" x14ac:dyDescent="0.2">
      <c r="B3893" s="31" t="s">
        <v>14126</v>
      </c>
      <c r="C3893" s="4" t="s">
        <v>14127</v>
      </c>
      <c r="D3893" s="1" t="s">
        <v>31</v>
      </c>
      <c r="E3893" s="4" t="s">
        <v>14128</v>
      </c>
      <c r="F3893" s="1" t="s">
        <v>207</v>
      </c>
      <c r="G3893" s="4" t="s">
        <v>3986</v>
      </c>
      <c r="H3893" s="4" t="s">
        <v>4893</v>
      </c>
      <c r="I3893" s="1">
        <v>1</v>
      </c>
      <c r="J3893" s="1">
        <v>1</v>
      </c>
      <c r="K3893" s="1">
        <v>1</v>
      </c>
      <c r="L3893" s="1">
        <v>1</v>
      </c>
      <c r="M3893" s="41">
        <v>1</v>
      </c>
    </row>
    <row r="3894" spans="2:13" x14ac:dyDescent="0.2">
      <c r="B3894" s="31" t="s">
        <v>14129</v>
      </c>
      <c r="C3894" s="4" t="s">
        <v>14130</v>
      </c>
      <c r="D3894" s="1" t="s">
        <v>31</v>
      </c>
      <c r="E3894" s="4" t="s">
        <v>14131</v>
      </c>
      <c r="F3894" s="1" t="s">
        <v>207</v>
      </c>
      <c r="G3894" s="4" t="s">
        <v>3986</v>
      </c>
      <c r="H3894" s="4" t="s">
        <v>8185</v>
      </c>
      <c r="I3894" s="1">
        <v>1</v>
      </c>
      <c r="J3894" s="1">
        <v>1</v>
      </c>
      <c r="K3894" s="1">
        <v>1</v>
      </c>
      <c r="L3894" s="1">
        <v>1</v>
      </c>
      <c r="M3894" s="41">
        <v>1</v>
      </c>
    </row>
    <row r="3895" spans="2:13" x14ac:dyDescent="0.2">
      <c r="B3895" s="31" t="s">
        <v>14132</v>
      </c>
      <c r="C3895" s="4" t="s">
        <v>14133</v>
      </c>
      <c r="D3895" s="1" t="s">
        <v>31</v>
      </c>
      <c r="E3895" s="4" t="s">
        <v>14134</v>
      </c>
      <c r="F3895" s="1" t="s">
        <v>207</v>
      </c>
      <c r="G3895" s="4" t="s">
        <v>3986</v>
      </c>
      <c r="H3895" s="4" t="s">
        <v>6868</v>
      </c>
      <c r="I3895" s="1">
        <v>1</v>
      </c>
      <c r="J3895" s="1">
        <v>1</v>
      </c>
      <c r="K3895" s="1">
        <v>1</v>
      </c>
      <c r="L3895" s="1">
        <v>1</v>
      </c>
      <c r="M3895" s="41">
        <v>1</v>
      </c>
    </row>
    <row r="3896" spans="2:13" x14ac:dyDescent="0.2">
      <c r="B3896" s="31" t="s">
        <v>14135</v>
      </c>
      <c r="C3896" s="4" t="s">
        <v>14136</v>
      </c>
      <c r="D3896" s="1" t="s">
        <v>31</v>
      </c>
      <c r="E3896" s="4" t="s">
        <v>14137</v>
      </c>
      <c r="F3896" s="1" t="s">
        <v>207</v>
      </c>
      <c r="G3896" s="4" t="s">
        <v>3986</v>
      </c>
      <c r="H3896" s="4" t="s">
        <v>5588</v>
      </c>
      <c r="I3896" s="1">
        <v>1</v>
      </c>
      <c r="J3896" s="1">
        <v>1</v>
      </c>
      <c r="K3896" s="1">
        <v>1</v>
      </c>
      <c r="L3896" s="1">
        <v>1</v>
      </c>
      <c r="M3896" s="41">
        <v>1</v>
      </c>
    </row>
    <row r="3897" spans="2:13" x14ac:dyDescent="0.2">
      <c r="B3897" s="31" t="s">
        <v>14138</v>
      </c>
      <c r="C3897" s="4" t="s">
        <v>14139</v>
      </c>
      <c r="D3897" s="1" t="s">
        <v>31</v>
      </c>
      <c r="E3897" s="4" t="s">
        <v>14140</v>
      </c>
      <c r="F3897" s="1" t="s">
        <v>207</v>
      </c>
      <c r="G3897" s="4" t="s">
        <v>3986</v>
      </c>
      <c r="H3897" s="4" t="s">
        <v>4213</v>
      </c>
      <c r="I3897" s="1">
        <v>1</v>
      </c>
      <c r="J3897" s="1">
        <v>1</v>
      </c>
      <c r="K3897" s="1">
        <v>1</v>
      </c>
      <c r="L3897" s="1">
        <v>1</v>
      </c>
      <c r="M3897" s="41">
        <v>1</v>
      </c>
    </row>
    <row r="3898" spans="2:13" x14ac:dyDescent="0.2">
      <c r="B3898" s="31" t="s">
        <v>14141</v>
      </c>
      <c r="C3898" s="4" t="s">
        <v>14142</v>
      </c>
      <c r="D3898" s="1" t="s">
        <v>31</v>
      </c>
      <c r="E3898" s="4" t="s">
        <v>14143</v>
      </c>
      <c r="F3898" s="1" t="s">
        <v>207</v>
      </c>
      <c r="G3898" s="4" t="s">
        <v>3986</v>
      </c>
      <c r="H3898" s="4" t="s">
        <v>6449</v>
      </c>
      <c r="I3898" s="1">
        <v>1</v>
      </c>
      <c r="J3898" s="1">
        <v>1</v>
      </c>
      <c r="K3898" s="1">
        <v>2.67</v>
      </c>
      <c r="L3898" s="1">
        <v>1</v>
      </c>
      <c r="M3898" s="41">
        <v>1</v>
      </c>
    </row>
    <row r="3899" spans="2:13" x14ac:dyDescent="0.2">
      <c r="B3899" s="31" t="s">
        <v>14144</v>
      </c>
      <c r="C3899" s="4" t="s">
        <v>14145</v>
      </c>
      <c r="D3899" s="1" t="s">
        <v>31</v>
      </c>
      <c r="E3899" s="4" t="s">
        <v>14146</v>
      </c>
      <c r="F3899" s="1" t="s">
        <v>207</v>
      </c>
      <c r="G3899" s="4" t="s">
        <v>3986</v>
      </c>
      <c r="H3899" s="4" t="s">
        <v>4213</v>
      </c>
      <c r="I3899" s="1">
        <v>1</v>
      </c>
      <c r="J3899" s="1">
        <v>1</v>
      </c>
      <c r="K3899" s="1">
        <v>1</v>
      </c>
      <c r="L3899" s="1">
        <v>1</v>
      </c>
      <c r="M3899" s="41">
        <v>1</v>
      </c>
    </row>
    <row r="3900" spans="2:13" x14ac:dyDescent="0.2">
      <c r="B3900" s="31" t="s">
        <v>14147</v>
      </c>
      <c r="C3900" s="4" t="s">
        <v>14148</v>
      </c>
      <c r="D3900" s="1" t="s">
        <v>31</v>
      </c>
      <c r="E3900" s="4" t="s">
        <v>14149</v>
      </c>
      <c r="F3900" s="1" t="s">
        <v>207</v>
      </c>
      <c r="G3900" s="4" t="s">
        <v>3986</v>
      </c>
      <c r="H3900" s="4" t="s">
        <v>4255</v>
      </c>
      <c r="I3900" s="1">
        <v>1</v>
      </c>
      <c r="J3900" s="1">
        <v>1</v>
      </c>
      <c r="K3900" s="1">
        <v>1</v>
      </c>
      <c r="L3900" s="1">
        <v>1</v>
      </c>
      <c r="M3900" s="41">
        <v>1</v>
      </c>
    </row>
    <row r="3901" spans="2:13" x14ac:dyDescent="0.2">
      <c r="B3901" s="31" t="s">
        <v>14150</v>
      </c>
      <c r="C3901" s="4" t="s">
        <v>14151</v>
      </c>
      <c r="D3901" s="1" t="s">
        <v>31</v>
      </c>
      <c r="E3901" s="4" t="s">
        <v>14152</v>
      </c>
      <c r="F3901" s="1" t="s">
        <v>207</v>
      </c>
      <c r="G3901" s="4" t="s">
        <v>3986</v>
      </c>
      <c r="H3901" s="4" t="s">
        <v>4289</v>
      </c>
      <c r="I3901" s="1">
        <v>1</v>
      </c>
      <c r="J3901" s="1">
        <v>1</v>
      </c>
      <c r="K3901" s="1">
        <v>0.67</v>
      </c>
      <c r="L3901" s="1">
        <v>1</v>
      </c>
      <c r="M3901" s="41">
        <v>1</v>
      </c>
    </row>
    <row r="3902" spans="2:13" x14ac:dyDescent="0.2">
      <c r="B3902" s="31" t="s">
        <v>14153</v>
      </c>
      <c r="C3902" s="4" t="s">
        <v>14154</v>
      </c>
      <c r="D3902" s="1" t="s">
        <v>31</v>
      </c>
      <c r="E3902" s="4" t="s">
        <v>14155</v>
      </c>
      <c r="F3902" s="1" t="s">
        <v>207</v>
      </c>
      <c r="G3902" s="4" t="s">
        <v>3986</v>
      </c>
      <c r="H3902" s="4" t="s">
        <v>4803</v>
      </c>
      <c r="I3902" s="1">
        <v>1</v>
      </c>
      <c r="J3902" s="1">
        <v>1</v>
      </c>
      <c r="K3902" s="1">
        <v>1</v>
      </c>
      <c r="L3902" s="1">
        <v>1</v>
      </c>
      <c r="M3902" s="41">
        <v>1</v>
      </c>
    </row>
    <row r="3903" spans="2:13" x14ac:dyDescent="0.2">
      <c r="B3903" s="31" t="s">
        <v>14156</v>
      </c>
      <c r="C3903" s="4" t="s">
        <v>14157</v>
      </c>
      <c r="D3903" s="1" t="s">
        <v>31</v>
      </c>
      <c r="E3903" s="4" t="s">
        <v>14158</v>
      </c>
      <c r="F3903" s="1" t="s">
        <v>207</v>
      </c>
      <c r="G3903" s="4" t="s">
        <v>3986</v>
      </c>
      <c r="H3903" s="4" t="s">
        <v>8212</v>
      </c>
      <c r="I3903" s="1">
        <v>1</v>
      </c>
      <c r="J3903" s="1">
        <v>1</v>
      </c>
      <c r="K3903" s="1">
        <v>1</v>
      </c>
      <c r="L3903" s="1">
        <v>1</v>
      </c>
      <c r="M3903" s="41">
        <v>1</v>
      </c>
    </row>
    <row r="3904" spans="2:13" x14ac:dyDescent="0.2">
      <c r="B3904" s="31" t="s">
        <v>14159</v>
      </c>
      <c r="C3904" s="4" t="s">
        <v>14160</v>
      </c>
      <c r="D3904" s="1" t="s">
        <v>31</v>
      </c>
      <c r="E3904" s="4" t="s">
        <v>14161</v>
      </c>
      <c r="F3904" s="1" t="s">
        <v>207</v>
      </c>
      <c r="G3904" s="4" t="s">
        <v>3986</v>
      </c>
      <c r="H3904" s="4" t="s">
        <v>4028</v>
      </c>
      <c r="I3904" s="1">
        <v>1</v>
      </c>
      <c r="J3904" s="1">
        <v>1</v>
      </c>
      <c r="K3904" s="1">
        <v>1</v>
      </c>
      <c r="L3904" s="1">
        <v>1</v>
      </c>
      <c r="M3904" s="41">
        <v>1</v>
      </c>
    </row>
    <row r="3905" spans="2:13" x14ac:dyDescent="0.2">
      <c r="B3905" s="31" t="s">
        <v>14162</v>
      </c>
      <c r="C3905" s="4" t="s">
        <v>14163</v>
      </c>
      <c r="D3905" s="1" t="s">
        <v>31</v>
      </c>
      <c r="E3905" s="4" t="s">
        <v>14164</v>
      </c>
      <c r="F3905" s="1" t="s">
        <v>207</v>
      </c>
      <c r="G3905" s="4" t="s">
        <v>3986</v>
      </c>
      <c r="H3905" s="4" t="s">
        <v>4230</v>
      </c>
      <c r="I3905" s="1">
        <v>1</v>
      </c>
      <c r="J3905" s="1">
        <v>1</v>
      </c>
      <c r="K3905" s="1">
        <v>1</v>
      </c>
      <c r="L3905" s="1">
        <v>1</v>
      </c>
      <c r="M3905" s="41">
        <v>1</v>
      </c>
    </row>
    <row r="3906" spans="2:13" x14ac:dyDescent="0.2">
      <c r="B3906" s="31" t="s">
        <v>14165</v>
      </c>
      <c r="C3906" s="4" t="s">
        <v>14166</v>
      </c>
      <c r="D3906" s="1" t="s">
        <v>31</v>
      </c>
      <c r="E3906" s="4" t="s">
        <v>14167</v>
      </c>
      <c r="F3906" s="1" t="s">
        <v>207</v>
      </c>
      <c r="G3906" s="4" t="s">
        <v>3986</v>
      </c>
      <c r="H3906" s="4" t="s">
        <v>14168</v>
      </c>
      <c r="I3906" s="1">
        <v>1</v>
      </c>
      <c r="J3906" s="1">
        <v>1</v>
      </c>
      <c r="K3906" s="1">
        <v>0.67</v>
      </c>
      <c r="L3906" s="1">
        <v>1</v>
      </c>
      <c r="M3906" s="41">
        <v>1</v>
      </c>
    </row>
    <row r="3907" spans="2:13" x14ac:dyDescent="0.2">
      <c r="B3907" s="31" t="s">
        <v>14169</v>
      </c>
      <c r="C3907" s="4" t="s">
        <v>14170</v>
      </c>
      <c r="D3907" s="1" t="s">
        <v>30</v>
      </c>
      <c r="E3907" s="4" t="s">
        <v>14171</v>
      </c>
      <c r="F3907" s="1" t="s">
        <v>207</v>
      </c>
      <c r="G3907" s="4" t="s">
        <v>3986</v>
      </c>
      <c r="H3907" s="4" t="s">
        <v>11222</v>
      </c>
      <c r="I3907" s="1">
        <v>1</v>
      </c>
      <c r="J3907" s="1">
        <v>1</v>
      </c>
      <c r="K3907" s="1">
        <v>0.67</v>
      </c>
      <c r="L3907" s="1">
        <v>1</v>
      </c>
      <c r="M3907" s="41">
        <v>1</v>
      </c>
    </row>
    <row r="3908" spans="2:13" x14ac:dyDescent="0.2">
      <c r="B3908" s="31" t="s">
        <v>14172</v>
      </c>
      <c r="C3908" s="4" t="s">
        <v>14173</v>
      </c>
      <c r="D3908" s="1" t="s">
        <v>33</v>
      </c>
      <c r="E3908" s="4" t="s">
        <v>14174</v>
      </c>
      <c r="F3908" s="1" t="s">
        <v>207</v>
      </c>
      <c r="G3908" s="4" t="s">
        <v>3986</v>
      </c>
      <c r="H3908" s="4" t="s">
        <v>6449</v>
      </c>
      <c r="I3908" s="1">
        <v>1</v>
      </c>
      <c r="J3908" s="1">
        <v>1</v>
      </c>
      <c r="K3908" s="1">
        <v>0.67</v>
      </c>
      <c r="L3908" s="1">
        <v>1</v>
      </c>
      <c r="M3908" s="41">
        <v>1</v>
      </c>
    </row>
    <row r="3909" spans="2:13" x14ac:dyDescent="0.2">
      <c r="B3909" s="31" t="s">
        <v>14175</v>
      </c>
      <c r="C3909" s="4" t="s">
        <v>14176</v>
      </c>
      <c r="D3909" s="1" t="s">
        <v>30</v>
      </c>
      <c r="E3909" s="4" t="s">
        <v>14177</v>
      </c>
      <c r="F3909" s="1" t="s">
        <v>207</v>
      </c>
      <c r="G3909" s="4" t="s">
        <v>3986</v>
      </c>
      <c r="H3909" s="4" t="s">
        <v>14178</v>
      </c>
      <c r="I3909" s="1">
        <v>1</v>
      </c>
      <c r="J3909" s="1">
        <v>1</v>
      </c>
      <c r="K3909" s="1">
        <v>1</v>
      </c>
      <c r="L3909" s="1">
        <v>1</v>
      </c>
      <c r="M3909" s="41">
        <v>1</v>
      </c>
    </row>
    <row r="3910" spans="2:13" x14ac:dyDescent="0.2">
      <c r="B3910" s="31" t="s">
        <v>14179</v>
      </c>
      <c r="C3910" s="4" t="s">
        <v>14180</v>
      </c>
      <c r="D3910" s="1" t="s">
        <v>30</v>
      </c>
      <c r="E3910" s="4" t="s">
        <v>14181</v>
      </c>
      <c r="F3910" s="1" t="s">
        <v>207</v>
      </c>
      <c r="G3910" s="4" t="s">
        <v>3986</v>
      </c>
      <c r="H3910" s="4" t="s">
        <v>10872</v>
      </c>
      <c r="I3910" s="1">
        <v>1</v>
      </c>
      <c r="J3910" s="1">
        <v>1</v>
      </c>
      <c r="K3910" s="1">
        <v>1</v>
      </c>
      <c r="L3910" s="1">
        <v>1</v>
      </c>
      <c r="M3910" s="41">
        <v>1</v>
      </c>
    </row>
    <row r="3911" spans="2:13" x14ac:dyDescent="0.2">
      <c r="B3911" s="31" t="s">
        <v>14182</v>
      </c>
      <c r="C3911" s="4" t="s">
        <v>14183</v>
      </c>
      <c r="D3911" s="1" t="s">
        <v>30</v>
      </c>
      <c r="E3911" s="4" t="s">
        <v>14184</v>
      </c>
      <c r="F3911" s="1" t="s">
        <v>207</v>
      </c>
      <c r="G3911" s="4" t="s">
        <v>3986</v>
      </c>
      <c r="H3911" s="4" t="s">
        <v>5536</v>
      </c>
      <c r="I3911" s="1">
        <v>1</v>
      </c>
      <c r="J3911" s="1">
        <v>1</v>
      </c>
      <c r="K3911" s="1">
        <v>0.67</v>
      </c>
      <c r="L3911" s="1">
        <v>1</v>
      </c>
      <c r="M3911" s="41">
        <v>1</v>
      </c>
    </row>
    <row r="3912" spans="2:13" x14ac:dyDescent="0.2">
      <c r="B3912" s="31" t="s">
        <v>14185</v>
      </c>
      <c r="C3912" s="4" t="s">
        <v>14186</v>
      </c>
      <c r="D3912" s="1" t="s">
        <v>31</v>
      </c>
      <c r="E3912" s="4" t="s">
        <v>14187</v>
      </c>
      <c r="F3912" s="1" t="s">
        <v>207</v>
      </c>
      <c r="G3912" s="4" t="s">
        <v>3986</v>
      </c>
      <c r="H3912" s="4" t="s">
        <v>4028</v>
      </c>
      <c r="I3912" s="1">
        <v>1</v>
      </c>
      <c r="J3912" s="1">
        <v>1</v>
      </c>
      <c r="K3912" s="1">
        <v>1</v>
      </c>
      <c r="L3912" s="1">
        <v>1</v>
      </c>
      <c r="M3912" s="41">
        <v>1</v>
      </c>
    </row>
    <row r="3913" spans="2:13" x14ac:dyDescent="0.2">
      <c r="B3913" s="31" t="s">
        <v>14188</v>
      </c>
      <c r="C3913" s="4" t="s">
        <v>14189</v>
      </c>
      <c r="D3913" s="1" t="s">
        <v>30</v>
      </c>
      <c r="E3913" s="4" t="s">
        <v>14190</v>
      </c>
      <c r="F3913" s="1" t="s">
        <v>207</v>
      </c>
      <c r="G3913" s="4" t="s">
        <v>3986</v>
      </c>
      <c r="H3913" s="4" t="s">
        <v>6273</v>
      </c>
      <c r="I3913" s="1">
        <v>1</v>
      </c>
      <c r="J3913" s="1">
        <v>1</v>
      </c>
      <c r="K3913" s="1">
        <v>1</v>
      </c>
      <c r="L3913" s="1">
        <v>1</v>
      </c>
      <c r="M3913" s="41">
        <v>1</v>
      </c>
    </row>
    <row r="3914" spans="2:13" x14ac:dyDescent="0.2">
      <c r="B3914" s="31" t="s">
        <v>14191</v>
      </c>
      <c r="C3914" s="4" t="s">
        <v>14192</v>
      </c>
      <c r="D3914" s="1" t="s">
        <v>30</v>
      </c>
      <c r="E3914" s="4" t="s">
        <v>14193</v>
      </c>
      <c r="F3914" s="1" t="s">
        <v>207</v>
      </c>
      <c r="G3914" s="4" t="s">
        <v>3986</v>
      </c>
      <c r="H3914" s="4" t="s">
        <v>4289</v>
      </c>
      <c r="I3914" s="1">
        <v>1</v>
      </c>
      <c r="J3914" s="1">
        <v>1</v>
      </c>
      <c r="K3914" s="1">
        <v>1</v>
      </c>
      <c r="L3914" s="1">
        <v>1</v>
      </c>
      <c r="M3914" s="41">
        <v>1</v>
      </c>
    </row>
    <row r="3915" spans="2:13" x14ac:dyDescent="0.2">
      <c r="B3915" s="31" t="s">
        <v>14194</v>
      </c>
      <c r="C3915" s="4" t="s">
        <v>14195</v>
      </c>
      <c r="D3915" s="1" t="s">
        <v>30</v>
      </c>
      <c r="E3915" s="4" t="s">
        <v>14196</v>
      </c>
      <c r="F3915" s="1" t="s">
        <v>207</v>
      </c>
      <c r="G3915" s="4" t="s">
        <v>3986</v>
      </c>
      <c r="H3915" s="4" t="s">
        <v>4028</v>
      </c>
      <c r="I3915" s="1">
        <v>1</v>
      </c>
      <c r="J3915" s="1">
        <v>1</v>
      </c>
      <c r="K3915" s="1">
        <v>0.67</v>
      </c>
      <c r="L3915" s="1">
        <v>1</v>
      </c>
      <c r="M3915" s="41">
        <v>1</v>
      </c>
    </row>
    <row r="3916" spans="2:13" x14ac:dyDescent="0.2">
      <c r="B3916" s="31" t="s">
        <v>14197</v>
      </c>
      <c r="C3916" s="4" t="s">
        <v>14198</v>
      </c>
      <c r="D3916" s="1" t="s">
        <v>31</v>
      </c>
      <c r="E3916" s="4" t="s">
        <v>14199</v>
      </c>
      <c r="F3916" s="1" t="s">
        <v>207</v>
      </c>
      <c r="G3916" s="4" t="s">
        <v>3986</v>
      </c>
      <c r="H3916" s="4" t="s">
        <v>6764</v>
      </c>
      <c r="I3916" s="1">
        <v>1</v>
      </c>
      <c r="J3916" s="1">
        <v>1</v>
      </c>
      <c r="K3916" s="1">
        <v>1</v>
      </c>
      <c r="L3916" s="1">
        <v>1</v>
      </c>
      <c r="M3916" s="41">
        <v>1</v>
      </c>
    </row>
    <row r="3917" spans="2:13" x14ac:dyDescent="0.2">
      <c r="B3917" s="31" t="s">
        <v>14200</v>
      </c>
      <c r="C3917" s="4" t="s">
        <v>14201</v>
      </c>
      <c r="D3917" s="1" t="s">
        <v>30</v>
      </c>
      <c r="E3917" s="4" t="s">
        <v>14202</v>
      </c>
      <c r="F3917" s="1" t="s">
        <v>207</v>
      </c>
      <c r="G3917" s="4" t="s">
        <v>3986</v>
      </c>
      <c r="H3917" s="4" t="s">
        <v>4247</v>
      </c>
      <c r="I3917" s="1">
        <v>1</v>
      </c>
      <c r="J3917" s="1">
        <v>1</v>
      </c>
      <c r="K3917" s="1">
        <v>1</v>
      </c>
      <c r="L3917" s="1">
        <v>1</v>
      </c>
      <c r="M3917" s="41">
        <v>1</v>
      </c>
    </row>
    <row r="3918" spans="2:13" x14ac:dyDescent="0.2">
      <c r="B3918" s="31" t="s">
        <v>14203</v>
      </c>
      <c r="C3918" s="4" t="s">
        <v>14204</v>
      </c>
      <c r="D3918" s="1" t="s">
        <v>33</v>
      </c>
      <c r="E3918" s="4" t="s">
        <v>14205</v>
      </c>
      <c r="F3918" s="1" t="s">
        <v>207</v>
      </c>
      <c r="G3918" s="4" t="s">
        <v>3986</v>
      </c>
      <c r="H3918" s="4" t="s">
        <v>14206</v>
      </c>
      <c r="I3918" s="1">
        <v>1</v>
      </c>
      <c r="J3918" s="1">
        <v>1</v>
      </c>
      <c r="K3918" s="1">
        <v>1</v>
      </c>
      <c r="L3918" s="1">
        <v>1</v>
      </c>
      <c r="M3918" s="41">
        <v>1</v>
      </c>
    </row>
    <row r="3919" spans="2:13" x14ac:dyDescent="0.2">
      <c r="B3919" s="31" t="s">
        <v>14207</v>
      </c>
      <c r="C3919" s="4" t="s">
        <v>14208</v>
      </c>
      <c r="D3919" s="1" t="s">
        <v>30</v>
      </c>
      <c r="E3919" s="4" t="s">
        <v>14209</v>
      </c>
      <c r="F3919" s="1" t="s">
        <v>207</v>
      </c>
      <c r="G3919" s="4" t="s">
        <v>3986</v>
      </c>
      <c r="H3919" s="4" t="s">
        <v>6545</v>
      </c>
      <c r="I3919" s="1">
        <v>1</v>
      </c>
      <c r="J3919" s="1">
        <v>1</v>
      </c>
      <c r="K3919" s="1">
        <v>1.67</v>
      </c>
      <c r="L3919" s="1">
        <v>1</v>
      </c>
      <c r="M3919" s="41">
        <v>1</v>
      </c>
    </row>
    <row r="3920" spans="2:13" x14ac:dyDescent="0.2">
      <c r="B3920" s="31" t="s">
        <v>14210</v>
      </c>
      <c r="C3920" s="4" t="s">
        <v>14211</v>
      </c>
      <c r="D3920" s="1" t="s">
        <v>35</v>
      </c>
      <c r="E3920" s="4" t="s">
        <v>14212</v>
      </c>
      <c r="F3920" s="1" t="s">
        <v>207</v>
      </c>
      <c r="G3920" s="4" t="s">
        <v>3986</v>
      </c>
      <c r="H3920" s="4" t="s">
        <v>4028</v>
      </c>
      <c r="I3920" s="1">
        <v>1</v>
      </c>
      <c r="J3920" s="1">
        <v>1</v>
      </c>
      <c r="K3920" s="1">
        <v>1</v>
      </c>
      <c r="L3920" s="1">
        <v>1</v>
      </c>
      <c r="M3920" s="41">
        <v>1</v>
      </c>
    </row>
    <row r="3921" spans="2:13" x14ac:dyDescent="0.2">
      <c r="B3921" s="31" t="s">
        <v>14213</v>
      </c>
      <c r="C3921" s="4" t="s">
        <v>14214</v>
      </c>
      <c r="D3921" s="1" t="s">
        <v>30</v>
      </c>
      <c r="E3921" s="4" t="s">
        <v>14215</v>
      </c>
      <c r="F3921" s="1" t="s">
        <v>207</v>
      </c>
      <c r="G3921" s="4" t="s">
        <v>3986</v>
      </c>
      <c r="H3921" s="4" t="s">
        <v>4247</v>
      </c>
      <c r="I3921" s="1">
        <v>1</v>
      </c>
      <c r="J3921" s="1">
        <v>1</v>
      </c>
      <c r="K3921" s="1">
        <v>1</v>
      </c>
      <c r="L3921" s="1">
        <v>1</v>
      </c>
      <c r="M3921" s="41">
        <v>1</v>
      </c>
    </row>
    <row r="3922" spans="2:13" x14ac:dyDescent="0.2">
      <c r="B3922" s="31" t="s">
        <v>14216</v>
      </c>
      <c r="C3922" s="4" t="s">
        <v>14217</v>
      </c>
      <c r="D3922" s="1" t="s">
        <v>30</v>
      </c>
      <c r="E3922" s="4" t="s">
        <v>14218</v>
      </c>
      <c r="F3922" s="1" t="s">
        <v>207</v>
      </c>
      <c r="G3922" s="4" t="s">
        <v>3986</v>
      </c>
      <c r="H3922" s="4" t="s">
        <v>4230</v>
      </c>
      <c r="I3922" s="1">
        <v>1</v>
      </c>
      <c r="J3922" s="1">
        <v>1</v>
      </c>
      <c r="K3922" s="1">
        <v>0.67</v>
      </c>
      <c r="L3922" s="1">
        <v>1</v>
      </c>
      <c r="M3922" s="41">
        <v>1</v>
      </c>
    </row>
    <row r="3923" spans="2:13" x14ac:dyDescent="0.2">
      <c r="B3923" s="31" t="s">
        <v>14219</v>
      </c>
      <c r="C3923" s="4" t="s">
        <v>14220</v>
      </c>
      <c r="D3923" s="1" t="s">
        <v>35</v>
      </c>
      <c r="E3923" s="4" t="s">
        <v>14221</v>
      </c>
      <c r="F3923" s="1" t="s">
        <v>207</v>
      </c>
      <c r="G3923" s="4" t="s">
        <v>3986</v>
      </c>
      <c r="H3923" s="4" t="s">
        <v>9049</v>
      </c>
      <c r="I3923" s="1">
        <v>1</v>
      </c>
      <c r="J3923" s="1">
        <v>1</v>
      </c>
      <c r="K3923" s="1">
        <v>1</v>
      </c>
      <c r="L3923" s="1">
        <v>1</v>
      </c>
      <c r="M3923" s="41">
        <v>1</v>
      </c>
    </row>
    <row r="3924" spans="2:13" x14ac:dyDescent="0.2">
      <c r="B3924" s="31" t="s">
        <v>14222</v>
      </c>
      <c r="C3924" s="4" t="s">
        <v>14223</v>
      </c>
      <c r="D3924" s="1" t="s">
        <v>30</v>
      </c>
      <c r="E3924" s="4" t="s">
        <v>14224</v>
      </c>
      <c r="F3924" s="1" t="s">
        <v>207</v>
      </c>
      <c r="G3924" s="4" t="s">
        <v>3986</v>
      </c>
      <c r="H3924" s="4" t="s">
        <v>10102</v>
      </c>
      <c r="I3924" s="1">
        <v>1</v>
      </c>
      <c r="J3924" s="1">
        <v>1</v>
      </c>
      <c r="K3924" s="1">
        <v>0.67</v>
      </c>
      <c r="L3924" s="1">
        <v>1</v>
      </c>
      <c r="M3924" s="41">
        <v>1</v>
      </c>
    </row>
    <row r="3925" spans="2:13" x14ac:dyDescent="0.2">
      <c r="B3925" s="31" t="s">
        <v>14225</v>
      </c>
      <c r="C3925" s="4" t="s">
        <v>14226</v>
      </c>
      <c r="D3925" s="1" t="s">
        <v>35</v>
      </c>
      <c r="E3925" s="4" t="s">
        <v>14227</v>
      </c>
      <c r="F3925" s="1" t="s">
        <v>207</v>
      </c>
      <c r="G3925" s="4" t="s">
        <v>3986</v>
      </c>
      <c r="H3925" s="4" t="s">
        <v>4025</v>
      </c>
      <c r="I3925" s="1">
        <v>3</v>
      </c>
      <c r="J3925" s="1">
        <v>3</v>
      </c>
      <c r="K3925" s="1">
        <v>0.67</v>
      </c>
      <c r="L3925" s="1">
        <v>0.67</v>
      </c>
      <c r="M3925" s="41">
        <v>4.5</v>
      </c>
    </row>
    <row r="3926" spans="2:13" x14ac:dyDescent="0.2">
      <c r="B3926" s="31" t="s">
        <v>14225</v>
      </c>
      <c r="C3926" s="4" t="s">
        <v>14228</v>
      </c>
      <c r="D3926" s="1" t="s">
        <v>30</v>
      </c>
      <c r="E3926" s="4" t="s">
        <v>14229</v>
      </c>
      <c r="F3926" s="1" t="s">
        <v>207</v>
      </c>
      <c r="G3926" s="4" t="s">
        <v>3986</v>
      </c>
      <c r="H3926" s="4" t="s">
        <v>4025</v>
      </c>
      <c r="I3926" s="1">
        <v>3</v>
      </c>
      <c r="J3926" s="1">
        <v>3</v>
      </c>
      <c r="K3926" s="1">
        <v>0.67</v>
      </c>
      <c r="L3926" s="1">
        <v>0.67</v>
      </c>
      <c r="M3926" s="41">
        <v>4.5</v>
      </c>
    </row>
    <row r="3927" spans="2:13" x14ac:dyDescent="0.2">
      <c r="B3927" s="31" t="s">
        <v>14225</v>
      </c>
      <c r="C3927" s="4" t="s">
        <v>14230</v>
      </c>
      <c r="D3927" s="1" t="s">
        <v>30</v>
      </c>
      <c r="E3927" s="4" t="s">
        <v>14231</v>
      </c>
      <c r="F3927" s="1" t="s">
        <v>207</v>
      </c>
      <c r="G3927" s="4" t="s">
        <v>3986</v>
      </c>
      <c r="H3927" s="4" t="s">
        <v>4025</v>
      </c>
      <c r="I3927" s="1">
        <v>3</v>
      </c>
      <c r="J3927" s="1">
        <v>3</v>
      </c>
      <c r="K3927" s="1">
        <v>0.67</v>
      </c>
      <c r="L3927" s="1">
        <v>0.67</v>
      </c>
      <c r="M3927" s="41">
        <v>4.5</v>
      </c>
    </row>
    <row r="3928" spans="2:13" x14ac:dyDescent="0.2">
      <c r="B3928" s="31" t="s">
        <v>14232</v>
      </c>
      <c r="C3928" s="4" t="s">
        <v>14233</v>
      </c>
      <c r="D3928" s="1" t="s">
        <v>30</v>
      </c>
      <c r="E3928" s="4" t="s">
        <v>14234</v>
      </c>
      <c r="F3928" s="1" t="s">
        <v>207</v>
      </c>
      <c r="G3928" s="4" t="s">
        <v>3986</v>
      </c>
      <c r="H3928" s="4" t="s">
        <v>7095</v>
      </c>
      <c r="I3928" s="1">
        <v>1</v>
      </c>
      <c r="J3928" s="1">
        <v>1</v>
      </c>
      <c r="K3928" s="1">
        <v>1</v>
      </c>
      <c r="L3928" s="1">
        <v>1</v>
      </c>
      <c r="M3928" s="41">
        <v>1</v>
      </c>
    </row>
    <row r="3929" spans="2:13" x14ac:dyDescent="0.2">
      <c r="B3929" s="31" t="s">
        <v>14235</v>
      </c>
      <c r="C3929" s="4" t="s">
        <v>14236</v>
      </c>
      <c r="D3929" s="1" t="s">
        <v>30</v>
      </c>
      <c r="E3929" s="4" t="s">
        <v>14237</v>
      </c>
      <c r="F3929" s="1" t="s">
        <v>207</v>
      </c>
      <c r="G3929" s="4" t="s">
        <v>3986</v>
      </c>
      <c r="H3929" s="4" t="s">
        <v>4247</v>
      </c>
      <c r="I3929" s="1">
        <v>1</v>
      </c>
      <c r="J3929" s="1">
        <v>1</v>
      </c>
      <c r="K3929" s="1">
        <v>0.67</v>
      </c>
      <c r="L3929" s="1">
        <v>1</v>
      </c>
      <c r="M3929" s="41">
        <v>1</v>
      </c>
    </row>
    <row r="3930" spans="2:13" x14ac:dyDescent="0.2">
      <c r="B3930" s="31" t="s">
        <v>14238</v>
      </c>
      <c r="C3930" s="4" t="s">
        <v>14239</v>
      </c>
      <c r="D3930" s="1" t="s">
        <v>30</v>
      </c>
      <c r="E3930" s="4" t="s">
        <v>14240</v>
      </c>
      <c r="F3930" s="1" t="s">
        <v>207</v>
      </c>
      <c r="G3930" s="4" t="s">
        <v>3986</v>
      </c>
      <c r="H3930" s="4" t="s">
        <v>4230</v>
      </c>
      <c r="I3930" s="1">
        <v>1</v>
      </c>
      <c r="J3930" s="1">
        <v>1</v>
      </c>
      <c r="K3930" s="1">
        <v>1</v>
      </c>
      <c r="L3930" s="1">
        <v>1</v>
      </c>
      <c r="M3930" s="41">
        <v>1</v>
      </c>
    </row>
    <row r="3931" spans="2:13" x14ac:dyDescent="0.2">
      <c r="B3931" s="31" t="s">
        <v>14241</v>
      </c>
      <c r="C3931" s="4" t="s">
        <v>14242</v>
      </c>
      <c r="D3931" s="1" t="s">
        <v>35</v>
      </c>
      <c r="E3931" s="4" t="s">
        <v>14243</v>
      </c>
      <c r="F3931" s="1" t="s">
        <v>207</v>
      </c>
      <c r="G3931" s="4" t="s">
        <v>3986</v>
      </c>
      <c r="H3931" s="4" t="s">
        <v>9315</v>
      </c>
      <c r="I3931" s="1">
        <v>1</v>
      </c>
      <c r="J3931" s="1">
        <v>1</v>
      </c>
      <c r="K3931" s="1">
        <v>1</v>
      </c>
      <c r="L3931" s="1">
        <v>1</v>
      </c>
      <c r="M3931" s="41">
        <v>1</v>
      </c>
    </row>
    <row r="3932" spans="2:13" x14ac:dyDescent="0.2">
      <c r="B3932" s="31" t="s">
        <v>14244</v>
      </c>
      <c r="C3932" s="4" t="s">
        <v>14245</v>
      </c>
      <c r="D3932" s="1" t="s">
        <v>35</v>
      </c>
      <c r="E3932" s="4" t="s">
        <v>14246</v>
      </c>
      <c r="F3932" s="1" t="s">
        <v>207</v>
      </c>
      <c r="G3932" s="4" t="s">
        <v>3986</v>
      </c>
      <c r="H3932" s="4" t="s">
        <v>6868</v>
      </c>
      <c r="I3932" s="1">
        <v>1</v>
      </c>
      <c r="J3932" s="1">
        <v>1</v>
      </c>
      <c r="K3932" s="1">
        <v>1</v>
      </c>
      <c r="L3932" s="1">
        <v>1</v>
      </c>
      <c r="M3932" s="41">
        <v>1</v>
      </c>
    </row>
    <row r="3933" spans="2:13" x14ac:dyDescent="0.2">
      <c r="B3933" s="31" t="s">
        <v>14247</v>
      </c>
      <c r="C3933" s="4" t="s">
        <v>14248</v>
      </c>
      <c r="D3933" s="1" t="s">
        <v>30</v>
      </c>
      <c r="E3933" s="4" t="s">
        <v>14249</v>
      </c>
      <c r="F3933" s="1" t="s">
        <v>207</v>
      </c>
      <c r="G3933" s="4" t="s">
        <v>3986</v>
      </c>
      <c r="H3933" s="4" t="s">
        <v>4289</v>
      </c>
      <c r="I3933" s="1">
        <v>1</v>
      </c>
      <c r="J3933" s="1">
        <v>1</v>
      </c>
      <c r="K3933" s="1">
        <v>1</v>
      </c>
      <c r="L3933" s="1">
        <v>1</v>
      </c>
      <c r="M3933" s="41">
        <v>1</v>
      </c>
    </row>
    <row r="3934" spans="2:13" x14ac:dyDescent="0.2">
      <c r="B3934" s="31" t="s">
        <v>14250</v>
      </c>
      <c r="C3934" s="4" t="s">
        <v>14251</v>
      </c>
      <c r="D3934" s="1" t="s">
        <v>35</v>
      </c>
      <c r="E3934" s="4" t="s">
        <v>14252</v>
      </c>
      <c r="F3934" s="1" t="s">
        <v>207</v>
      </c>
      <c r="G3934" s="4" t="s">
        <v>3986</v>
      </c>
      <c r="H3934" s="4" t="s">
        <v>14253</v>
      </c>
      <c r="I3934" s="1">
        <v>1</v>
      </c>
      <c r="J3934" s="1">
        <v>1</v>
      </c>
      <c r="K3934" s="1">
        <v>1</v>
      </c>
      <c r="L3934" s="1">
        <v>1</v>
      </c>
      <c r="M3934" s="41">
        <v>1</v>
      </c>
    </row>
    <row r="3935" spans="2:13" x14ac:dyDescent="0.2">
      <c r="B3935" s="31" t="s">
        <v>14254</v>
      </c>
      <c r="C3935" s="4" t="s">
        <v>14255</v>
      </c>
      <c r="D3935" s="1" t="s">
        <v>30</v>
      </c>
      <c r="E3935" s="4" t="s">
        <v>14256</v>
      </c>
      <c r="F3935" s="1" t="s">
        <v>207</v>
      </c>
      <c r="G3935" s="4" t="s">
        <v>3986</v>
      </c>
      <c r="H3935" s="4" t="s">
        <v>9925</v>
      </c>
      <c r="I3935" s="1">
        <v>1</v>
      </c>
      <c r="J3935" s="1">
        <v>1</v>
      </c>
      <c r="K3935" s="1">
        <v>1</v>
      </c>
      <c r="L3935" s="1">
        <v>1</v>
      </c>
      <c r="M3935" s="41">
        <v>1</v>
      </c>
    </row>
    <row r="3936" spans="2:13" x14ac:dyDescent="0.2">
      <c r="B3936" s="31" t="s">
        <v>14257</v>
      </c>
      <c r="C3936" s="4" t="s">
        <v>14258</v>
      </c>
      <c r="D3936" s="1" t="s">
        <v>30</v>
      </c>
      <c r="E3936" s="4" t="s">
        <v>14259</v>
      </c>
      <c r="F3936" s="1" t="s">
        <v>207</v>
      </c>
      <c r="G3936" s="4" t="s">
        <v>3986</v>
      </c>
      <c r="H3936" s="4" t="s">
        <v>6764</v>
      </c>
      <c r="I3936" s="1">
        <v>1</v>
      </c>
      <c r="J3936" s="1">
        <v>1</v>
      </c>
      <c r="K3936" s="1">
        <v>1</v>
      </c>
      <c r="L3936" s="1">
        <v>1</v>
      </c>
      <c r="M3936" s="41">
        <v>1</v>
      </c>
    </row>
    <row r="3937" spans="2:13" x14ac:dyDescent="0.2">
      <c r="B3937" s="31" t="s">
        <v>14260</v>
      </c>
      <c r="C3937" s="4" t="s">
        <v>14261</v>
      </c>
      <c r="D3937" s="1" t="s">
        <v>35</v>
      </c>
      <c r="E3937" s="4" t="s">
        <v>14262</v>
      </c>
      <c r="F3937" s="1" t="s">
        <v>207</v>
      </c>
      <c r="G3937" s="4" t="s">
        <v>3986</v>
      </c>
      <c r="H3937" s="4" t="s">
        <v>4055</v>
      </c>
      <c r="I3937" s="1">
        <v>1</v>
      </c>
      <c r="J3937" s="1">
        <v>1</v>
      </c>
      <c r="K3937" s="1">
        <v>1</v>
      </c>
      <c r="L3937" s="1">
        <v>1</v>
      </c>
      <c r="M3937" s="41">
        <v>1</v>
      </c>
    </row>
    <row r="3938" spans="2:13" x14ac:dyDescent="0.2">
      <c r="B3938" s="31" t="s">
        <v>14263</v>
      </c>
      <c r="C3938" s="4" t="s">
        <v>14264</v>
      </c>
      <c r="D3938" s="1" t="s">
        <v>35</v>
      </c>
      <c r="E3938" s="4" t="s">
        <v>14265</v>
      </c>
      <c r="F3938" s="1" t="s">
        <v>207</v>
      </c>
      <c r="G3938" s="4" t="s">
        <v>3986</v>
      </c>
      <c r="H3938" s="4" t="s">
        <v>6545</v>
      </c>
      <c r="I3938" s="1">
        <v>1</v>
      </c>
      <c r="J3938" s="1">
        <v>1</v>
      </c>
      <c r="K3938" s="1">
        <v>1</v>
      </c>
      <c r="L3938" s="1">
        <v>1</v>
      </c>
      <c r="M3938" s="41">
        <v>1</v>
      </c>
    </row>
    <row r="3939" spans="2:13" x14ac:dyDescent="0.2">
      <c r="B3939" s="31" t="s">
        <v>14266</v>
      </c>
      <c r="C3939" s="4" t="s">
        <v>14267</v>
      </c>
      <c r="D3939" s="1" t="s">
        <v>35</v>
      </c>
      <c r="E3939" s="4" t="s">
        <v>14268</v>
      </c>
      <c r="F3939" s="1" t="s">
        <v>207</v>
      </c>
      <c r="G3939" s="4" t="s">
        <v>3986</v>
      </c>
      <c r="H3939" s="4" t="s">
        <v>14051</v>
      </c>
      <c r="I3939" s="1">
        <v>1</v>
      </c>
      <c r="J3939" s="1">
        <v>1</v>
      </c>
      <c r="K3939" s="1">
        <v>1.33</v>
      </c>
      <c r="L3939" s="1">
        <v>1</v>
      </c>
      <c r="M3939" s="41">
        <v>1</v>
      </c>
    </row>
    <row r="3940" spans="2:13" x14ac:dyDescent="0.2">
      <c r="B3940" s="31" t="s">
        <v>14269</v>
      </c>
      <c r="C3940" s="4" t="s">
        <v>14270</v>
      </c>
      <c r="D3940" s="1" t="s">
        <v>35</v>
      </c>
      <c r="E3940" s="4" t="s">
        <v>14271</v>
      </c>
      <c r="F3940" s="1" t="s">
        <v>207</v>
      </c>
      <c r="G3940" s="4" t="s">
        <v>3986</v>
      </c>
      <c r="H3940" s="4" t="s">
        <v>14272</v>
      </c>
      <c r="I3940" s="1">
        <v>1</v>
      </c>
      <c r="J3940" s="1">
        <v>1</v>
      </c>
      <c r="K3940" s="1">
        <v>1</v>
      </c>
      <c r="L3940" s="1">
        <v>1</v>
      </c>
      <c r="M3940" s="41">
        <v>1</v>
      </c>
    </row>
    <row r="3941" spans="2:13" x14ac:dyDescent="0.2">
      <c r="B3941" s="31" t="s">
        <v>14273</v>
      </c>
      <c r="C3941" s="4" t="s">
        <v>14274</v>
      </c>
      <c r="D3941" s="1" t="s">
        <v>30</v>
      </c>
      <c r="E3941" s="4" t="s">
        <v>14275</v>
      </c>
      <c r="F3941" s="1" t="s">
        <v>207</v>
      </c>
      <c r="G3941" s="4" t="s">
        <v>3986</v>
      </c>
      <c r="H3941" s="4" t="s">
        <v>5588</v>
      </c>
      <c r="I3941" s="1">
        <v>1</v>
      </c>
      <c r="J3941" s="1">
        <v>1</v>
      </c>
      <c r="K3941" s="1">
        <v>1</v>
      </c>
      <c r="L3941" s="1">
        <v>1</v>
      </c>
      <c r="M3941" s="41">
        <v>1</v>
      </c>
    </row>
    <row r="3942" spans="2:13" x14ac:dyDescent="0.2">
      <c r="B3942" s="31" t="s">
        <v>14276</v>
      </c>
      <c r="C3942" s="4" t="s">
        <v>14277</v>
      </c>
      <c r="D3942" s="1" t="s">
        <v>35</v>
      </c>
      <c r="E3942" s="4" t="s">
        <v>14278</v>
      </c>
      <c r="F3942" s="1" t="s">
        <v>207</v>
      </c>
      <c r="G3942" s="4" t="s">
        <v>3986</v>
      </c>
      <c r="H3942" s="4" t="s">
        <v>7256</v>
      </c>
      <c r="I3942" s="1">
        <v>1</v>
      </c>
      <c r="J3942" s="1">
        <v>1</v>
      </c>
      <c r="K3942" s="1">
        <v>1</v>
      </c>
      <c r="L3942" s="1">
        <v>1</v>
      </c>
      <c r="M3942" s="41">
        <v>1</v>
      </c>
    </row>
    <row r="3943" spans="2:13" x14ac:dyDescent="0.2">
      <c r="B3943" s="31" t="s">
        <v>14279</v>
      </c>
      <c r="C3943" s="4" t="s">
        <v>14280</v>
      </c>
      <c r="D3943" s="1" t="s">
        <v>35</v>
      </c>
      <c r="E3943" s="4" t="s">
        <v>14281</v>
      </c>
      <c r="F3943" s="1" t="s">
        <v>207</v>
      </c>
      <c r="G3943" s="4" t="s">
        <v>3986</v>
      </c>
      <c r="H3943" s="4" t="s">
        <v>14282</v>
      </c>
      <c r="I3943" s="1">
        <v>1</v>
      </c>
      <c r="J3943" s="1">
        <v>1</v>
      </c>
      <c r="K3943" s="1">
        <v>1</v>
      </c>
      <c r="L3943" s="1">
        <v>1</v>
      </c>
      <c r="M3943" s="41">
        <v>1</v>
      </c>
    </row>
    <row r="3944" spans="2:13" x14ac:dyDescent="0.2">
      <c r="B3944" s="31" t="s">
        <v>14283</v>
      </c>
      <c r="C3944" s="4" t="s">
        <v>14284</v>
      </c>
      <c r="D3944" s="1" t="s">
        <v>35</v>
      </c>
      <c r="E3944" s="4" t="s">
        <v>14285</v>
      </c>
      <c r="F3944" s="1" t="s">
        <v>207</v>
      </c>
      <c r="G3944" s="4" t="s">
        <v>3986</v>
      </c>
      <c r="H3944" s="4" t="s">
        <v>14286</v>
      </c>
      <c r="I3944" s="1">
        <v>1</v>
      </c>
      <c r="J3944" s="1">
        <v>1</v>
      </c>
      <c r="K3944" s="1">
        <v>1</v>
      </c>
      <c r="L3944" s="1">
        <v>1</v>
      </c>
      <c r="M3944" s="41">
        <v>1</v>
      </c>
    </row>
    <row r="3945" spans="2:13" x14ac:dyDescent="0.2">
      <c r="B3945" s="31" t="s">
        <v>14287</v>
      </c>
      <c r="C3945" s="4" t="s">
        <v>14288</v>
      </c>
      <c r="D3945" s="1" t="s">
        <v>218</v>
      </c>
      <c r="E3945" s="4" t="s">
        <v>14289</v>
      </c>
      <c r="F3945" s="1" t="s">
        <v>207</v>
      </c>
      <c r="G3945" s="4" t="s">
        <v>3986</v>
      </c>
      <c r="H3945" s="4" t="s">
        <v>8176</v>
      </c>
      <c r="I3945" s="1">
        <v>1</v>
      </c>
      <c r="J3945" s="1">
        <v>1</v>
      </c>
      <c r="K3945" s="1">
        <v>1</v>
      </c>
      <c r="L3945" s="1">
        <v>1</v>
      </c>
      <c r="M3945" s="41">
        <v>1</v>
      </c>
    </row>
    <row r="3946" spans="2:13" x14ac:dyDescent="0.2">
      <c r="B3946" s="31" t="s">
        <v>14290</v>
      </c>
      <c r="C3946" s="4" t="s">
        <v>14291</v>
      </c>
      <c r="D3946" s="1" t="s">
        <v>35</v>
      </c>
      <c r="E3946" s="4" t="s">
        <v>14292</v>
      </c>
      <c r="F3946" s="1" t="s">
        <v>207</v>
      </c>
      <c r="G3946" s="4" t="s">
        <v>3986</v>
      </c>
      <c r="H3946" s="4" t="s">
        <v>7780</v>
      </c>
      <c r="I3946" s="1">
        <v>1</v>
      </c>
      <c r="J3946" s="1">
        <v>1</v>
      </c>
      <c r="K3946" s="1">
        <v>0.67</v>
      </c>
      <c r="L3946" s="1">
        <v>1</v>
      </c>
      <c r="M3946" s="41">
        <v>1</v>
      </c>
    </row>
    <row r="3947" spans="2:13" x14ac:dyDescent="0.2">
      <c r="B3947" s="31" t="s">
        <v>14293</v>
      </c>
      <c r="C3947" s="4" t="s">
        <v>14294</v>
      </c>
      <c r="D3947" s="1" t="s">
        <v>218</v>
      </c>
      <c r="E3947" s="4" t="s">
        <v>14295</v>
      </c>
      <c r="F3947" s="1" t="s">
        <v>207</v>
      </c>
      <c r="G3947" s="4" t="s">
        <v>3986</v>
      </c>
      <c r="H3947" s="4" t="s">
        <v>4289</v>
      </c>
      <c r="I3947" s="1">
        <v>1</v>
      </c>
      <c r="J3947" s="1">
        <v>1</v>
      </c>
      <c r="K3947" s="1">
        <v>1</v>
      </c>
      <c r="L3947" s="1">
        <v>1</v>
      </c>
      <c r="M3947" s="41">
        <v>1</v>
      </c>
    </row>
    <row r="3948" spans="2:13" x14ac:dyDescent="0.2">
      <c r="B3948" s="31" t="s">
        <v>14296</v>
      </c>
      <c r="C3948" s="4" t="s">
        <v>14297</v>
      </c>
      <c r="D3948" s="1" t="s">
        <v>35</v>
      </c>
      <c r="E3948" s="4" t="s">
        <v>14298</v>
      </c>
      <c r="F3948" s="1" t="s">
        <v>207</v>
      </c>
      <c r="G3948" s="4" t="s">
        <v>3986</v>
      </c>
      <c r="H3948" s="4" t="s">
        <v>9049</v>
      </c>
      <c r="I3948" s="1">
        <v>1</v>
      </c>
      <c r="J3948" s="1">
        <v>1</v>
      </c>
      <c r="K3948" s="1">
        <v>1</v>
      </c>
      <c r="L3948" s="1">
        <v>1</v>
      </c>
      <c r="M3948" s="41">
        <v>1</v>
      </c>
    </row>
    <row r="3949" spans="2:13" x14ac:dyDescent="0.2">
      <c r="B3949" s="31" t="s">
        <v>14299</v>
      </c>
      <c r="C3949" s="4" t="s">
        <v>14300</v>
      </c>
      <c r="D3949" s="1" t="s">
        <v>35</v>
      </c>
      <c r="E3949" s="4" t="s">
        <v>14301</v>
      </c>
      <c r="F3949" s="1" t="s">
        <v>207</v>
      </c>
      <c r="G3949" s="4" t="s">
        <v>3986</v>
      </c>
      <c r="H3949" s="4" t="s">
        <v>6498</v>
      </c>
      <c r="I3949" s="1">
        <v>1</v>
      </c>
      <c r="J3949" s="1">
        <v>1</v>
      </c>
      <c r="K3949" s="1">
        <v>1</v>
      </c>
      <c r="L3949" s="1">
        <v>1</v>
      </c>
      <c r="M3949" s="41">
        <v>1</v>
      </c>
    </row>
    <row r="3950" spans="2:13" x14ac:dyDescent="0.2">
      <c r="B3950" s="31" t="s">
        <v>14302</v>
      </c>
      <c r="C3950" s="4" t="s">
        <v>14303</v>
      </c>
      <c r="D3950" s="1" t="s">
        <v>218</v>
      </c>
      <c r="E3950" s="4" t="s">
        <v>14304</v>
      </c>
      <c r="F3950" s="1" t="s">
        <v>207</v>
      </c>
      <c r="G3950" s="4" t="s">
        <v>3986</v>
      </c>
      <c r="H3950" s="4" t="s">
        <v>6055</v>
      </c>
      <c r="I3950" s="1">
        <v>1</v>
      </c>
      <c r="J3950" s="1">
        <v>1</v>
      </c>
      <c r="K3950" s="1">
        <v>0.67</v>
      </c>
      <c r="L3950" s="1">
        <v>1</v>
      </c>
      <c r="M3950" s="41">
        <v>1</v>
      </c>
    </row>
    <row r="3951" spans="2:13" x14ac:dyDescent="0.2">
      <c r="B3951" s="31" t="s">
        <v>14305</v>
      </c>
      <c r="C3951" s="4" t="s">
        <v>14306</v>
      </c>
      <c r="D3951" s="1" t="s">
        <v>218</v>
      </c>
      <c r="E3951" s="4" t="s">
        <v>14307</v>
      </c>
      <c r="F3951" s="1" t="s">
        <v>207</v>
      </c>
      <c r="G3951" s="4" t="s">
        <v>3986</v>
      </c>
      <c r="H3951" s="4" t="s">
        <v>6868</v>
      </c>
      <c r="I3951" s="1">
        <v>1</v>
      </c>
      <c r="J3951" s="1">
        <v>1</v>
      </c>
      <c r="K3951" s="1">
        <v>1</v>
      </c>
      <c r="L3951" s="1">
        <v>1</v>
      </c>
      <c r="M3951" s="41">
        <v>1</v>
      </c>
    </row>
    <row r="3952" spans="2:13" x14ac:dyDescent="0.2">
      <c r="B3952" s="31" t="s">
        <v>14308</v>
      </c>
      <c r="C3952" s="4" t="s">
        <v>14309</v>
      </c>
      <c r="D3952" s="1" t="s">
        <v>218</v>
      </c>
      <c r="E3952" s="4" t="s">
        <v>14310</v>
      </c>
      <c r="F3952" s="1" t="s">
        <v>207</v>
      </c>
      <c r="G3952" s="4" t="s">
        <v>3986</v>
      </c>
      <c r="H3952" s="4" t="s">
        <v>7145</v>
      </c>
      <c r="I3952" s="1">
        <v>1</v>
      </c>
      <c r="J3952" s="1">
        <v>1</v>
      </c>
      <c r="K3952" s="1">
        <v>0.67</v>
      </c>
      <c r="L3952" s="1">
        <v>1</v>
      </c>
      <c r="M3952" s="41">
        <v>1</v>
      </c>
    </row>
    <row r="3953" spans="2:13" x14ac:dyDescent="0.2">
      <c r="B3953" s="31" t="s">
        <v>14311</v>
      </c>
      <c r="C3953" s="4" t="s">
        <v>14312</v>
      </c>
      <c r="D3953" s="1" t="s">
        <v>218</v>
      </c>
      <c r="E3953" s="4" t="s">
        <v>14313</v>
      </c>
      <c r="F3953" s="1" t="s">
        <v>207</v>
      </c>
      <c r="G3953" s="4" t="s">
        <v>3986</v>
      </c>
      <c r="H3953" s="4" t="s">
        <v>14314</v>
      </c>
      <c r="I3953" s="1">
        <v>1</v>
      </c>
      <c r="J3953" s="1">
        <v>1</v>
      </c>
      <c r="K3953" s="1">
        <v>1</v>
      </c>
      <c r="L3953" s="1">
        <v>1</v>
      </c>
      <c r="M3953" s="41">
        <v>1</v>
      </c>
    </row>
    <row r="3954" spans="2:13" x14ac:dyDescent="0.2">
      <c r="B3954" s="31" t="s">
        <v>14315</v>
      </c>
      <c r="C3954" s="4" t="s">
        <v>14316</v>
      </c>
      <c r="D3954" s="1" t="s">
        <v>218</v>
      </c>
      <c r="E3954" s="4" t="s">
        <v>14317</v>
      </c>
      <c r="F3954" s="1" t="s">
        <v>207</v>
      </c>
      <c r="G3954" s="4" t="s">
        <v>3986</v>
      </c>
      <c r="H3954" s="4" t="s">
        <v>4028</v>
      </c>
      <c r="I3954" s="1">
        <v>1</v>
      </c>
      <c r="J3954" s="1">
        <v>1</v>
      </c>
      <c r="K3954" s="1">
        <v>0.67</v>
      </c>
      <c r="L3954" s="1">
        <v>1</v>
      </c>
      <c r="M3954" s="41">
        <v>1</v>
      </c>
    </row>
    <row r="3955" spans="2:13" x14ac:dyDescent="0.2">
      <c r="B3955" s="31" t="s">
        <v>14318</v>
      </c>
      <c r="C3955" s="4" t="s">
        <v>14319</v>
      </c>
      <c r="D3955" s="1" t="s">
        <v>218</v>
      </c>
      <c r="E3955" s="4" t="s">
        <v>14320</v>
      </c>
      <c r="F3955" s="1" t="s">
        <v>207</v>
      </c>
      <c r="G3955" s="4" t="s">
        <v>3986</v>
      </c>
      <c r="H3955" s="4" t="s">
        <v>4893</v>
      </c>
      <c r="I3955" s="1">
        <v>1</v>
      </c>
      <c r="J3955" s="1">
        <v>1</v>
      </c>
      <c r="K3955" s="1">
        <v>1</v>
      </c>
      <c r="L3955" s="1">
        <v>1</v>
      </c>
      <c r="M3955" s="41">
        <v>1</v>
      </c>
    </row>
    <row r="3956" spans="2:13" x14ac:dyDescent="0.2">
      <c r="B3956" s="31" t="s">
        <v>14321</v>
      </c>
      <c r="C3956" s="4" t="s">
        <v>14322</v>
      </c>
      <c r="D3956" s="1" t="s">
        <v>34</v>
      </c>
      <c r="E3956" s="4" t="s">
        <v>14323</v>
      </c>
      <c r="F3956" s="1" t="s">
        <v>207</v>
      </c>
      <c r="G3956" s="4" t="s">
        <v>3986</v>
      </c>
      <c r="H3956" s="4" t="s">
        <v>6449</v>
      </c>
      <c r="I3956" s="1">
        <v>1</v>
      </c>
      <c r="J3956" s="1">
        <v>1</v>
      </c>
      <c r="K3956" s="1">
        <v>1</v>
      </c>
      <c r="L3956" s="1">
        <v>1</v>
      </c>
      <c r="M3956" s="41">
        <v>1</v>
      </c>
    </row>
    <row r="3957" spans="2:13" x14ac:dyDescent="0.2">
      <c r="B3957" s="31" t="s">
        <v>14324</v>
      </c>
      <c r="C3957" s="4" t="s">
        <v>14325</v>
      </c>
      <c r="D3957" s="1" t="s">
        <v>218</v>
      </c>
      <c r="E3957" s="4" t="s">
        <v>14326</v>
      </c>
      <c r="F3957" s="1" t="s">
        <v>207</v>
      </c>
      <c r="G3957" s="4" t="s">
        <v>3986</v>
      </c>
      <c r="H3957" s="4" t="s">
        <v>4255</v>
      </c>
      <c r="I3957" s="1">
        <v>1</v>
      </c>
      <c r="J3957" s="1">
        <v>1</v>
      </c>
      <c r="K3957" s="1">
        <v>2</v>
      </c>
      <c r="L3957" s="1">
        <v>1</v>
      </c>
      <c r="M3957" s="41">
        <v>1</v>
      </c>
    </row>
    <row r="3958" spans="2:13" x14ac:dyDescent="0.2">
      <c r="B3958" s="31" t="s">
        <v>14327</v>
      </c>
      <c r="C3958" s="4" t="s">
        <v>14328</v>
      </c>
      <c r="D3958" s="1" t="s">
        <v>218</v>
      </c>
      <c r="E3958" s="4" t="s">
        <v>14329</v>
      </c>
      <c r="F3958" s="1" t="s">
        <v>207</v>
      </c>
      <c r="G3958" s="4" t="s">
        <v>3986</v>
      </c>
      <c r="H3958" s="4" t="s">
        <v>14330</v>
      </c>
      <c r="I3958" s="1">
        <v>1</v>
      </c>
      <c r="J3958" s="1">
        <v>1</v>
      </c>
      <c r="K3958" s="1">
        <v>1</v>
      </c>
      <c r="L3958" s="1">
        <v>1</v>
      </c>
      <c r="M3958" s="41">
        <v>1</v>
      </c>
    </row>
    <row r="3959" spans="2:13" x14ac:dyDescent="0.2">
      <c r="B3959" s="31" t="s">
        <v>14331</v>
      </c>
      <c r="C3959" s="4" t="s">
        <v>14332</v>
      </c>
      <c r="D3959" s="1" t="s">
        <v>34</v>
      </c>
      <c r="E3959" s="4" t="s">
        <v>14333</v>
      </c>
      <c r="F3959" s="1" t="s">
        <v>207</v>
      </c>
      <c r="G3959" s="4" t="s">
        <v>3986</v>
      </c>
      <c r="H3959" s="4" t="s">
        <v>8070</v>
      </c>
      <c r="I3959" s="1">
        <v>1</v>
      </c>
      <c r="J3959" s="1">
        <v>1</v>
      </c>
      <c r="K3959" s="1">
        <v>1</v>
      </c>
      <c r="L3959" s="1">
        <v>1</v>
      </c>
      <c r="M3959" s="41">
        <v>1</v>
      </c>
    </row>
    <row r="3960" spans="2:13" x14ac:dyDescent="0.2">
      <c r="B3960" s="31" t="s">
        <v>14334</v>
      </c>
      <c r="C3960" s="4" t="s">
        <v>14335</v>
      </c>
      <c r="D3960" s="1" t="s">
        <v>218</v>
      </c>
      <c r="E3960" s="4" t="s">
        <v>14336</v>
      </c>
      <c r="F3960" s="1" t="s">
        <v>207</v>
      </c>
      <c r="G3960" s="4" t="s">
        <v>3986</v>
      </c>
      <c r="H3960" s="4" t="s">
        <v>14337</v>
      </c>
      <c r="I3960" s="1">
        <v>1</v>
      </c>
      <c r="J3960" s="1">
        <v>1</v>
      </c>
      <c r="K3960" s="1">
        <v>0.67</v>
      </c>
      <c r="L3960" s="1">
        <v>1</v>
      </c>
      <c r="M3960" s="41">
        <v>1</v>
      </c>
    </row>
    <row r="3961" spans="2:13" x14ac:dyDescent="0.2">
      <c r="B3961" s="31" t="s">
        <v>14338</v>
      </c>
      <c r="C3961" s="4" t="s">
        <v>14339</v>
      </c>
      <c r="D3961" s="1" t="s">
        <v>218</v>
      </c>
      <c r="E3961" s="4" t="s">
        <v>14340</v>
      </c>
      <c r="F3961" s="1" t="s">
        <v>207</v>
      </c>
      <c r="G3961" s="4" t="s">
        <v>3986</v>
      </c>
      <c r="H3961" s="4" t="s">
        <v>5843</v>
      </c>
      <c r="I3961" s="1">
        <v>1</v>
      </c>
      <c r="J3961" s="1">
        <v>1</v>
      </c>
      <c r="K3961" s="1">
        <v>1.33</v>
      </c>
      <c r="L3961" s="1">
        <v>1</v>
      </c>
      <c r="M3961" s="41">
        <v>1</v>
      </c>
    </row>
    <row r="3962" spans="2:13" x14ac:dyDescent="0.2">
      <c r="B3962" s="31" t="s">
        <v>14341</v>
      </c>
      <c r="C3962" s="4" t="s">
        <v>14342</v>
      </c>
      <c r="D3962" s="1" t="s">
        <v>218</v>
      </c>
      <c r="E3962" s="4" t="s">
        <v>14343</v>
      </c>
      <c r="F3962" s="1" t="s">
        <v>207</v>
      </c>
      <c r="G3962" s="4" t="s">
        <v>3986</v>
      </c>
      <c r="H3962" s="4" t="s">
        <v>8676</v>
      </c>
      <c r="I3962" s="1">
        <v>1</v>
      </c>
      <c r="J3962" s="1">
        <v>1</v>
      </c>
      <c r="K3962" s="1">
        <v>1</v>
      </c>
      <c r="L3962" s="1">
        <v>1</v>
      </c>
      <c r="M3962" s="41">
        <v>1</v>
      </c>
    </row>
    <row r="3963" spans="2:13" x14ac:dyDescent="0.2">
      <c r="B3963" s="31" t="s">
        <v>14344</v>
      </c>
      <c r="C3963" s="4" t="s">
        <v>14345</v>
      </c>
      <c r="D3963" s="1" t="s">
        <v>34</v>
      </c>
      <c r="E3963" s="4" t="s">
        <v>14346</v>
      </c>
      <c r="F3963" s="1" t="s">
        <v>207</v>
      </c>
      <c r="G3963" s="4" t="s">
        <v>3986</v>
      </c>
      <c r="H3963" s="4" t="s">
        <v>8224</v>
      </c>
      <c r="I3963" s="1">
        <v>1</v>
      </c>
      <c r="J3963" s="1">
        <v>1</v>
      </c>
      <c r="K3963" s="1">
        <v>1.33</v>
      </c>
      <c r="L3963" s="1">
        <v>1</v>
      </c>
      <c r="M3963" s="41">
        <v>1</v>
      </c>
    </row>
    <row r="3964" spans="2:13" x14ac:dyDescent="0.2">
      <c r="B3964" s="31" t="s">
        <v>14347</v>
      </c>
      <c r="C3964" s="4" t="s">
        <v>14348</v>
      </c>
      <c r="D3964" s="1" t="s">
        <v>218</v>
      </c>
      <c r="E3964" s="4" t="s">
        <v>14349</v>
      </c>
      <c r="F3964" s="1" t="s">
        <v>207</v>
      </c>
      <c r="G3964" s="4" t="s">
        <v>3986</v>
      </c>
      <c r="H3964" s="4" t="s">
        <v>7145</v>
      </c>
      <c r="I3964" s="1">
        <v>1</v>
      </c>
      <c r="J3964" s="1">
        <v>1</v>
      </c>
      <c r="K3964" s="1">
        <v>1</v>
      </c>
      <c r="L3964" s="1">
        <v>1</v>
      </c>
      <c r="M3964" s="41">
        <v>1</v>
      </c>
    </row>
    <row r="3965" spans="2:13" x14ac:dyDescent="0.2">
      <c r="B3965" s="31" t="s">
        <v>14350</v>
      </c>
      <c r="C3965" s="4" t="s">
        <v>14351</v>
      </c>
      <c r="D3965" s="1" t="s">
        <v>218</v>
      </c>
      <c r="E3965" s="4" t="s">
        <v>14352</v>
      </c>
      <c r="F3965" s="1" t="s">
        <v>207</v>
      </c>
      <c r="G3965" s="4" t="s">
        <v>3986</v>
      </c>
      <c r="H3965" s="4" t="s">
        <v>12594</v>
      </c>
      <c r="I3965" s="1">
        <v>1</v>
      </c>
      <c r="J3965" s="1">
        <v>1</v>
      </c>
      <c r="K3965" s="1">
        <v>1</v>
      </c>
      <c r="L3965" s="1">
        <v>1</v>
      </c>
      <c r="M3965" s="41">
        <v>1</v>
      </c>
    </row>
    <row r="3966" spans="2:13" x14ac:dyDescent="0.2">
      <c r="B3966" s="31" t="s">
        <v>14353</v>
      </c>
      <c r="C3966" s="4" t="s">
        <v>14354</v>
      </c>
      <c r="D3966" s="1" t="s">
        <v>218</v>
      </c>
      <c r="E3966" s="4" t="s">
        <v>14355</v>
      </c>
      <c r="F3966" s="1" t="s">
        <v>207</v>
      </c>
      <c r="G3966" s="4" t="s">
        <v>3986</v>
      </c>
      <c r="H3966" s="4" t="s">
        <v>4187</v>
      </c>
      <c r="I3966" s="1">
        <v>1</v>
      </c>
      <c r="J3966" s="1">
        <v>1</v>
      </c>
      <c r="K3966" s="1">
        <v>1</v>
      </c>
      <c r="L3966" s="1">
        <v>1</v>
      </c>
      <c r="M3966" s="41">
        <v>1</v>
      </c>
    </row>
    <row r="3967" spans="2:13" x14ac:dyDescent="0.2">
      <c r="B3967" s="31" t="s">
        <v>14356</v>
      </c>
      <c r="C3967" s="4" t="s">
        <v>14357</v>
      </c>
      <c r="D3967" s="1" t="s">
        <v>34</v>
      </c>
      <c r="E3967" s="4" t="s">
        <v>14358</v>
      </c>
      <c r="F3967" s="1" t="s">
        <v>207</v>
      </c>
      <c r="G3967" s="4" t="s">
        <v>3986</v>
      </c>
      <c r="H3967" s="4" t="s">
        <v>7780</v>
      </c>
      <c r="I3967" s="1">
        <v>1</v>
      </c>
      <c r="J3967" s="1">
        <v>1</v>
      </c>
      <c r="K3967" s="1">
        <v>1</v>
      </c>
      <c r="L3967" s="1">
        <v>1</v>
      </c>
      <c r="M3967" s="41">
        <v>1</v>
      </c>
    </row>
    <row r="3968" spans="2:13" x14ac:dyDescent="0.2">
      <c r="B3968" s="31" t="s">
        <v>14359</v>
      </c>
      <c r="C3968" s="4" t="s">
        <v>14360</v>
      </c>
      <c r="D3968" s="1" t="s">
        <v>34</v>
      </c>
      <c r="E3968" s="4" t="s">
        <v>14361</v>
      </c>
      <c r="F3968" s="1" t="s">
        <v>207</v>
      </c>
      <c r="G3968" s="4" t="s">
        <v>3986</v>
      </c>
      <c r="H3968" s="4" t="s">
        <v>14362</v>
      </c>
      <c r="I3968" s="1">
        <v>1</v>
      </c>
      <c r="J3968" s="1">
        <v>1</v>
      </c>
      <c r="K3968" s="1">
        <v>1</v>
      </c>
      <c r="L3968" s="1">
        <v>1</v>
      </c>
      <c r="M3968" s="41">
        <v>1</v>
      </c>
    </row>
    <row r="3969" spans="2:13" x14ac:dyDescent="0.2">
      <c r="B3969" s="31" t="s">
        <v>14363</v>
      </c>
      <c r="C3969" s="4" t="s">
        <v>14364</v>
      </c>
      <c r="D3969" s="1" t="s">
        <v>34</v>
      </c>
      <c r="E3969" s="4" t="s">
        <v>14365</v>
      </c>
      <c r="F3969" s="1" t="s">
        <v>207</v>
      </c>
      <c r="G3969" s="4" t="s">
        <v>3986</v>
      </c>
      <c r="H3969" s="4" t="s">
        <v>6498</v>
      </c>
      <c r="I3969" s="1">
        <v>1</v>
      </c>
      <c r="J3969" s="1">
        <v>1</v>
      </c>
      <c r="K3969" s="1">
        <v>1</v>
      </c>
      <c r="L3969" s="1">
        <v>1</v>
      </c>
      <c r="M3969" s="41">
        <v>1</v>
      </c>
    </row>
    <row r="3970" spans="2:13" x14ac:dyDescent="0.2">
      <c r="B3970" s="31" t="s">
        <v>14366</v>
      </c>
      <c r="C3970" s="4" t="s">
        <v>14367</v>
      </c>
      <c r="D3970" s="1" t="s">
        <v>33</v>
      </c>
      <c r="E3970" s="4" t="s">
        <v>14368</v>
      </c>
      <c r="F3970" s="1" t="s">
        <v>207</v>
      </c>
      <c r="G3970" s="4" t="s">
        <v>3986</v>
      </c>
      <c r="H3970" s="4" t="s">
        <v>14369</v>
      </c>
      <c r="I3970" s="1">
        <v>1</v>
      </c>
      <c r="J3970" s="1">
        <v>1</v>
      </c>
      <c r="K3970" s="1">
        <v>1</v>
      </c>
      <c r="L3970" s="1">
        <v>1</v>
      </c>
      <c r="M3970" s="41">
        <v>1</v>
      </c>
    </row>
    <row r="3971" spans="2:13" x14ac:dyDescent="0.2">
      <c r="B3971" s="31" t="s">
        <v>14370</v>
      </c>
      <c r="C3971" s="4" t="s">
        <v>14371</v>
      </c>
      <c r="D3971" s="1" t="s">
        <v>33</v>
      </c>
      <c r="E3971" s="4" t="s">
        <v>14372</v>
      </c>
      <c r="F3971" s="1" t="s">
        <v>207</v>
      </c>
      <c r="G3971" s="4" t="s">
        <v>3986</v>
      </c>
      <c r="H3971" s="4" t="s">
        <v>4022</v>
      </c>
      <c r="I3971" s="1">
        <v>1</v>
      </c>
      <c r="J3971" s="1">
        <v>1</v>
      </c>
      <c r="K3971" s="1">
        <v>1</v>
      </c>
      <c r="L3971" s="1">
        <v>1</v>
      </c>
      <c r="M3971" s="41">
        <v>1</v>
      </c>
    </row>
    <row r="3972" spans="2:13" x14ac:dyDescent="0.2">
      <c r="B3972" s="31" t="s">
        <v>14373</v>
      </c>
      <c r="C3972" s="4" t="s">
        <v>14374</v>
      </c>
      <c r="D3972" s="1" t="s">
        <v>34</v>
      </c>
      <c r="E3972" s="4" t="s">
        <v>14375</v>
      </c>
      <c r="F3972" s="1" t="s">
        <v>207</v>
      </c>
      <c r="G3972" s="4" t="s">
        <v>3986</v>
      </c>
      <c r="H3972" s="4" t="s">
        <v>14376</v>
      </c>
      <c r="I3972" s="1">
        <v>1</v>
      </c>
      <c r="J3972" s="1">
        <v>1</v>
      </c>
      <c r="K3972" s="1">
        <v>0.67</v>
      </c>
      <c r="L3972" s="1">
        <v>1</v>
      </c>
      <c r="M3972" s="41">
        <v>1</v>
      </c>
    </row>
    <row r="3973" spans="2:13" x14ac:dyDescent="0.2">
      <c r="B3973" s="31" t="s">
        <v>14377</v>
      </c>
      <c r="C3973" s="4" t="s">
        <v>14378</v>
      </c>
      <c r="D3973" s="1" t="s">
        <v>218</v>
      </c>
      <c r="E3973" s="4" t="s">
        <v>14379</v>
      </c>
      <c r="F3973" s="1" t="s">
        <v>207</v>
      </c>
      <c r="G3973" s="4" t="s">
        <v>3986</v>
      </c>
      <c r="H3973" s="4" t="s">
        <v>10655</v>
      </c>
      <c r="I3973" s="1">
        <v>1</v>
      </c>
      <c r="J3973" s="1">
        <v>1</v>
      </c>
      <c r="K3973" s="1">
        <v>1</v>
      </c>
      <c r="L3973" s="1">
        <v>1</v>
      </c>
      <c r="M3973" s="41">
        <v>1</v>
      </c>
    </row>
    <row r="3974" spans="2:13" x14ac:dyDescent="0.2">
      <c r="B3974" s="31" t="s">
        <v>14380</v>
      </c>
      <c r="C3974" s="4" t="s">
        <v>14381</v>
      </c>
      <c r="D3974" s="1" t="s">
        <v>218</v>
      </c>
      <c r="E3974" s="4" t="s">
        <v>14382</v>
      </c>
      <c r="F3974" s="1" t="s">
        <v>207</v>
      </c>
      <c r="G3974" s="4" t="s">
        <v>3986</v>
      </c>
      <c r="H3974" s="4" t="s">
        <v>7256</v>
      </c>
      <c r="I3974" s="1">
        <v>1</v>
      </c>
      <c r="J3974" s="1">
        <v>1</v>
      </c>
      <c r="K3974" s="1">
        <v>1</v>
      </c>
      <c r="L3974" s="1">
        <v>1</v>
      </c>
      <c r="M3974" s="41">
        <v>1</v>
      </c>
    </row>
    <row r="3975" spans="2:13" x14ac:dyDescent="0.2">
      <c r="B3975" s="31" t="s">
        <v>14383</v>
      </c>
      <c r="C3975" s="4" t="s">
        <v>14384</v>
      </c>
      <c r="D3975" s="1" t="s">
        <v>33</v>
      </c>
      <c r="E3975" s="4" t="s">
        <v>14385</v>
      </c>
      <c r="F3975" s="1" t="s">
        <v>207</v>
      </c>
      <c r="G3975" s="4" t="s">
        <v>3986</v>
      </c>
      <c r="H3975" s="4" t="s">
        <v>4028</v>
      </c>
      <c r="I3975" s="1">
        <v>1</v>
      </c>
      <c r="J3975" s="1">
        <v>1</v>
      </c>
      <c r="K3975" s="1">
        <v>1</v>
      </c>
      <c r="L3975" s="1">
        <v>1</v>
      </c>
      <c r="M3975" s="41">
        <v>1</v>
      </c>
    </row>
    <row r="3976" spans="2:13" x14ac:dyDescent="0.2">
      <c r="B3976" s="31" t="s">
        <v>14386</v>
      </c>
      <c r="C3976" s="4" t="s">
        <v>14387</v>
      </c>
      <c r="D3976" s="1" t="s">
        <v>34</v>
      </c>
      <c r="E3976" s="4" t="s">
        <v>14388</v>
      </c>
      <c r="F3976" s="1" t="s">
        <v>207</v>
      </c>
      <c r="G3976" s="4" t="s">
        <v>3986</v>
      </c>
      <c r="H3976" s="4" t="s">
        <v>4247</v>
      </c>
      <c r="I3976" s="1">
        <v>1</v>
      </c>
      <c r="J3976" s="1">
        <v>1</v>
      </c>
      <c r="K3976" s="1">
        <v>1</v>
      </c>
      <c r="L3976" s="1">
        <v>1</v>
      </c>
      <c r="M3976" s="41">
        <v>1</v>
      </c>
    </row>
    <row r="3977" spans="2:13" x14ac:dyDescent="0.2">
      <c r="B3977" s="31" t="s">
        <v>14389</v>
      </c>
      <c r="C3977" s="4" t="s">
        <v>14390</v>
      </c>
      <c r="D3977" s="1" t="s">
        <v>32</v>
      </c>
      <c r="E3977" s="4" t="s">
        <v>14391</v>
      </c>
      <c r="F3977" s="1" t="s">
        <v>207</v>
      </c>
      <c r="G3977" s="4" t="s">
        <v>3986</v>
      </c>
      <c r="H3977" s="4" t="s">
        <v>9447</v>
      </c>
      <c r="I3977" s="1">
        <v>1</v>
      </c>
      <c r="J3977" s="1">
        <v>1</v>
      </c>
      <c r="K3977" s="1">
        <v>0.67</v>
      </c>
      <c r="L3977" s="1">
        <v>1</v>
      </c>
      <c r="M3977" s="41">
        <v>1</v>
      </c>
    </row>
    <row r="3978" spans="2:13" x14ac:dyDescent="0.2">
      <c r="B3978" s="31" t="s">
        <v>14392</v>
      </c>
      <c r="C3978" s="4" t="s">
        <v>14393</v>
      </c>
      <c r="D3978" s="1" t="s">
        <v>33</v>
      </c>
      <c r="E3978" s="4" t="s">
        <v>14394</v>
      </c>
      <c r="F3978" s="1" t="s">
        <v>207</v>
      </c>
      <c r="G3978" s="4" t="s">
        <v>3986</v>
      </c>
      <c r="H3978" s="4" t="s">
        <v>7145</v>
      </c>
      <c r="I3978" s="1">
        <v>1</v>
      </c>
      <c r="J3978" s="1">
        <v>1</v>
      </c>
      <c r="K3978" s="1">
        <v>1</v>
      </c>
      <c r="L3978" s="1">
        <v>1</v>
      </c>
      <c r="M3978" s="41">
        <v>1</v>
      </c>
    </row>
    <row r="3979" spans="2:13" x14ac:dyDescent="0.2">
      <c r="B3979" s="31" t="s">
        <v>14395</v>
      </c>
      <c r="C3979" s="4" t="s">
        <v>14396</v>
      </c>
      <c r="D3979" s="1" t="s">
        <v>33</v>
      </c>
      <c r="E3979" s="4" t="s">
        <v>14397</v>
      </c>
      <c r="F3979" s="1" t="s">
        <v>207</v>
      </c>
      <c r="G3979" s="4" t="s">
        <v>3986</v>
      </c>
      <c r="H3979" s="4" t="s">
        <v>4028</v>
      </c>
      <c r="I3979" s="1">
        <v>1</v>
      </c>
      <c r="J3979" s="1">
        <v>1</v>
      </c>
      <c r="K3979" s="1">
        <v>0.67</v>
      </c>
      <c r="L3979" s="1">
        <v>1</v>
      </c>
      <c r="M3979" s="41">
        <v>1</v>
      </c>
    </row>
    <row r="3980" spans="2:13" x14ac:dyDescent="0.2">
      <c r="B3980" s="31" t="s">
        <v>14398</v>
      </c>
      <c r="C3980" s="4" t="s">
        <v>14399</v>
      </c>
      <c r="D3980" s="1" t="s">
        <v>33</v>
      </c>
      <c r="E3980" s="4" t="s">
        <v>14400</v>
      </c>
      <c r="F3980" s="1" t="s">
        <v>207</v>
      </c>
      <c r="G3980" s="4" t="s">
        <v>3986</v>
      </c>
      <c r="H3980" s="4" t="s">
        <v>4241</v>
      </c>
      <c r="I3980" s="1">
        <v>1</v>
      </c>
      <c r="J3980" s="1">
        <v>1</v>
      </c>
      <c r="K3980" s="1">
        <v>0.67</v>
      </c>
      <c r="L3980" s="1">
        <v>1</v>
      </c>
      <c r="M3980" s="41">
        <v>1</v>
      </c>
    </row>
    <row r="3981" spans="2:13" x14ac:dyDescent="0.2">
      <c r="B3981" s="31" t="s">
        <v>14401</v>
      </c>
      <c r="C3981" s="4" t="s">
        <v>14402</v>
      </c>
      <c r="D3981" s="1" t="s">
        <v>33</v>
      </c>
      <c r="E3981" s="4" t="s">
        <v>14403</v>
      </c>
      <c r="F3981" s="1" t="s">
        <v>207</v>
      </c>
      <c r="G3981" s="4" t="s">
        <v>3986</v>
      </c>
      <c r="H3981" s="4" t="s">
        <v>4289</v>
      </c>
      <c r="I3981" s="1">
        <v>1</v>
      </c>
      <c r="J3981" s="1">
        <v>1</v>
      </c>
      <c r="K3981" s="1">
        <v>1</v>
      </c>
      <c r="L3981" s="1">
        <v>0.67</v>
      </c>
      <c r="M3981" s="41">
        <v>1.5</v>
      </c>
    </row>
    <row r="3982" spans="2:13" x14ac:dyDescent="0.2">
      <c r="B3982" s="31" t="s">
        <v>14404</v>
      </c>
      <c r="C3982" s="4" t="s">
        <v>14405</v>
      </c>
      <c r="D3982" s="1" t="s">
        <v>32</v>
      </c>
      <c r="E3982" s="4" t="s">
        <v>14406</v>
      </c>
      <c r="F3982" s="1" t="s">
        <v>207</v>
      </c>
      <c r="G3982" s="4" t="s">
        <v>3986</v>
      </c>
      <c r="H3982" s="4" t="s">
        <v>6090</v>
      </c>
      <c r="I3982" s="1">
        <v>1</v>
      </c>
      <c r="J3982" s="1">
        <v>1</v>
      </c>
      <c r="K3982" s="1">
        <v>1.33</v>
      </c>
      <c r="L3982" s="1">
        <v>1</v>
      </c>
      <c r="M3982" s="41">
        <v>1</v>
      </c>
    </row>
    <row r="3983" spans="2:13" x14ac:dyDescent="0.2">
      <c r="B3983" s="31" t="s">
        <v>14407</v>
      </c>
      <c r="C3983" s="4" t="s">
        <v>14408</v>
      </c>
      <c r="D3983" s="1" t="s">
        <v>33</v>
      </c>
      <c r="E3983" s="4" t="s">
        <v>14409</v>
      </c>
      <c r="F3983" s="1" t="s">
        <v>207</v>
      </c>
      <c r="G3983" s="4" t="s">
        <v>3986</v>
      </c>
      <c r="H3983" s="4" t="s">
        <v>14410</v>
      </c>
      <c r="I3983" s="1">
        <v>1</v>
      </c>
      <c r="J3983" s="1">
        <v>1</v>
      </c>
      <c r="K3983" s="1">
        <v>1</v>
      </c>
      <c r="L3983" s="1">
        <v>1</v>
      </c>
      <c r="M3983" s="41">
        <v>1</v>
      </c>
    </row>
    <row r="3984" spans="2:13" x14ac:dyDescent="0.2">
      <c r="B3984" s="31" t="s">
        <v>14411</v>
      </c>
      <c r="C3984" s="4" t="s">
        <v>14412</v>
      </c>
      <c r="D3984" s="1" t="s">
        <v>33</v>
      </c>
      <c r="E3984" s="4" t="s">
        <v>14413</v>
      </c>
      <c r="F3984" s="1" t="s">
        <v>207</v>
      </c>
      <c r="G3984" s="4" t="s">
        <v>3986</v>
      </c>
      <c r="H3984" s="4" t="s">
        <v>4230</v>
      </c>
      <c r="I3984" s="1">
        <v>1</v>
      </c>
      <c r="J3984" s="1">
        <v>1</v>
      </c>
      <c r="K3984" s="1">
        <v>1</v>
      </c>
      <c r="L3984" s="1">
        <v>1</v>
      </c>
      <c r="M3984" s="41">
        <v>1</v>
      </c>
    </row>
    <row r="3985" spans="2:13" x14ac:dyDescent="0.2">
      <c r="B3985" s="31" t="s">
        <v>14414</v>
      </c>
      <c r="C3985" s="4" t="s">
        <v>14415</v>
      </c>
      <c r="D3985" s="1" t="s">
        <v>33</v>
      </c>
      <c r="E3985" s="4" t="s">
        <v>14416</v>
      </c>
      <c r="F3985" s="1" t="s">
        <v>207</v>
      </c>
      <c r="G3985" s="4" t="s">
        <v>3986</v>
      </c>
      <c r="H3985" s="4" t="s">
        <v>7145</v>
      </c>
      <c r="I3985" s="1">
        <v>1</v>
      </c>
      <c r="J3985" s="1">
        <v>1</v>
      </c>
      <c r="K3985" s="1">
        <v>1</v>
      </c>
      <c r="L3985" s="1">
        <v>1</v>
      </c>
      <c r="M3985" s="41">
        <v>1</v>
      </c>
    </row>
    <row r="3986" spans="2:13" x14ac:dyDescent="0.2">
      <c r="B3986" s="31" t="s">
        <v>14417</v>
      </c>
      <c r="C3986" s="4" t="s">
        <v>14418</v>
      </c>
      <c r="D3986" s="1" t="s">
        <v>33</v>
      </c>
      <c r="E3986" s="4" t="s">
        <v>14419</v>
      </c>
      <c r="F3986" s="1" t="s">
        <v>207</v>
      </c>
      <c r="G3986" s="4" t="s">
        <v>3986</v>
      </c>
      <c r="H3986" s="4" t="s">
        <v>6545</v>
      </c>
      <c r="I3986" s="1">
        <v>1</v>
      </c>
      <c r="J3986" s="1">
        <v>1</v>
      </c>
      <c r="K3986" s="1">
        <v>1</v>
      </c>
      <c r="L3986" s="1">
        <v>1</v>
      </c>
      <c r="M3986" s="41">
        <v>1</v>
      </c>
    </row>
    <row r="3987" spans="2:13" x14ac:dyDescent="0.2">
      <c r="B3987" s="31" t="s">
        <v>14420</v>
      </c>
      <c r="C3987" s="4" t="s">
        <v>14421</v>
      </c>
      <c r="D3987" s="1" t="s">
        <v>32</v>
      </c>
      <c r="E3987" s="4" t="s">
        <v>14422</v>
      </c>
      <c r="F3987" s="1" t="s">
        <v>207</v>
      </c>
      <c r="G3987" s="4" t="s">
        <v>3986</v>
      </c>
      <c r="H3987" s="4" t="s">
        <v>9703</v>
      </c>
      <c r="I3987" s="1">
        <v>1</v>
      </c>
      <c r="J3987" s="1">
        <v>1</v>
      </c>
      <c r="K3987" s="1">
        <v>1</v>
      </c>
      <c r="L3987" s="1">
        <v>1</v>
      </c>
      <c r="M3987" s="41">
        <v>1</v>
      </c>
    </row>
    <row r="3988" spans="2:13" x14ac:dyDescent="0.2">
      <c r="B3988" s="31" t="s">
        <v>14423</v>
      </c>
      <c r="C3988" s="4" t="s">
        <v>14424</v>
      </c>
      <c r="D3988" s="1" t="s">
        <v>33</v>
      </c>
      <c r="E3988" s="4" t="s">
        <v>14425</v>
      </c>
      <c r="F3988" s="1" t="s">
        <v>207</v>
      </c>
      <c r="G3988" s="4" t="s">
        <v>3986</v>
      </c>
      <c r="H3988" s="4" t="s">
        <v>14426</v>
      </c>
      <c r="I3988" s="1">
        <v>1</v>
      </c>
      <c r="J3988" s="1">
        <v>1</v>
      </c>
      <c r="K3988" s="1">
        <v>1</v>
      </c>
      <c r="L3988" s="1">
        <v>1</v>
      </c>
      <c r="M3988" s="41">
        <v>1</v>
      </c>
    </row>
    <row r="3989" spans="2:13" x14ac:dyDescent="0.2">
      <c r="B3989" s="31" t="s">
        <v>14427</v>
      </c>
      <c r="C3989" s="4" t="s">
        <v>14428</v>
      </c>
      <c r="D3989" s="1" t="s">
        <v>32</v>
      </c>
      <c r="E3989" s="4" t="s">
        <v>14429</v>
      </c>
      <c r="F3989" s="1" t="s">
        <v>207</v>
      </c>
      <c r="G3989" s="4" t="s">
        <v>3986</v>
      </c>
      <c r="H3989" s="4" t="s">
        <v>12746</v>
      </c>
      <c r="I3989" s="1">
        <v>1</v>
      </c>
      <c r="J3989" s="1">
        <v>1</v>
      </c>
      <c r="K3989" s="1">
        <v>1</v>
      </c>
      <c r="L3989" s="1">
        <v>1</v>
      </c>
      <c r="M3989" s="41">
        <v>1</v>
      </c>
    </row>
    <row r="3990" spans="2:13" x14ac:dyDescent="0.2">
      <c r="B3990" s="31" t="s">
        <v>14430</v>
      </c>
      <c r="C3990" s="4" t="s">
        <v>14431</v>
      </c>
      <c r="D3990" s="1" t="s">
        <v>33</v>
      </c>
      <c r="E3990" s="4" t="s">
        <v>14432</v>
      </c>
      <c r="F3990" s="1" t="s">
        <v>207</v>
      </c>
      <c r="G3990" s="4" t="s">
        <v>3986</v>
      </c>
      <c r="H3990" s="4" t="s">
        <v>4055</v>
      </c>
      <c r="I3990" s="1">
        <v>1</v>
      </c>
      <c r="J3990" s="1">
        <v>1</v>
      </c>
      <c r="K3990" s="1">
        <v>1</v>
      </c>
      <c r="L3990" s="1">
        <v>1</v>
      </c>
      <c r="M3990" s="41">
        <v>1</v>
      </c>
    </row>
    <row r="3991" spans="2:13" x14ac:dyDescent="0.2">
      <c r="B3991" s="31" t="s">
        <v>14433</v>
      </c>
      <c r="C3991" s="4" t="s">
        <v>14434</v>
      </c>
      <c r="D3991" s="1" t="s">
        <v>32</v>
      </c>
      <c r="E3991" s="4" t="s">
        <v>14435</v>
      </c>
      <c r="F3991" s="1" t="s">
        <v>207</v>
      </c>
      <c r="G3991" s="4" t="s">
        <v>3986</v>
      </c>
      <c r="H3991" s="4" t="s">
        <v>4893</v>
      </c>
      <c r="I3991" s="1">
        <v>1</v>
      </c>
      <c r="J3991" s="1">
        <v>1</v>
      </c>
      <c r="K3991" s="1">
        <v>1</v>
      </c>
      <c r="L3991" s="1">
        <v>1</v>
      </c>
      <c r="M3991" s="41">
        <v>1</v>
      </c>
    </row>
    <row r="3992" spans="2:13" x14ac:dyDescent="0.2">
      <c r="B3992" s="31" t="s">
        <v>14436</v>
      </c>
      <c r="C3992" s="4" t="s">
        <v>14437</v>
      </c>
      <c r="D3992" s="1" t="s">
        <v>33</v>
      </c>
      <c r="E3992" s="4" t="s">
        <v>14438</v>
      </c>
      <c r="F3992" s="1" t="s">
        <v>207</v>
      </c>
      <c r="G3992" s="4" t="s">
        <v>3986</v>
      </c>
      <c r="H3992" s="4" t="s">
        <v>6868</v>
      </c>
      <c r="I3992" s="1">
        <v>1</v>
      </c>
      <c r="J3992" s="1">
        <v>1</v>
      </c>
      <c r="K3992" s="1">
        <v>1.33</v>
      </c>
      <c r="L3992" s="1">
        <v>1</v>
      </c>
      <c r="M3992" s="41">
        <v>1</v>
      </c>
    </row>
    <row r="3993" spans="2:13" x14ac:dyDescent="0.2">
      <c r="B3993" s="31" t="s">
        <v>14439</v>
      </c>
      <c r="C3993" s="4" t="s">
        <v>14440</v>
      </c>
      <c r="D3993" s="1" t="s">
        <v>33</v>
      </c>
      <c r="E3993" s="4" t="s">
        <v>14441</v>
      </c>
      <c r="F3993" s="1" t="s">
        <v>207</v>
      </c>
      <c r="G3993" s="4" t="s">
        <v>3986</v>
      </c>
      <c r="H3993" s="4" t="s">
        <v>8021</v>
      </c>
      <c r="I3993" s="1">
        <v>1</v>
      </c>
      <c r="J3993" s="1">
        <v>1</v>
      </c>
      <c r="K3993" s="1">
        <v>1</v>
      </c>
      <c r="L3993" s="1">
        <v>1</v>
      </c>
      <c r="M3993" s="41">
        <v>1</v>
      </c>
    </row>
    <row r="3994" spans="2:13" x14ac:dyDescent="0.2">
      <c r="B3994" s="31" t="s">
        <v>14442</v>
      </c>
      <c r="C3994" s="4" t="s">
        <v>14443</v>
      </c>
      <c r="D3994" s="1" t="s">
        <v>33</v>
      </c>
      <c r="E3994" s="4" t="s">
        <v>14444</v>
      </c>
      <c r="F3994" s="1" t="s">
        <v>207</v>
      </c>
      <c r="G3994" s="4" t="s">
        <v>3986</v>
      </c>
      <c r="H3994" s="4" t="s">
        <v>9453</v>
      </c>
      <c r="I3994" s="1">
        <v>1</v>
      </c>
      <c r="J3994" s="1">
        <v>1</v>
      </c>
      <c r="K3994" s="1">
        <v>1</v>
      </c>
      <c r="L3994" s="1">
        <v>1</v>
      </c>
      <c r="M3994" s="41">
        <v>1</v>
      </c>
    </row>
    <row r="3995" spans="2:13" x14ac:dyDescent="0.2">
      <c r="B3995" s="31" t="s">
        <v>14445</v>
      </c>
      <c r="C3995" s="4" t="s">
        <v>14446</v>
      </c>
      <c r="D3995" s="1" t="s">
        <v>33</v>
      </c>
      <c r="E3995" s="4" t="s">
        <v>14447</v>
      </c>
      <c r="F3995" s="1" t="s">
        <v>207</v>
      </c>
      <c r="G3995" s="4" t="s">
        <v>3986</v>
      </c>
      <c r="H3995" s="4" t="s">
        <v>9662</v>
      </c>
      <c r="I3995" s="1">
        <v>1</v>
      </c>
      <c r="J3995" s="1">
        <v>1</v>
      </c>
      <c r="K3995" s="1">
        <v>1</v>
      </c>
      <c r="L3995" s="1">
        <v>1</v>
      </c>
      <c r="M3995" s="41">
        <v>1</v>
      </c>
    </row>
    <row r="3996" spans="2:13" x14ac:dyDescent="0.2">
      <c r="B3996" s="31" t="s">
        <v>14448</v>
      </c>
      <c r="C3996" s="4" t="s">
        <v>14449</v>
      </c>
      <c r="D3996" s="1" t="s">
        <v>32</v>
      </c>
      <c r="E3996" s="4" t="s">
        <v>14450</v>
      </c>
      <c r="F3996" s="1" t="s">
        <v>207</v>
      </c>
      <c r="G3996" s="4" t="s">
        <v>3986</v>
      </c>
      <c r="H3996" s="4" t="s">
        <v>9254</v>
      </c>
      <c r="I3996" s="1">
        <v>1</v>
      </c>
      <c r="J3996" s="1">
        <v>1</v>
      </c>
      <c r="K3996" s="1">
        <v>0.67</v>
      </c>
      <c r="L3996" s="1">
        <v>1</v>
      </c>
      <c r="M3996" s="41">
        <v>1</v>
      </c>
    </row>
    <row r="3997" spans="2:13" x14ac:dyDescent="0.2">
      <c r="B3997" s="31" t="s">
        <v>14451</v>
      </c>
      <c r="C3997" s="4" t="s">
        <v>14452</v>
      </c>
      <c r="D3997" s="1" t="s">
        <v>33</v>
      </c>
      <c r="E3997" s="4" t="s">
        <v>14453</v>
      </c>
      <c r="F3997" s="1" t="s">
        <v>207</v>
      </c>
      <c r="G3997" s="4" t="s">
        <v>3986</v>
      </c>
      <c r="H3997" s="4" t="s">
        <v>9110</v>
      </c>
      <c r="I3997" s="1">
        <v>1</v>
      </c>
      <c r="J3997" s="1">
        <v>1</v>
      </c>
      <c r="K3997" s="1">
        <v>1</v>
      </c>
      <c r="L3997" s="1">
        <v>1</v>
      </c>
      <c r="M3997" s="41">
        <v>1</v>
      </c>
    </row>
    <row r="3998" spans="2:13" x14ac:dyDescent="0.2">
      <c r="B3998" s="31" t="s">
        <v>14454</v>
      </c>
      <c r="C3998" s="4" t="s">
        <v>14455</v>
      </c>
      <c r="D3998" s="1" t="s">
        <v>32</v>
      </c>
      <c r="E3998" s="4" t="s">
        <v>14456</v>
      </c>
      <c r="F3998" s="1" t="s">
        <v>207</v>
      </c>
      <c r="G3998" s="4" t="s">
        <v>3986</v>
      </c>
      <c r="H3998" s="4" t="s">
        <v>4230</v>
      </c>
      <c r="I3998" s="1">
        <v>1</v>
      </c>
      <c r="J3998" s="1">
        <v>1</v>
      </c>
      <c r="K3998" s="1">
        <v>1</v>
      </c>
      <c r="L3998" s="1">
        <v>1</v>
      </c>
      <c r="M3998" s="41">
        <v>1</v>
      </c>
    </row>
    <row r="3999" spans="2:13" x14ac:dyDescent="0.2">
      <c r="B3999" s="31" t="s">
        <v>14457</v>
      </c>
      <c r="C3999" s="4" t="s">
        <v>14458</v>
      </c>
      <c r="D3999" s="1" t="s">
        <v>33</v>
      </c>
      <c r="E3999" s="4" t="s">
        <v>14459</v>
      </c>
      <c r="F3999" s="1" t="s">
        <v>207</v>
      </c>
      <c r="G3999" s="4" t="s">
        <v>3986</v>
      </c>
      <c r="H3999" s="4" t="s">
        <v>4241</v>
      </c>
      <c r="I3999" s="1">
        <v>1</v>
      </c>
      <c r="J3999" s="1">
        <v>1</v>
      </c>
      <c r="K3999" s="1">
        <v>1</v>
      </c>
      <c r="L3999" s="1">
        <v>1</v>
      </c>
      <c r="M3999" s="41">
        <v>1</v>
      </c>
    </row>
    <row r="4000" spans="2:13" x14ac:dyDescent="0.2">
      <c r="B4000" s="31" t="s">
        <v>14460</v>
      </c>
      <c r="C4000" s="4" t="s">
        <v>14461</v>
      </c>
      <c r="D4000" s="1" t="s">
        <v>32</v>
      </c>
      <c r="E4000" s="4" t="s">
        <v>14462</v>
      </c>
      <c r="F4000" s="1" t="s">
        <v>207</v>
      </c>
      <c r="G4000" s="4" t="s">
        <v>3986</v>
      </c>
      <c r="H4000" s="4" t="s">
        <v>4028</v>
      </c>
      <c r="I4000" s="1">
        <v>1</v>
      </c>
      <c r="J4000" s="1">
        <v>1</v>
      </c>
      <c r="K4000" s="1">
        <v>0.67</v>
      </c>
      <c r="L4000" s="1">
        <v>1</v>
      </c>
      <c r="M4000" s="41">
        <v>1</v>
      </c>
    </row>
    <row r="4001" spans="2:13" x14ac:dyDescent="0.2">
      <c r="B4001" s="31" t="s">
        <v>14463</v>
      </c>
      <c r="C4001" s="4" t="s">
        <v>14464</v>
      </c>
      <c r="D4001" s="1" t="s">
        <v>32</v>
      </c>
      <c r="E4001" s="4" t="s">
        <v>14465</v>
      </c>
      <c r="F4001" s="1" t="s">
        <v>207</v>
      </c>
      <c r="G4001" s="4" t="s">
        <v>3986</v>
      </c>
      <c r="H4001" s="4" t="s">
        <v>14466</v>
      </c>
      <c r="I4001" s="1">
        <v>1</v>
      </c>
      <c r="J4001" s="1">
        <v>1</v>
      </c>
      <c r="K4001" s="1">
        <v>1</v>
      </c>
      <c r="L4001" s="1">
        <v>1</v>
      </c>
      <c r="M4001" s="41">
        <v>1</v>
      </c>
    </row>
    <row r="4002" spans="2:13" x14ac:dyDescent="0.2">
      <c r="B4002" s="31" t="s">
        <v>14467</v>
      </c>
      <c r="C4002" s="4" t="s">
        <v>14468</v>
      </c>
      <c r="D4002" s="1" t="s">
        <v>32</v>
      </c>
      <c r="E4002" s="4" t="s">
        <v>14469</v>
      </c>
      <c r="F4002" s="1" t="s">
        <v>207</v>
      </c>
      <c r="G4002" s="4" t="s">
        <v>3986</v>
      </c>
      <c r="H4002" s="4" t="s">
        <v>9472</v>
      </c>
      <c r="I4002" s="1">
        <v>1</v>
      </c>
      <c r="J4002" s="1">
        <v>1</v>
      </c>
      <c r="K4002" s="1">
        <v>1</v>
      </c>
      <c r="L4002" s="1">
        <v>1</v>
      </c>
      <c r="M4002" s="41">
        <v>1</v>
      </c>
    </row>
    <row r="4003" spans="2:13" x14ac:dyDescent="0.2">
      <c r="B4003" s="31" t="s">
        <v>14470</v>
      </c>
      <c r="C4003" s="4" t="s">
        <v>14471</v>
      </c>
      <c r="D4003" s="1" t="s">
        <v>32</v>
      </c>
      <c r="E4003" s="4" t="s">
        <v>14472</v>
      </c>
      <c r="F4003" s="1" t="s">
        <v>207</v>
      </c>
      <c r="G4003" s="4" t="s">
        <v>3986</v>
      </c>
      <c r="H4003" s="4" t="s">
        <v>4255</v>
      </c>
      <c r="I4003" s="1">
        <v>1</v>
      </c>
      <c r="J4003" s="1">
        <v>1</v>
      </c>
      <c r="K4003" s="1">
        <v>1</v>
      </c>
      <c r="L4003" s="1">
        <v>1</v>
      </c>
      <c r="M4003" s="41">
        <v>1</v>
      </c>
    </row>
    <row r="4004" spans="2:13" x14ac:dyDescent="0.2">
      <c r="B4004" s="31" t="s">
        <v>14473</v>
      </c>
      <c r="C4004" s="4" t="s">
        <v>14474</v>
      </c>
      <c r="D4004" s="1" t="s">
        <v>32</v>
      </c>
      <c r="E4004" s="4" t="s">
        <v>14475</v>
      </c>
      <c r="F4004" s="1" t="s">
        <v>207</v>
      </c>
      <c r="G4004" s="4" t="s">
        <v>3986</v>
      </c>
      <c r="H4004" s="4" t="s">
        <v>9049</v>
      </c>
      <c r="I4004" s="1">
        <v>1</v>
      </c>
      <c r="J4004" s="1">
        <v>1</v>
      </c>
      <c r="K4004" s="1">
        <v>1</v>
      </c>
      <c r="L4004" s="1">
        <v>1</v>
      </c>
      <c r="M4004" s="41">
        <v>1</v>
      </c>
    </row>
    <row r="4005" spans="2:13" x14ac:dyDescent="0.2">
      <c r="B4005" s="31" t="s">
        <v>14476</v>
      </c>
      <c r="C4005" s="4" t="s">
        <v>14477</v>
      </c>
      <c r="D4005" s="1" t="s">
        <v>33</v>
      </c>
      <c r="E4005" s="4" t="s">
        <v>14478</v>
      </c>
      <c r="F4005" s="1" t="s">
        <v>207</v>
      </c>
      <c r="G4005" s="4" t="s">
        <v>3986</v>
      </c>
      <c r="H4005" s="4" t="s">
        <v>7856</v>
      </c>
      <c r="I4005" s="1">
        <v>1</v>
      </c>
      <c r="J4005" s="1">
        <v>1</v>
      </c>
      <c r="K4005" s="1">
        <v>0.67</v>
      </c>
      <c r="L4005" s="1">
        <v>1</v>
      </c>
      <c r="M4005" s="41">
        <v>1</v>
      </c>
    </row>
    <row r="4006" spans="2:13" x14ac:dyDescent="0.2">
      <c r="B4006" s="31" t="s">
        <v>14479</v>
      </c>
      <c r="C4006" s="4" t="s">
        <v>14480</v>
      </c>
      <c r="D4006" s="1" t="s">
        <v>33</v>
      </c>
      <c r="E4006" s="4" t="s">
        <v>14481</v>
      </c>
      <c r="F4006" s="1" t="s">
        <v>207</v>
      </c>
      <c r="G4006" s="4" t="s">
        <v>3986</v>
      </c>
      <c r="H4006" s="4" t="s">
        <v>4028</v>
      </c>
      <c r="I4006" s="1">
        <v>1</v>
      </c>
      <c r="J4006" s="1">
        <v>1</v>
      </c>
      <c r="K4006" s="1">
        <v>1</v>
      </c>
      <c r="L4006" s="1">
        <v>1</v>
      </c>
      <c r="M4006" s="41">
        <v>1</v>
      </c>
    </row>
    <row r="4007" spans="2:13" x14ac:dyDescent="0.2">
      <c r="B4007" s="31" t="s">
        <v>14482</v>
      </c>
      <c r="C4007" s="4" t="s">
        <v>14483</v>
      </c>
      <c r="D4007" s="1" t="s">
        <v>32</v>
      </c>
      <c r="E4007" s="4" t="s">
        <v>14484</v>
      </c>
      <c r="F4007" s="1" t="s">
        <v>207</v>
      </c>
      <c r="G4007" s="4" t="s">
        <v>3986</v>
      </c>
      <c r="H4007" s="4" t="s">
        <v>4028</v>
      </c>
      <c r="I4007" s="1">
        <v>1</v>
      </c>
      <c r="J4007" s="1">
        <v>1</v>
      </c>
      <c r="K4007" s="1">
        <v>1</v>
      </c>
      <c r="L4007" s="1">
        <v>1</v>
      </c>
      <c r="M4007" s="41">
        <v>1</v>
      </c>
    </row>
    <row r="4008" spans="2:13" x14ac:dyDescent="0.2">
      <c r="B4008" s="31" t="s">
        <v>14485</v>
      </c>
      <c r="C4008" s="4" t="s">
        <v>14486</v>
      </c>
      <c r="D4008" s="1" t="s">
        <v>32</v>
      </c>
      <c r="E4008" s="4" t="s">
        <v>14487</v>
      </c>
      <c r="F4008" s="1" t="s">
        <v>207</v>
      </c>
      <c r="G4008" s="4" t="s">
        <v>3986</v>
      </c>
      <c r="H4008" s="4" t="s">
        <v>12407</v>
      </c>
      <c r="I4008" s="1">
        <v>1</v>
      </c>
      <c r="J4008" s="1">
        <v>1</v>
      </c>
      <c r="K4008" s="1">
        <v>0.67</v>
      </c>
      <c r="L4008" s="1">
        <v>1</v>
      </c>
      <c r="M4008" s="41">
        <v>1</v>
      </c>
    </row>
    <row r="4009" spans="2:13" x14ac:dyDescent="0.2">
      <c r="B4009" s="31" t="s">
        <v>14488</v>
      </c>
      <c r="C4009" s="4" t="s">
        <v>14489</v>
      </c>
      <c r="D4009" s="1" t="s">
        <v>32</v>
      </c>
      <c r="E4009" s="4" t="s">
        <v>14490</v>
      </c>
      <c r="F4009" s="1" t="s">
        <v>207</v>
      </c>
      <c r="G4009" s="4" t="s">
        <v>3986</v>
      </c>
      <c r="H4009" s="4" t="s">
        <v>14491</v>
      </c>
      <c r="I4009" s="1">
        <v>1</v>
      </c>
      <c r="J4009" s="1">
        <v>1</v>
      </c>
      <c r="K4009" s="1">
        <v>1</v>
      </c>
      <c r="L4009" s="1">
        <v>1</v>
      </c>
      <c r="M4009" s="41">
        <v>1</v>
      </c>
    </row>
    <row r="4010" spans="2:13" x14ac:dyDescent="0.2">
      <c r="B4010" s="31" t="s">
        <v>14492</v>
      </c>
      <c r="C4010" s="4" t="s">
        <v>14493</v>
      </c>
      <c r="D4010" s="1" t="s">
        <v>32</v>
      </c>
      <c r="E4010" s="4" t="s">
        <v>14494</v>
      </c>
      <c r="F4010" s="1" t="s">
        <v>207</v>
      </c>
      <c r="G4010" s="4" t="s">
        <v>3986</v>
      </c>
      <c r="H4010" s="4" t="s">
        <v>4241</v>
      </c>
      <c r="I4010" s="1">
        <v>1</v>
      </c>
      <c r="J4010" s="1">
        <v>1</v>
      </c>
      <c r="K4010" s="1">
        <v>0.67</v>
      </c>
      <c r="L4010" s="1">
        <v>1</v>
      </c>
      <c r="M4010" s="41">
        <v>1</v>
      </c>
    </row>
    <row r="4011" spans="2:13" x14ac:dyDescent="0.2">
      <c r="B4011" s="31" t="s">
        <v>14495</v>
      </c>
      <c r="C4011" s="4" t="s">
        <v>14496</v>
      </c>
      <c r="D4011" s="1" t="s">
        <v>32</v>
      </c>
      <c r="E4011" s="4" t="s">
        <v>14497</v>
      </c>
      <c r="F4011" s="1" t="s">
        <v>207</v>
      </c>
      <c r="G4011" s="4" t="s">
        <v>3986</v>
      </c>
      <c r="H4011" s="4" t="s">
        <v>7780</v>
      </c>
      <c r="I4011" s="1">
        <v>1</v>
      </c>
      <c r="J4011" s="1">
        <v>1</v>
      </c>
      <c r="K4011" s="1">
        <v>1</v>
      </c>
      <c r="L4011" s="1">
        <v>1</v>
      </c>
      <c r="M4011" s="41">
        <v>1</v>
      </c>
    </row>
    <row r="4012" spans="2:13" x14ac:dyDescent="0.2">
      <c r="B4012" s="31" t="s">
        <v>14498</v>
      </c>
      <c r="C4012" s="4" t="s">
        <v>14499</v>
      </c>
      <c r="D4012" s="1" t="s">
        <v>32</v>
      </c>
      <c r="E4012" s="4" t="s">
        <v>14500</v>
      </c>
      <c r="F4012" s="1" t="s">
        <v>207</v>
      </c>
      <c r="G4012" s="4" t="s">
        <v>3986</v>
      </c>
      <c r="H4012" s="4" t="s">
        <v>6967</v>
      </c>
      <c r="I4012" s="1">
        <v>1</v>
      </c>
      <c r="J4012" s="1">
        <v>1</v>
      </c>
      <c r="K4012" s="1">
        <v>1</v>
      </c>
      <c r="L4012" s="1">
        <v>0.67</v>
      </c>
      <c r="M4012" s="41">
        <v>1.5</v>
      </c>
    </row>
    <row r="4013" spans="2:13" x14ac:dyDescent="0.2">
      <c r="B4013" s="31" t="s">
        <v>14501</v>
      </c>
      <c r="C4013" s="4" t="s">
        <v>14502</v>
      </c>
      <c r="D4013" s="1" t="s">
        <v>32</v>
      </c>
      <c r="E4013" s="4" t="s">
        <v>14503</v>
      </c>
      <c r="F4013" s="1" t="s">
        <v>207</v>
      </c>
      <c r="G4013" s="4" t="s">
        <v>3986</v>
      </c>
      <c r="H4013" s="4" t="s">
        <v>14504</v>
      </c>
      <c r="I4013" s="1">
        <v>1</v>
      </c>
      <c r="J4013" s="1">
        <v>1</v>
      </c>
      <c r="K4013" s="1">
        <v>1</v>
      </c>
      <c r="L4013" s="1">
        <v>1</v>
      </c>
      <c r="M4013" s="41">
        <v>1</v>
      </c>
    </row>
    <row r="4014" spans="2:13" x14ac:dyDescent="0.2">
      <c r="B4014" s="31" t="s">
        <v>14505</v>
      </c>
      <c r="C4014" s="4" t="s">
        <v>14506</v>
      </c>
      <c r="D4014" s="1" t="s">
        <v>32</v>
      </c>
      <c r="E4014" s="4" t="s">
        <v>14507</v>
      </c>
      <c r="F4014" s="1" t="s">
        <v>207</v>
      </c>
      <c r="G4014" s="4" t="s">
        <v>3986</v>
      </c>
      <c r="H4014" s="4" t="s">
        <v>4289</v>
      </c>
      <c r="I4014" s="1">
        <v>1</v>
      </c>
      <c r="J4014" s="1">
        <v>1</v>
      </c>
      <c r="K4014" s="1">
        <v>1</v>
      </c>
      <c r="L4014" s="1">
        <v>1</v>
      </c>
      <c r="M4014" s="41">
        <v>1</v>
      </c>
    </row>
    <row r="4015" spans="2:13" x14ac:dyDescent="0.2">
      <c r="B4015" s="31" t="s">
        <v>14508</v>
      </c>
      <c r="C4015" s="4" t="s">
        <v>14509</v>
      </c>
      <c r="D4015" s="1" t="s">
        <v>31</v>
      </c>
      <c r="E4015" s="4" t="s">
        <v>14510</v>
      </c>
      <c r="F4015" s="1" t="s">
        <v>207</v>
      </c>
      <c r="G4015" s="4" t="s">
        <v>3986</v>
      </c>
      <c r="H4015" s="4" t="s">
        <v>14511</v>
      </c>
      <c r="I4015" s="1">
        <v>1</v>
      </c>
      <c r="J4015" s="1">
        <v>1</v>
      </c>
      <c r="K4015" s="1">
        <v>1</v>
      </c>
      <c r="L4015" s="1">
        <v>1</v>
      </c>
      <c r="M4015" s="41">
        <v>1</v>
      </c>
    </row>
    <row r="4016" spans="2:13" x14ac:dyDescent="0.2">
      <c r="B4016" s="31" t="s">
        <v>14512</v>
      </c>
      <c r="C4016" s="4" t="s">
        <v>14513</v>
      </c>
      <c r="D4016" s="1" t="s">
        <v>31</v>
      </c>
      <c r="E4016" s="4" t="s">
        <v>14514</v>
      </c>
      <c r="F4016" s="1" t="s">
        <v>207</v>
      </c>
      <c r="G4016" s="4" t="s">
        <v>3986</v>
      </c>
      <c r="H4016" s="4" t="s">
        <v>8516</v>
      </c>
      <c r="I4016" s="1">
        <v>1</v>
      </c>
      <c r="J4016" s="1">
        <v>1</v>
      </c>
      <c r="K4016" s="1">
        <v>1</v>
      </c>
      <c r="L4016" s="1">
        <v>1</v>
      </c>
      <c r="M4016" s="41">
        <v>1</v>
      </c>
    </row>
    <row r="4017" spans="2:13" x14ac:dyDescent="0.2">
      <c r="B4017" s="31" t="s">
        <v>14515</v>
      </c>
      <c r="C4017" s="4" t="s">
        <v>14516</v>
      </c>
      <c r="D4017" s="1" t="s">
        <v>31</v>
      </c>
      <c r="E4017" s="4" t="s">
        <v>14517</v>
      </c>
      <c r="F4017" s="1" t="s">
        <v>207</v>
      </c>
      <c r="G4017" s="4" t="s">
        <v>3986</v>
      </c>
      <c r="H4017" s="4" t="s">
        <v>14518</v>
      </c>
      <c r="I4017" s="1">
        <v>1</v>
      </c>
      <c r="J4017" s="1">
        <v>1</v>
      </c>
      <c r="K4017" s="1">
        <v>1</v>
      </c>
      <c r="L4017" s="1">
        <v>1</v>
      </c>
      <c r="M4017" s="41">
        <v>1</v>
      </c>
    </row>
    <row r="4018" spans="2:13" x14ac:dyDescent="0.2">
      <c r="B4018" s="31" t="s">
        <v>14519</v>
      </c>
      <c r="C4018" s="4" t="s">
        <v>14520</v>
      </c>
      <c r="D4018" s="1" t="s">
        <v>31</v>
      </c>
      <c r="E4018" s="4" t="s">
        <v>14521</v>
      </c>
      <c r="F4018" s="1" t="s">
        <v>207</v>
      </c>
      <c r="G4018" s="4" t="s">
        <v>3986</v>
      </c>
      <c r="H4018" s="4" t="s">
        <v>4234</v>
      </c>
      <c r="I4018" s="1">
        <v>1</v>
      </c>
      <c r="J4018" s="1">
        <v>1</v>
      </c>
      <c r="K4018" s="1">
        <v>1</v>
      </c>
      <c r="L4018" s="1">
        <v>1</v>
      </c>
      <c r="M4018" s="41">
        <v>1</v>
      </c>
    </row>
    <row r="4019" spans="2:13" x14ac:dyDescent="0.2">
      <c r="B4019" s="31" t="s">
        <v>14522</v>
      </c>
      <c r="C4019" s="4" t="s">
        <v>14523</v>
      </c>
      <c r="D4019" s="1" t="s">
        <v>31</v>
      </c>
      <c r="E4019" s="4" t="s">
        <v>14524</v>
      </c>
      <c r="F4019" s="1" t="s">
        <v>207</v>
      </c>
      <c r="G4019" s="4" t="s">
        <v>3986</v>
      </c>
      <c r="H4019" s="4" t="s">
        <v>14525</v>
      </c>
      <c r="I4019" s="1">
        <v>1</v>
      </c>
      <c r="J4019" s="1">
        <v>1</v>
      </c>
      <c r="K4019" s="1">
        <v>1</v>
      </c>
      <c r="L4019" s="1">
        <v>1</v>
      </c>
      <c r="M4019" s="41">
        <v>1</v>
      </c>
    </row>
    <row r="4020" spans="2:13" x14ac:dyDescent="0.2">
      <c r="B4020" s="31" t="s">
        <v>14526</v>
      </c>
      <c r="C4020" s="4" t="s">
        <v>14527</v>
      </c>
      <c r="D4020" s="1" t="s">
        <v>31</v>
      </c>
      <c r="E4020" s="4" t="s">
        <v>14528</v>
      </c>
      <c r="F4020" s="1" t="s">
        <v>207</v>
      </c>
      <c r="G4020" s="4" t="s">
        <v>3986</v>
      </c>
      <c r="H4020" s="4" t="s">
        <v>6498</v>
      </c>
      <c r="I4020" s="1">
        <v>1</v>
      </c>
      <c r="J4020" s="1">
        <v>1</v>
      </c>
      <c r="K4020" s="1">
        <v>1</v>
      </c>
      <c r="L4020" s="1">
        <v>1</v>
      </c>
      <c r="M4020" s="41">
        <v>1</v>
      </c>
    </row>
    <row r="4021" spans="2:13" x14ac:dyDescent="0.2">
      <c r="B4021" s="31" t="s">
        <v>14529</v>
      </c>
      <c r="C4021" s="4" t="s">
        <v>14530</v>
      </c>
      <c r="D4021" s="1" t="s">
        <v>31</v>
      </c>
      <c r="E4021" s="4" t="s">
        <v>14531</v>
      </c>
      <c r="F4021" s="1" t="s">
        <v>207</v>
      </c>
      <c r="G4021" s="4" t="s">
        <v>3986</v>
      </c>
      <c r="H4021" s="4" t="s">
        <v>4247</v>
      </c>
      <c r="I4021" s="1">
        <v>1</v>
      </c>
      <c r="J4021" s="1">
        <v>1</v>
      </c>
      <c r="K4021" s="1">
        <v>1</v>
      </c>
      <c r="L4021" s="1">
        <v>1</v>
      </c>
      <c r="M4021" s="41">
        <v>1</v>
      </c>
    </row>
    <row r="4022" spans="2:13" x14ac:dyDescent="0.2">
      <c r="B4022" s="31" t="s">
        <v>14532</v>
      </c>
      <c r="C4022" s="4" t="s">
        <v>14533</v>
      </c>
      <c r="D4022" s="1" t="s">
        <v>31</v>
      </c>
      <c r="E4022" s="4" t="s">
        <v>14534</v>
      </c>
      <c r="F4022" s="1" t="s">
        <v>207</v>
      </c>
      <c r="G4022" s="4" t="s">
        <v>3986</v>
      </c>
      <c r="H4022" s="4" t="s">
        <v>4247</v>
      </c>
      <c r="I4022" s="1">
        <v>1</v>
      </c>
      <c r="J4022" s="1">
        <v>1</v>
      </c>
      <c r="K4022" s="1">
        <v>1</v>
      </c>
      <c r="L4022" s="1">
        <v>1</v>
      </c>
      <c r="M4022" s="41">
        <v>1</v>
      </c>
    </row>
    <row r="4023" spans="2:13" x14ac:dyDescent="0.2">
      <c r="B4023" s="31" t="s">
        <v>14535</v>
      </c>
      <c r="C4023" s="4" t="s">
        <v>14536</v>
      </c>
      <c r="D4023" s="1" t="s">
        <v>31</v>
      </c>
      <c r="E4023" s="4" t="s">
        <v>14537</v>
      </c>
      <c r="F4023" s="1" t="s">
        <v>207</v>
      </c>
      <c r="G4023" s="4" t="s">
        <v>3986</v>
      </c>
      <c r="H4023" s="4" t="s">
        <v>4289</v>
      </c>
      <c r="I4023" s="1">
        <v>1</v>
      </c>
      <c r="J4023" s="1">
        <v>1</v>
      </c>
      <c r="K4023" s="1">
        <v>1</v>
      </c>
      <c r="L4023" s="1">
        <v>1</v>
      </c>
      <c r="M4023" s="41">
        <v>1</v>
      </c>
    </row>
    <row r="4024" spans="2:13" x14ac:dyDescent="0.2">
      <c r="B4024" s="31" t="s">
        <v>14538</v>
      </c>
      <c r="C4024" s="4" t="s">
        <v>14539</v>
      </c>
      <c r="D4024" s="1" t="s">
        <v>31</v>
      </c>
      <c r="E4024" s="4" t="s">
        <v>14540</v>
      </c>
      <c r="F4024" s="1" t="s">
        <v>207</v>
      </c>
      <c r="G4024" s="4" t="s">
        <v>3986</v>
      </c>
      <c r="H4024" s="4" t="s">
        <v>14541</v>
      </c>
      <c r="I4024" s="1">
        <v>1</v>
      </c>
      <c r="J4024" s="1">
        <v>1</v>
      </c>
      <c r="K4024" s="1">
        <v>0.67</v>
      </c>
      <c r="L4024" s="1">
        <v>1</v>
      </c>
      <c r="M4024" s="41">
        <v>1</v>
      </c>
    </row>
    <row r="4025" spans="2:13" x14ac:dyDescent="0.2">
      <c r="B4025" s="31" t="s">
        <v>14542</v>
      </c>
      <c r="C4025" s="4" t="s">
        <v>14543</v>
      </c>
      <c r="D4025" s="1" t="s">
        <v>31</v>
      </c>
      <c r="E4025" s="4" t="s">
        <v>14544</v>
      </c>
      <c r="F4025" s="1" t="s">
        <v>207</v>
      </c>
      <c r="G4025" s="4" t="s">
        <v>3986</v>
      </c>
      <c r="H4025" s="4" t="s">
        <v>4055</v>
      </c>
      <c r="I4025" s="1">
        <v>1</v>
      </c>
      <c r="J4025" s="1">
        <v>1</v>
      </c>
      <c r="K4025" s="1">
        <v>1</v>
      </c>
      <c r="L4025" s="1">
        <v>1</v>
      </c>
      <c r="M4025" s="41">
        <v>1</v>
      </c>
    </row>
    <row r="4026" spans="2:13" x14ac:dyDescent="0.2">
      <c r="B4026" s="31" t="s">
        <v>14545</v>
      </c>
      <c r="C4026" s="4" t="s">
        <v>14546</v>
      </c>
      <c r="D4026" s="1" t="s">
        <v>31</v>
      </c>
      <c r="E4026" s="4" t="s">
        <v>14547</v>
      </c>
      <c r="F4026" s="1" t="s">
        <v>207</v>
      </c>
      <c r="G4026" s="4" t="s">
        <v>3986</v>
      </c>
      <c r="H4026" s="4" t="s">
        <v>4028</v>
      </c>
      <c r="I4026" s="1">
        <v>1</v>
      </c>
      <c r="J4026" s="1">
        <v>1</v>
      </c>
      <c r="K4026" s="1">
        <v>1</v>
      </c>
      <c r="L4026" s="1">
        <v>1</v>
      </c>
      <c r="M4026" s="41">
        <v>1</v>
      </c>
    </row>
    <row r="4027" spans="2:13" x14ac:dyDescent="0.2">
      <c r="B4027" s="31" t="s">
        <v>14548</v>
      </c>
      <c r="C4027" s="4" t="s">
        <v>14549</v>
      </c>
      <c r="D4027" s="1" t="s">
        <v>31</v>
      </c>
      <c r="E4027" s="4" t="s">
        <v>14550</v>
      </c>
      <c r="F4027" s="1" t="s">
        <v>207</v>
      </c>
      <c r="G4027" s="4" t="s">
        <v>3986</v>
      </c>
      <c r="H4027" s="4" t="s">
        <v>14551</v>
      </c>
      <c r="I4027" s="1">
        <v>1</v>
      </c>
      <c r="J4027" s="1">
        <v>1</v>
      </c>
      <c r="K4027" s="1">
        <v>1</v>
      </c>
      <c r="L4027" s="1">
        <v>1</v>
      </c>
      <c r="M4027" s="41">
        <v>1</v>
      </c>
    </row>
    <row r="4028" spans="2:13" x14ac:dyDescent="0.2">
      <c r="B4028" s="31" t="s">
        <v>14552</v>
      </c>
      <c r="C4028" s="4" t="s">
        <v>14553</v>
      </c>
      <c r="D4028" s="1" t="s">
        <v>31</v>
      </c>
      <c r="E4028" s="4" t="s">
        <v>14554</v>
      </c>
      <c r="F4028" s="1" t="s">
        <v>207</v>
      </c>
      <c r="G4028" s="4" t="s">
        <v>3986</v>
      </c>
      <c r="H4028" s="4" t="s">
        <v>4230</v>
      </c>
      <c r="I4028" s="1">
        <v>1</v>
      </c>
      <c r="J4028" s="1">
        <v>1</v>
      </c>
      <c r="K4028" s="1">
        <v>1</v>
      </c>
      <c r="L4028" s="1">
        <v>1</v>
      </c>
      <c r="M4028" s="41">
        <v>1</v>
      </c>
    </row>
    <row r="4029" spans="2:13" x14ac:dyDescent="0.2">
      <c r="B4029" s="31" t="s">
        <v>14555</v>
      </c>
      <c r="C4029" s="4" t="s">
        <v>14556</v>
      </c>
      <c r="D4029" s="1" t="s">
        <v>31</v>
      </c>
      <c r="E4029" s="4" t="s">
        <v>14557</v>
      </c>
      <c r="F4029" s="1" t="s">
        <v>207</v>
      </c>
      <c r="G4029" s="4" t="s">
        <v>3986</v>
      </c>
      <c r="H4029" s="4" t="s">
        <v>4251</v>
      </c>
      <c r="I4029" s="1">
        <v>1</v>
      </c>
      <c r="J4029" s="1">
        <v>2</v>
      </c>
      <c r="K4029" s="1">
        <v>0.67</v>
      </c>
      <c r="L4029" s="1">
        <v>1</v>
      </c>
      <c r="M4029" s="41">
        <v>1</v>
      </c>
    </row>
    <row r="4030" spans="2:13" x14ac:dyDescent="0.2">
      <c r="B4030" s="31" t="s">
        <v>14558</v>
      </c>
      <c r="C4030" s="4" t="s">
        <v>14559</v>
      </c>
      <c r="D4030" s="1" t="s">
        <v>31</v>
      </c>
      <c r="E4030" s="4" t="s">
        <v>14560</v>
      </c>
      <c r="F4030" s="1" t="s">
        <v>207</v>
      </c>
      <c r="G4030" s="4" t="s">
        <v>3986</v>
      </c>
      <c r="H4030" s="4" t="s">
        <v>5225</v>
      </c>
      <c r="I4030" s="1">
        <v>1</v>
      </c>
      <c r="J4030" s="1">
        <v>1</v>
      </c>
      <c r="K4030" s="1">
        <v>1</v>
      </c>
      <c r="L4030" s="1">
        <v>1</v>
      </c>
      <c r="M4030" s="41">
        <v>1</v>
      </c>
    </row>
    <row r="4031" spans="2:13" x14ac:dyDescent="0.2">
      <c r="B4031" s="31" t="s">
        <v>14561</v>
      </c>
      <c r="C4031" s="4" t="s">
        <v>14562</v>
      </c>
      <c r="D4031" s="1" t="s">
        <v>31</v>
      </c>
      <c r="E4031" s="4" t="s">
        <v>14563</v>
      </c>
      <c r="F4031" s="1" t="s">
        <v>207</v>
      </c>
      <c r="G4031" s="4" t="s">
        <v>3986</v>
      </c>
      <c r="H4031" s="4" t="s">
        <v>14564</v>
      </c>
      <c r="I4031" s="1">
        <v>1</v>
      </c>
      <c r="J4031" s="1">
        <v>1</v>
      </c>
      <c r="K4031" s="1">
        <v>1</v>
      </c>
      <c r="L4031" s="1">
        <v>1</v>
      </c>
      <c r="M4031" s="41">
        <v>1</v>
      </c>
    </row>
    <row r="4032" spans="2:13" x14ac:dyDescent="0.2">
      <c r="B4032" s="31" t="s">
        <v>14565</v>
      </c>
      <c r="C4032" s="4" t="s">
        <v>14566</v>
      </c>
      <c r="D4032" s="1" t="s">
        <v>31</v>
      </c>
      <c r="E4032" s="4" t="s">
        <v>14567</v>
      </c>
      <c r="F4032" s="1" t="s">
        <v>207</v>
      </c>
      <c r="G4032" s="4" t="s">
        <v>3986</v>
      </c>
      <c r="H4032" s="4" t="s">
        <v>7145</v>
      </c>
      <c r="I4032" s="1">
        <v>1</v>
      </c>
      <c r="J4032" s="1">
        <v>1</v>
      </c>
      <c r="K4032" s="1">
        <v>1</v>
      </c>
      <c r="L4032" s="1">
        <v>1</v>
      </c>
      <c r="M4032" s="41">
        <v>1</v>
      </c>
    </row>
    <row r="4033" spans="2:13" x14ac:dyDescent="0.2">
      <c r="B4033" s="31" t="s">
        <v>14568</v>
      </c>
      <c r="C4033" s="4" t="s">
        <v>14569</v>
      </c>
      <c r="D4033" s="1" t="s">
        <v>31</v>
      </c>
      <c r="E4033" s="4" t="s">
        <v>14570</v>
      </c>
      <c r="F4033" s="1" t="s">
        <v>207</v>
      </c>
      <c r="G4033" s="4" t="s">
        <v>3986</v>
      </c>
      <c r="H4033" s="4" t="s">
        <v>14571</v>
      </c>
      <c r="I4033" s="1">
        <v>1</v>
      </c>
      <c r="J4033" s="1">
        <v>1</v>
      </c>
      <c r="K4033" s="1">
        <v>1</v>
      </c>
      <c r="L4033" s="1">
        <v>1</v>
      </c>
      <c r="M4033" s="41">
        <v>1</v>
      </c>
    </row>
    <row r="4034" spans="2:13" x14ac:dyDescent="0.2">
      <c r="B4034" s="31" t="s">
        <v>14572</v>
      </c>
      <c r="C4034" s="4" t="s">
        <v>14573</v>
      </c>
      <c r="D4034" s="1" t="s">
        <v>31</v>
      </c>
      <c r="E4034" s="4" t="s">
        <v>14574</v>
      </c>
      <c r="F4034" s="1" t="s">
        <v>207</v>
      </c>
      <c r="G4034" s="4" t="s">
        <v>3986</v>
      </c>
      <c r="H4034" s="4" t="s">
        <v>14551</v>
      </c>
      <c r="I4034" s="1">
        <v>1</v>
      </c>
      <c r="J4034" s="1">
        <v>1</v>
      </c>
      <c r="K4034" s="1">
        <v>1</v>
      </c>
      <c r="L4034" s="1">
        <v>1</v>
      </c>
      <c r="M4034" s="41">
        <v>1</v>
      </c>
    </row>
    <row r="4035" spans="2:13" x14ac:dyDescent="0.2">
      <c r="B4035" s="31" t="s">
        <v>14575</v>
      </c>
      <c r="C4035" s="4" t="s">
        <v>14576</v>
      </c>
      <c r="D4035" s="1" t="s">
        <v>31</v>
      </c>
      <c r="E4035" s="4" t="s">
        <v>14577</v>
      </c>
      <c r="F4035" s="1" t="s">
        <v>207</v>
      </c>
      <c r="G4035" s="4" t="s">
        <v>3986</v>
      </c>
      <c r="H4035" s="4" t="s">
        <v>7780</v>
      </c>
      <c r="I4035" s="1">
        <v>1</v>
      </c>
      <c r="J4035" s="1">
        <v>1</v>
      </c>
      <c r="K4035" s="1">
        <v>1</v>
      </c>
      <c r="L4035" s="1">
        <v>1</v>
      </c>
      <c r="M4035" s="41">
        <v>1</v>
      </c>
    </row>
    <row r="4036" spans="2:13" x14ac:dyDescent="0.2">
      <c r="B4036" s="31" t="s">
        <v>14578</v>
      </c>
      <c r="C4036" s="4" t="s">
        <v>14579</v>
      </c>
      <c r="D4036" s="1" t="s">
        <v>31</v>
      </c>
      <c r="E4036" s="4" t="s">
        <v>14580</v>
      </c>
      <c r="F4036" s="1" t="s">
        <v>207</v>
      </c>
      <c r="G4036" s="4" t="s">
        <v>3986</v>
      </c>
      <c r="H4036" s="4" t="s">
        <v>14330</v>
      </c>
      <c r="I4036" s="1">
        <v>1</v>
      </c>
      <c r="J4036" s="1">
        <v>1</v>
      </c>
      <c r="K4036" s="1">
        <v>0.67</v>
      </c>
      <c r="L4036" s="1">
        <v>1</v>
      </c>
      <c r="M4036" s="41">
        <v>1</v>
      </c>
    </row>
    <row r="4037" spans="2:13" x14ac:dyDescent="0.2">
      <c r="B4037" s="31" t="s">
        <v>14581</v>
      </c>
      <c r="C4037" s="4" t="s">
        <v>14582</v>
      </c>
      <c r="D4037" s="1" t="s">
        <v>31</v>
      </c>
      <c r="E4037" s="4" t="s">
        <v>14583</v>
      </c>
      <c r="F4037" s="1" t="s">
        <v>207</v>
      </c>
      <c r="G4037" s="4" t="s">
        <v>3986</v>
      </c>
      <c r="H4037" s="4" t="s">
        <v>6433</v>
      </c>
      <c r="I4037" s="1">
        <v>1</v>
      </c>
      <c r="J4037" s="1">
        <v>1</v>
      </c>
      <c r="K4037" s="1">
        <v>1</v>
      </c>
      <c r="L4037" s="1">
        <v>1</v>
      </c>
      <c r="M4037" s="41">
        <v>1</v>
      </c>
    </row>
    <row r="4038" spans="2:13" x14ac:dyDescent="0.2">
      <c r="B4038" s="31" t="s">
        <v>14584</v>
      </c>
      <c r="C4038" s="4" t="s">
        <v>14585</v>
      </c>
      <c r="D4038" s="1" t="s">
        <v>30</v>
      </c>
      <c r="E4038" s="4" t="s">
        <v>14586</v>
      </c>
      <c r="F4038" s="1" t="s">
        <v>207</v>
      </c>
      <c r="G4038" s="4" t="s">
        <v>3986</v>
      </c>
      <c r="H4038" s="4" t="s">
        <v>11189</v>
      </c>
      <c r="I4038" s="1">
        <v>2</v>
      </c>
      <c r="J4038" s="1">
        <v>2</v>
      </c>
      <c r="K4038" s="1">
        <v>1</v>
      </c>
      <c r="L4038" s="1">
        <v>1</v>
      </c>
      <c r="M4038" s="41">
        <v>2</v>
      </c>
    </row>
    <row r="4039" spans="2:13" x14ac:dyDescent="0.2">
      <c r="B4039" s="31" t="s">
        <v>14584</v>
      </c>
      <c r="C4039" s="4" t="s">
        <v>14587</v>
      </c>
      <c r="D4039" s="1" t="s">
        <v>30</v>
      </c>
      <c r="E4039" s="4" t="s">
        <v>14588</v>
      </c>
      <c r="F4039" s="1" t="s">
        <v>207</v>
      </c>
      <c r="G4039" s="4" t="s">
        <v>3986</v>
      </c>
      <c r="H4039" s="4" t="s">
        <v>11189</v>
      </c>
      <c r="I4039" s="1">
        <v>2</v>
      </c>
      <c r="J4039" s="1">
        <v>2</v>
      </c>
      <c r="K4039" s="1">
        <v>1</v>
      </c>
      <c r="L4039" s="1">
        <v>1</v>
      </c>
      <c r="M4039" s="41">
        <v>2</v>
      </c>
    </row>
    <row r="4040" spans="2:13" x14ac:dyDescent="0.2">
      <c r="B4040" s="31" t="s">
        <v>14589</v>
      </c>
      <c r="C4040" s="4" t="s">
        <v>14590</v>
      </c>
      <c r="D4040" s="1" t="s">
        <v>31</v>
      </c>
      <c r="E4040" s="4" t="s">
        <v>14591</v>
      </c>
      <c r="F4040" s="1" t="s">
        <v>207</v>
      </c>
      <c r="G4040" s="4" t="s">
        <v>3986</v>
      </c>
      <c r="H4040" s="4" t="s">
        <v>14592</v>
      </c>
      <c r="I4040" s="1">
        <v>1</v>
      </c>
      <c r="J4040" s="1">
        <v>1</v>
      </c>
      <c r="K4040" s="1">
        <v>1</v>
      </c>
      <c r="L4040" s="1">
        <v>1</v>
      </c>
      <c r="M4040" s="41">
        <v>1</v>
      </c>
    </row>
    <row r="4041" spans="2:13" x14ac:dyDescent="0.2">
      <c r="B4041" s="31" t="s">
        <v>14593</v>
      </c>
      <c r="C4041" s="4" t="s">
        <v>14594</v>
      </c>
      <c r="D4041" s="1" t="s">
        <v>31</v>
      </c>
      <c r="E4041" s="4" t="s">
        <v>14595</v>
      </c>
      <c r="F4041" s="1" t="s">
        <v>207</v>
      </c>
      <c r="G4041" s="4" t="s">
        <v>3986</v>
      </c>
      <c r="H4041" s="4" t="s">
        <v>8516</v>
      </c>
      <c r="I4041" s="1">
        <v>1</v>
      </c>
      <c r="J4041" s="1">
        <v>1</v>
      </c>
      <c r="K4041" s="1">
        <v>1</v>
      </c>
      <c r="L4041" s="1">
        <v>1</v>
      </c>
      <c r="M4041" s="41">
        <v>1</v>
      </c>
    </row>
    <row r="4042" spans="2:13" x14ac:dyDescent="0.2">
      <c r="B4042" s="31" t="s">
        <v>14596</v>
      </c>
      <c r="C4042" s="4" t="s">
        <v>14597</v>
      </c>
      <c r="D4042" s="1" t="s">
        <v>31</v>
      </c>
      <c r="E4042" s="4" t="s">
        <v>14598</v>
      </c>
      <c r="F4042" s="1" t="s">
        <v>207</v>
      </c>
      <c r="G4042" s="4" t="s">
        <v>3986</v>
      </c>
      <c r="H4042" s="4" t="s">
        <v>12887</v>
      </c>
      <c r="I4042" s="1">
        <v>1</v>
      </c>
      <c r="J4042" s="1">
        <v>1</v>
      </c>
      <c r="K4042" s="1">
        <v>1</v>
      </c>
      <c r="L4042" s="1">
        <v>1</v>
      </c>
      <c r="M4042" s="41">
        <v>1</v>
      </c>
    </row>
    <row r="4043" spans="2:13" x14ac:dyDescent="0.2">
      <c r="B4043" s="31" t="s">
        <v>14599</v>
      </c>
      <c r="C4043" s="4" t="s">
        <v>14600</v>
      </c>
      <c r="D4043" s="1" t="s">
        <v>31</v>
      </c>
      <c r="E4043" s="4" t="s">
        <v>14601</v>
      </c>
      <c r="F4043" s="1" t="s">
        <v>207</v>
      </c>
      <c r="G4043" s="4" t="s">
        <v>3986</v>
      </c>
      <c r="H4043" s="4" t="s">
        <v>6868</v>
      </c>
      <c r="I4043" s="1">
        <v>1</v>
      </c>
      <c r="J4043" s="1">
        <v>1</v>
      </c>
      <c r="K4043" s="1">
        <v>1</v>
      </c>
      <c r="L4043" s="1">
        <v>1</v>
      </c>
      <c r="M4043" s="41">
        <v>1</v>
      </c>
    </row>
    <row r="4044" spans="2:13" x14ac:dyDescent="0.2">
      <c r="B4044" s="31" t="s">
        <v>14602</v>
      </c>
      <c r="C4044" s="4" t="s">
        <v>14603</v>
      </c>
      <c r="D4044" s="1" t="s">
        <v>35</v>
      </c>
      <c r="E4044" s="4" t="s">
        <v>14604</v>
      </c>
      <c r="F4044" s="1" t="s">
        <v>207</v>
      </c>
      <c r="G4044" s="4" t="s">
        <v>3986</v>
      </c>
      <c r="H4044" s="4" t="s">
        <v>6868</v>
      </c>
      <c r="I4044" s="1">
        <v>1</v>
      </c>
      <c r="J4044" s="1">
        <v>1</v>
      </c>
      <c r="K4044" s="1">
        <v>1.67</v>
      </c>
      <c r="L4044" s="1">
        <v>1</v>
      </c>
      <c r="M4044" s="41">
        <v>1</v>
      </c>
    </row>
    <row r="4045" spans="2:13" x14ac:dyDescent="0.2">
      <c r="B4045" s="31" t="s">
        <v>14605</v>
      </c>
      <c r="C4045" s="4" t="s">
        <v>14606</v>
      </c>
      <c r="D4045" s="1" t="s">
        <v>30</v>
      </c>
      <c r="E4045" s="4" t="s">
        <v>14607</v>
      </c>
      <c r="F4045" s="1" t="s">
        <v>207</v>
      </c>
      <c r="G4045" s="4" t="s">
        <v>3986</v>
      </c>
      <c r="H4045" s="4" t="s">
        <v>9020</v>
      </c>
      <c r="I4045" s="1">
        <v>1</v>
      </c>
      <c r="J4045" s="1">
        <v>1</v>
      </c>
      <c r="K4045" s="1">
        <v>0.67</v>
      </c>
      <c r="L4045" s="1">
        <v>1</v>
      </c>
      <c r="M4045" s="41">
        <v>1</v>
      </c>
    </row>
    <row r="4046" spans="2:13" x14ac:dyDescent="0.2">
      <c r="B4046" s="31" t="s">
        <v>14608</v>
      </c>
      <c r="C4046" s="4" t="s">
        <v>14609</v>
      </c>
      <c r="D4046" s="1" t="s">
        <v>30</v>
      </c>
      <c r="E4046" s="4" t="s">
        <v>14610</v>
      </c>
      <c r="F4046" s="1" t="s">
        <v>207</v>
      </c>
      <c r="G4046" s="4" t="s">
        <v>3986</v>
      </c>
      <c r="H4046" s="4" t="s">
        <v>4893</v>
      </c>
      <c r="I4046" s="1">
        <v>1</v>
      </c>
      <c r="J4046" s="1">
        <v>1</v>
      </c>
      <c r="K4046" s="1">
        <v>0.67</v>
      </c>
      <c r="L4046" s="1">
        <v>1</v>
      </c>
      <c r="M4046" s="41">
        <v>1</v>
      </c>
    </row>
    <row r="4047" spans="2:13" x14ac:dyDescent="0.2">
      <c r="B4047" s="31" t="s">
        <v>14611</v>
      </c>
      <c r="C4047" s="4" t="s">
        <v>14612</v>
      </c>
      <c r="D4047" s="1" t="s">
        <v>30</v>
      </c>
      <c r="E4047" s="4" t="s">
        <v>14613</v>
      </c>
      <c r="F4047" s="1" t="s">
        <v>207</v>
      </c>
      <c r="G4047" s="4" t="s">
        <v>3986</v>
      </c>
      <c r="H4047" s="4" t="s">
        <v>14614</v>
      </c>
      <c r="I4047" s="1">
        <v>1</v>
      </c>
      <c r="J4047" s="1">
        <v>1</v>
      </c>
      <c r="K4047" s="1">
        <v>1</v>
      </c>
      <c r="L4047" s="1">
        <v>1</v>
      </c>
      <c r="M4047" s="41">
        <v>1</v>
      </c>
    </row>
    <row r="4048" spans="2:13" x14ac:dyDescent="0.2">
      <c r="B4048" s="31" t="s">
        <v>14615</v>
      </c>
      <c r="C4048" s="4" t="s">
        <v>14616</v>
      </c>
      <c r="D4048" s="1" t="s">
        <v>30</v>
      </c>
      <c r="E4048" s="4" t="s">
        <v>14617</v>
      </c>
      <c r="F4048" s="1" t="s">
        <v>207</v>
      </c>
      <c r="G4048" s="4" t="s">
        <v>3986</v>
      </c>
      <c r="H4048" s="4" t="s">
        <v>4022</v>
      </c>
      <c r="I4048" s="1">
        <v>1</v>
      </c>
      <c r="J4048" s="1">
        <v>1</v>
      </c>
      <c r="K4048" s="1">
        <v>1</v>
      </c>
      <c r="L4048" s="1">
        <v>1</v>
      </c>
      <c r="M4048" s="41">
        <v>1</v>
      </c>
    </row>
    <row r="4049" spans="2:13" x14ac:dyDescent="0.2">
      <c r="B4049" s="31" t="s">
        <v>14618</v>
      </c>
      <c r="C4049" s="4" t="s">
        <v>14619</v>
      </c>
      <c r="D4049" s="1" t="s">
        <v>30</v>
      </c>
      <c r="E4049" s="4" t="s">
        <v>14620</v>
      </c>
      <c r="F4049" s="1" t="s">
        <v>207</v>
      </c>
      <c r="G4049" s="4" t="s">
        <v>3986</v>
      </c>
      <c r="H4049" s="4" t="s">
        <v>6967</v>
      </c>
      <c r="I4049" s="1">
        <v>1</v>
      </c>
      <c r="J4049" s="1">
        <v>1</v>
      </c>
      <c r="K4049" s="1">
        <v>0.67</v>
      </c>
      <c r="L4049" s="1">
        <v>1</v>
      </c>
      <c r="M4049" s="41">
        <v>1</v>
      </c>
    </row>
    <row r="4050" spans="2:13" x14ac:dyDescent="0.2">
      <c r="B4050" s="31" t="s">
        <v>14621</v>
      </c>
      <c r="C4050" s="4" t="s">
        <v>14622</v>
      </c>
      <c r="D4050" s="1" t="s">
        <v>30</v>
      </c>
      <c r="E4050" s="4" t="s">
        <v>14623</v>
      </c>
      <c r="F4050" s="1" t="s">
        <v>207</v>
      </c>
      <c r="G4050" s="4" t="s">
        <v>3986</v>
      </c>
      <c r="H4050" s="4" t="s">
        <v>4893</v>
      </c>
      <c r="I4050" s="1">
        <v>1</v>
      </c>
      <c r="J4050" s="1">
        <v>1</v>
      </c>
      <c r="K4050" s="1">
        <v>0.67</v>
      </c>
      <c r="L4050" s="1">
        <v>1</v>
      </c>
      <c r="M4050" s="41">
        <v>1</v>
      </c>
    </row>
    <row r="4051" spans="2:13" x14ac:dyDescent="0.2">
      <c r="B4051" s="31" t="s">
        <v>14624</v>
      </c>
      <c r="C4051" s="4" t="s">
        <v>14625</v>
      </c>
      <c r="D4051" s="1" t="s">
        <v>30</v>
      </c>
      <c r="E4051" s="4" t="s">
        <v>14626</v>
      </c>
      <c r="F4051" s="1" t="s">
        <v>207</v>
      </c>
      <c r="G4051" s="4" t="s">
        <v>3986</v>
      </c>
      <c r="H4051" s="4" t="s">
        <v>4893</v>
      </c>
      <c r="I4051" s="1">
        <v>1</v>
      </c>
      <c r="J4051" s="1">
        <v>1</v>
      </c>
      <c r="K4051" s="1">
        <v>1</v>
      </c>
      <c r="L4051" s="1">
        <v>1</v>
      </c>
      <c r="M4051" s="41">
        <v>1</v>
      </c>
    </row>
    <row r="4052" spans="2:13" x14ac:dyDescent="0.2">
      <c r="B4052" s="31" t="s">
        <v>14627</v>
      </c>
      <c r="C4052" s="4" t="s">
        <v>14628</v>
      </c>
      <c r="D4052" s="1" t="s">
        <v>30</v>
      </c>
      <c r="E4052" s="4" t="s">
        <v>14629</v>
      </c>
      <c r="F4052" s="1" t="s">
        <v>207</v>
      </c>
      <c r="G4052" s="4" t="s">
        <v>3986</v>
      </c>
      <c r="H4052" s="4" t="s">
        <v>14630</v>
      </c>
      <c r="I4052" s="1">
        <v>1</v>
      </c>
      <c r="J4052" s="1">
        <v>1</v>
      </c>
      <c r="K4052" s="1">
        <v>0.67</v>
      </c>
      <c r="L4052" s="1">
        <v>1</v>
      </c>
      <c r="M4052" s="41">
        <v>1</v>
      </c>
    </row>
    <row r="4053" spans="2:13" x14ac:dyDescent="0.2">
      <c r="B4053" s="31" t="s">
        <v>14631</v>
      </c>
      <c r="C4053" s="4" t="s">
        <v>14632</v>
      </c>
      <c r="D4053" s="1" t="s">
        <v>30</v>
      </c>
      <c r="E4053" s="4" t="s">
        <v>14633</v>
      </c>
      <c r="F4053" s="1" t="s">
        <v>207</v>
      </c>
      <c r="G4053" s="4" t="s">
        <v>3986</v>
      </c>
      <c r="H4053" s="4" t="s">
        <v>14634</v>
      </c>
      <c r="I4053" s="1">
        <v>1</v>
      </c>
      <c r="J4053" s="1">
        <v>1</v>
      </c>
      <c r="K4053" s="1">
        <v>0.67</v>
      </c>
      <c r="L4053" s="1">
        <v>1</v>
      </c>
      <c r="M4053" s="41">
        <v>1</v>
      </c>
    </row>
    <row r="4054" spans="2:13" x14ac:dyDescent="0.2">
      <c r="B4054" s="31" t="s">
        <v>14635</v>
      </c>
      <c r="C4054" s="4" t="s">
        <v>14636</v>
      </c>
      <c r="D4054" s="1" t="s">
        <v>30</v>
      </c>
      <c r="E4054" s="4" t="s">
        <v>14637</v>
      </c>
      <c r="F4054" s="1" t="s">
        <v>207</v>
      </c>
      <c r="G4054" s="4" t="s">
        <v>3986</v>
      </c>
      <c r="H4054" s="4" t="s">
        <v>6449</v>
      </c>
      <c r="I4054" s="1">
        <v>2</v>
      </c>
      <c r="J4054" s="1">
        <v>2</v>
      </c>
      <c r="K4054" s="1">
        <v>3.67</v>
      </c>
      <c r="L4054" s="1">
        <v>0.33</v>
      </c>
      <c r="M4054" s="41">
        <v>6</v>
      </c>
    </row>
    <row r="4055" spans="2:13" x14ac:dyDescent="0.2">
      <c r="B4055" s="31" t="s">
        <v>14638</v>
      </c>
      <c r="C4055" s="4" t="s">
        <v>14639</v>
      </c>
      <c r="D4055" s="1" t="s">
        <v>30</v>
      </c>
      <c r="E4055" s="4" t="s">
        <v>14640</v>
      </c>
      <c r="F4055" s="1" t="s">
        <v>207</v>
      </c>
      <c r="G4055" s="4" t="s">
        <v>3986</v>
      </c>
      <c r="H4055" s="4" t="s">
        <v>7145</v>
      </c>
      <c r="I4055" s="1">
        <v>1</v>
      </c>
      <c r="J4055" s="1">
        <v>1</v>
      </c>
      <c r="K4055" s="1">
        <v>0.67</v>
      </c>
      <c r="L4055" s="1">
        <v>1</v>
      </c>
      <c r="M4055" s="41">
        <v>1</v>
      </c>
    </row>
    <row r="4056" spans="2:13" x14ac:dyDescent="0.2">
      <c r="B4056" s="31" t="s">
        <v>14641</v>
      </c>
      <c r="C4056" s="4" t="s">
        <v>14642</v>
      </c>
      <c r="D4056" s="1" t="s">
        <v>30</v>
      </c>
      <c r="E4056" s="4" t="s">
        <v>14643</v>
      </c>
      <c r="F4056" s="1" t="s">
        <v>207</v>
      </c>
      <c r="G4056" s="4" t="s">
        <v>3986</v>
      </c>
      <c r="H4056" s="4" t="s">
        <v>6967</v>
      </c>
      <c r="I4056" s="1">
        <v>1</v>
      </c>
      <c r="J4056" s="1">
        <v>1</v>
      </c>
      <c r="K4056" s="1">
        <v>1</v>
      </c>
      <c r="L4056" s="1">
        <v>1</v>
      </c>
      <c r="M4056" s="41">
        <v>1</v>
      </c>
    </row>
    <row r="4057" spans="2:13" x14ac:dyDescent="0.2">
      <c r="B4057" s="31" t="s">
        <v>14644</v>
      </c>
      <c r="C4057" s="4" t="s">
        <v>14645</v>
      </c>
      <c r="D4057" s="1" t="s">
        <v>30</v>
      </c>
      <c r="E4057" s="4" t="s">
        <v>14646</v>
      </c>
      <c r="F4057" s="1" t="s">
        <v>207</v>
      </c>
      <c r="G4057" s="4" t="s">
        <v>3986</v>
      </c>
      <c r="H4057" s="4" t="s">
        <v>7145</v>
      </c>
      <c r="I4057" s="1">
        <v>1</v>
      </c>
      <c r="J4057" s="1">
        <v>1</v>
      </c>
      <c r="K4057" s="1">
        <v>1</v>
      </c>
      <c r="L4057" s="1">
        <v>1</v>
      </c>
      <c r="M4057" s="41">
        <v>1</v>
      </c>
    </row>
    <row r="4058" spans="2:13" x14ac:dyDescent="0.2">
      <c r="B4058" s="31" t="s">
        <v>14647</v>
      </c>
      <c r="C4058" s="4" t="s">
        <v>14648</v>
      </c>
      <c r="D4058" s="1" t="s">
        <v>33</v>
      </c>
      <c r="E4058" s="4" t="s">
        <v>14649</v>
      </c>
      <c r="F4058" s="1" t="s">
        <v>207</v>
      </c>
      <c r="G4058" s="4" t="s">
        <v>3986</v>
      </c>
      <c r="H4058" s="4" t="s">
        <v>8300</v>
      </c>
      <c r="I4058" s="1">
        <v>1</v>
      </c>
      <c r="J4058" s="1">
        <v>1</v>
      </c>
      <c r="K4058" s="1">
        <v>1</v>
      </c>
      <c r="L4058" s="1">
        <v>1</v>
      </c>
      <c r="M4058" s="41">
        <v>1</v>
      </c>
    </row>
    <row r="4059" spans="2:13" x14ac:dyDescent="0.2">
      <c r="B4059" s="31" t="s">
        <v>14650</v>
      </c>
      <c r="C4059" s="4" t="s">
        <v>14651</v>
      </c>
      <c r="D4059" s="1" t="s">
        <v>30</v>
      </c>
      <c r="E4059" s="4" t="s">
        <v>14652</v>
      </c>
      <c r="F4059" s="1" t="s">
        <v>207</v>
      </c>
      <c r="G4059" s="4" t="s">
        <v>3986</v>
      </c>
      <c r="H4059" s="4" t="s">
        <v>8185</v>
      </c>
      <c r="I4059" s="1">
        <v>1</v>
      </c>
      <c r="J4059" s="1">
        <v>1</v>
      </c>
      <c r="K4059" s="1">
        <v>1</v>
      </c>
      <c r="L4059" s="1">
        <v>1</v>
      </c>
      <c r="M4059" s="41">
        <v>1</v>
      </c>
    </row>
    <row r="4060" spans="2:13" x14ac:dyDescent="0.2">
      <c r="B4060" s="31" t="s">
        <v>14653</v>
      </c>
      <c r="C4060" s="4" t="s">
        <v>14654</v>
      </c>
      <c r="D4060" s="1" t="s">
        <v>30</v>
      </c>
      <c r="E4060" s="4" t="s">
        <v>14655</v>
      </c>
      <c r="F4060" s="1" t="s">
        <v>207</v>
      </c>
      <c r="G4060" s="4" t="s">
        <v>3986</v>
      </c>
      <c r="H4060" s="4" t="s">
        <v>14656</v>
      </c>
      <c r="I4060" s="1">
        <v>1</v>
      </c>
      <c r="J4060" s="1">
        <v>1</v>
      </c>
      <c r="K4060" s="1">
        <v>1</v>
      </c>
      <c r="L4060" s="1">
        <v>1</v>
      </c>
      <c r="M4060" s="41">
        <v>1</v>
      </c>
    </row>
    <row r="4061" spans="2:13" x14ac:dyDescent="0.2">
      <c r="B4061" s="31" t="s">
        <v>14657</v>
      </c>
      <c r="C4061" s="4" t="s">
        <v>14658</v>
      </c>
      <c r="D4061" s="1" t="s">
        <v>30</v>
      </c>
      <c r="E4061" s="4" t="s">
        <v>14659</v>
      </c>
      <c r="F4061" s="1" t="s">
        <v>207</v>
      </c>
      <c r="G4061" s="4" t="s">
        <v>3986</v>
      </c>
      <c r="H4061" s="4" t="s">
        <v>4028</v>
      </c>
      <c r="I4061" s="1">
        <v>1</v>
      </c>
      <c r="J4061" s="1">
        <v>1</v>
      </c>
      <c r="K4061" s="1">
        <v>1</v>
      </c>
      <c r="L4061" s="1">
        <v>1</v>
      </c>
      <c r="M4061" s="41">
        <v>1</v>
      </c>
    </row>
    <row r="4062" spans="2:13" x14ac:dyDescent="0.2">
      <c r="B4062" s="31" t="s">
        <v>14660</v>
      </c>
      <c r="C4062" s="4" t="s">
        <v>14661</v>
      </c>
      <c r="D4062" s="1" t="s">
        <v>35</v>
      </c>
      <c r="E4062" s="4" t="s">
        <v>14662</v>
      </c>
      <c r="F4062" s="1" t="s">
        <v>207</v>
      </c>
      <c r="G4062" s="4" t="s">
        <v>3986</v>
      </c>
      <c r="H4062" s="4" t="s">
        <v>4247</v>
      </c>
      <c r="I4062" s="1">
        <v>1</v>
      </c>
      <c r="J4062" s="1">
        <v>1</v>
      </c>
      <c r="K4062" s="1">
        <v>0.67</v>
      </c>
      <c r="L4062" s="1">
        <v>1</v>
      </c>
      <c r="M4062" s="41">
        <v>1</v>
      </c>
    </row>
    <row r="4063" spans="2:13" x14ac:dyDescent="0.2">
      <c r="B4063" s="31" t="s">
        <v>14663</v>
      </c>
      <c r="C4063" s="4" t="s">
        <v>14664</v>
      </c>
      <c r="D4063" s="1" t="s">
        <v>35</v>
      </c>
      <c r="E4063" s="4" t="s">
        <v>14665</v>
      </c>
      <c r="F4063" s="1" t="s">
        <v>207</v>
      </c>
      <c r="G4063" s="4" t="s">
        <v>3986</v>
      </c>
      <c r="H4063" s="4" t="s">
        <v>9472</v>
      </c>
      <c r="I4063" s="1">
        <v>1</v>
      </c>
      <c r="J4063" s="1">
        <v>1</v>
      </c>
      <c r="K4063" s="1">
        <v>1</v>
      </c>
      <c r="L4063" s="1">
        <v>1</v>
      </c>
      <c r="M4063" s="41">
        <v>1</v>
      </c>
    </row>
    <row r="4064" spans="2:13" x14ac:dyDescent="0.2">
      <c r="B4064" s="31" t="s">
        <v>14666</v>
      </c>
      <c r="C4064" s="4" t="s">
        <v>14667</v>
      </c>
      <c r="D4064" s="1" t="s">
        <v>35</v>
      </c>
      <c r="E4064" s="4" t="s">
        <v>14668</v>
      </c>
      <c r="F4064" s="1" t="s">
        <v>207</v>
      </c>
      <c r="G4064" s="4" t="s">
        <v>3986</v>
      </c>
      <c r="H4064" s="4" t="s">
        <v>6498</v>
      </c>
      <c r="I4064" s="1">
        <v>3</v>
      </c>
      <c r="J4064" s="1">
        <v>1</v>
      </c>
      <c r="K4064" s="1">
        <v>0.33</v>
      </c>
      <c r="L4064" s="1">
        <v>1</v>
      </c>
      <c r="M4064" s="41">
        <v>3</v>
      </c>
    </row>
    <row r="4065" spans="2:13" x14ac:dyDescent="0.2">
      <c r="B4065" s="31" t="s">
        <v>14669</v>
      </c>
      <c r="C4065" s="4" t="s">
        <v>14670</v>
      </c>
      <c r="D4065" s="1" t="s">
        <v>35</v>
      </c>
      <c r="E4065" s="4" t="s">
        <v>14671</v>
      </c>
      <c r="F4065" s="1" t="s">
        <v>207</v>
      </c>
      <c r="G4065" s="4" t="s">
        <v>3986</v>
      </c>
      <c r="H4065" s="4" t="s">
        <v>6498</v>
      </c>
      <c r="I4065" s="1">
        <v>1</v>
      </c>
      <c r="J4065" s="1">
        <v>1</v>
      </c>
      <c r="K4065" s="1">
        <v>0.67</v>
      </c>
      <c r="L4065" s="1">
        <v>1</v>
      </c>
      <c r="M4065" s="41">
        <v>1</v>
      </c>
    </row>
    <row r="4066" spans="2:13" x14ac:dyDescent="0.2">
      <c r="B4066" s="31" t="s">
        <v>14672</v>
      </c>
      <c r="C4066" s="4" t="s">
        <v>14673</v>
      </c>
      <c r="D4066" s="1" t="s">
        <v>35</v>
      </c>
      <c r="E4066" s="4" t="s">
        <v>14674</v>
      </c>
      <c r="F4066" s="1" t="s">
        <v>207</v>
      </c>
      <c r="G4066" s="4" t="s">
        <v>3986</v>
      </c>
      <c r="H4066" s="4" t="s">
        <v>6967</v>
      </c>
      <c r="I4066" s="1">
        <v>1</v>
      </c>
      <c r="J4066" s="1">
        <v>1</v>
      </c>
      <c r="K4066" s="1">
        <v>0.67</v>
      </c>
      <c r="L4066" s="1">
        <v>1</v>
      </c>
      <c r="M4066" s="41">
        <v>1</v>
      </c>
    </row>
    <row r="4067" spans="2:13" x14ac:dyDescent="0.2">
      <c r="B4067" s="31" t="s">
        <v>14675</v>
      </c>
      <c r="C4067" s="4" t="s">
        <v>14676</v>
      </c>
      <c r="D4067" s="1" t="s">
        <v>35</v>
      </c>
      <c r="E4067" s="4" t="s">
        <v>14677</v>
      </c>
      <c r="F4067" s="1" t="s">
        <v>207</v>
      </c>
      <c r="G4067" s="4" t="s">
        <v>3986</v>
      </c>
      <c r="H4067" s="4" t="s">
        <v>7145</v>
      </c>
      <c r="I4067" s="1">
        <v>1</v>
      </c>
      <c r="J4067" s="1">
        <v>1</v>
      </c>
      <c r="K4067" s="1">
        <v>1</v>
      </c>
      <c r="L4067" s="1">
        <v>1</v>
      </c>
      <c r="M4067" s="41">
        <v>1</v>
      </c>
    </row>
    <row r="4068" spans="2:13" x14ac:dyDescent="0.2">
      <c r="B4068" s="31" t="s">
        <v>14678</v>
      </c>
      <c r="C4068" s="4" t="s">
        <v>14679</v>
      </c>
      <c r="D4068" s="1" t="s">
        <v>218</v>
      </c>
      <c r="E4068" s="4" t="s">
        <v>14680</v>
      </c>
      <c r="F4068" s="1" t="s">
        <v>207</v>
      </c>
      <c r="G4068" s="4" t="s">
        <v>3986</v>
      </c>
      <c r="H4068" s="4" t="s">
        <v>7145</v>
      </c>
      <c r="I4068" s="1">
        <v>1</v>
      </c>
      <c r="J4068" s="1">
        <v>1</v>
      </c>
      <c r="K4068" s="1">
        <v>1</v>
      </c>
      <c r="L4068" s="1">
        <v>1</v>
      </c>
      <c r="M4068" s="41">
        <v>1</v>
      </c>
    </row>
    <row r="4069" spans="2:13" x14ac:dyDescent="0.2">
      <c r="B4069" s="31" t="s">
        <v>14681</v>
      </c>
      <c r="C4069" s="4" t="s">
        <v>14682</v>
      </c>
      <c r="D4069" s="1" t="s">
        <v>218</v>
      </c>
      <c r="E4069" s="4" t="s">
        <v>14683</v>
      </c>
      <c r="F4069" s="1" t="s">
        <v>207</v>
      </c>
      <c r="G4069" s="4" t="s">
        <v>3986</v>
      </c>
      <c r="H4069" s="4" t="s">
        <v>6498</v>
      </c>
      <c r="I4069" s="1">
        <v>1</v>
      </c>
      <c r="J4069" s="1">
        <v>1</v>
      </c>
      <c r="K4069" s="1">
        <v>1</v>
      </c>
      <c r="L4069" s="1">
        <v>1</v>
      </c>
      <c r="M4069" s="41">
        <v>1</v>
      </c>
    </row>
    <row r="4070" spans="2:13" x14ac:dyDescent="0.2">
      <c r="B4070" s="31" t="s">
        <v>14684</v>
      </c>
      <c r="C4070" s="4" t="s">
        <v>14685</v>
      </c>
      <c r="D4070" s="1" t="s">
        <v>218</v>
      </c>
      <c r="E4070" s="4" t="s">
        <v>14686</v>
      </c>
      <c r="F4070" s="1" t="s">
        <v>207</v>
      </c>
      <c r="G4070" s="4" t="s">
        <v>3986</v>
      </c>
      <c r="H4070" s="4" t="s">
        <v>11562</v>
      </c>
      <c r="I4070" s="1">
        <v>1</v>
      </c>
      <c r="J4070" s="1">
        <v>1</v>
      </c>
      <c r="K4070" s="1">
        <v>1</v>
      </c>
      <c r="L4070" s="1">
        <v>1</v>
      </c>
      <c r="M4070" s="41">
        <v>1</v>
      </c>
    </row>
    <row r="4071" spans="2:13" x14ac:dyDescent="0.2">
      <c r="B4071" s="31" t="s">
        <v>14687</v>
      </c>
      <c r="C4071" s="4" t="s">
        <v>14688</v>
      </c>
      <c r="D4071" s="1" t="s">
        <v>218</v>
      </c>
      <c r="E4071" s="4" t="s">
        <v>14689</v>
      </c>
      <c r="F4071" s="1" t="s">
        <v>207</v>
      </c>
      <c r="G4071" s="4" t="s">
        <v>3986</v>
      </c>
      <c r="H4071" s="4" t="s">
        <v>14690</v>
      </c>
      <c r="I4071" s="1">
        <v>1</v>
      </c>
      <c r="J4071" s="1">
        <v>1</v>
      </c>
      <c r="K4071" s="1">
        <v>1</v>
      </c>
      <c r="L4071" s="1">
        <v>1</v>
      </c>
      <c r="M4071" s="41">
        <v>1</v>
      </c>
    </row>
    <row r="4072" spans="2:13" x14ac:dyDescent="0.2">
      <c r="B4072" s="31" t="s">
        <v>14691</v>
      </c>
      <c r="C4072" s="4" t="s">
        <v>14692</v>
      </c>
      <c r="D4072" s="1" t="s">
        <v>35</v>
      </c>
      <c r="E4072" s="4" t="s">
        <v>14693</v>
      </c>
      <c r="F4072" s="1" t="s">
        <v>207</v>
      </c>
      <c r="G4072" s="4" t="s">
        <v>3986</v>
      </c>
      <c r="H4072" s="4" t="s">
        <v>7085</v>
      </c>
      <c r="I4072" s="1">
        <v>1</v>
      </c>
      <c r="J4072" s="1">
        <v>1</v>
      </c>
      <c r="K4072" s="1">
        <v>1</v>
      </c>
      <c r="L4072" s="1">
        <v>1</v>
      </c>
      <c r="M4072" s="41">
        <v>1</v>
      </c>
    </row>
    <row r="4073" spans="2:13" x14ac:dyDescent="0.2">
      <c r="B4073" s="31" t="s">
        <v>14694</v>
      </c>
      <c r="C4073" s="4" t="s">
        <v>14695</v>
      </c>
      <c r="D4073" s="1" t="s">
        <v>35</v>
      </c>
      <c r="E4073" s="4" t="s">
        <v>14696</v>
      </c>
      <c r="F4073" s="1" t="s">
        <v>207</v>
      </c>
      <c r="G4073" s="4" t="s">
        <v>3986</v>
      </c>
      <c r="H4073" s="4" t="s">
        <v>4230</v>
      </c>
      <c r="I4073" s="1">
        <v>1</v>
      </c>
      <c r="J4073" s="1">
        <v>1</v>
      </c>
      <c r="K4073" s="1">
        <v>1</v>
      </c>
      <c r="L4073" s="1">
        <v>1</v>
      </c>
      <c r="M4073" s="41">
        <v>1</v>
      </c>
    </row>
    <row r="4074" spans="2:13" x14ac:dyDescent="0.2">
      <c r="B4074" s="31" t="s">
        <v>14697</v>
      </c>
      <c r="C4074" s="4" t="s">
        <v>14698</v>
      </c>
      <c r="D4074" s="1" t="s">
        <v>35</v>
      </c>
      <c r="E4074" s="4" t="s">
        <v>14699</v>
      </c>
      <c r="F4074" s="1" t="s">
        <v>207</v>
      </c>
      <c r="G4074" s="4" t="s">
        <v>3986</v>
      </c>
      <c r="H4074" s="4" t="s">
        <v>10102</v>
      </c>
      <c r="I4074" s="1">
        <v>1</v>
      </c>
      <c r="J4074" s="1">
        <v>1</v>
      </c>
      <c r="K4074" s="1">
        <v>1</v>
      </c>
      <c r="L4074" s="1">
        <v>1</v>
      </c>
      <c r="M4074" s="41">
        <v>1</v>
      </c>
    </row>
    <row r="4075" spans="2:13" x14ac:dyDescent="0.2">
      <c r="B4075" s="31" t="s">
        <v>14700</v>
      </c>
      <c r="C4075" s="4" t="s">
        <v>14701</v>
      </c>
      <c r="D4075" s="1" t="s">
        <v>218</v>
      </c>
      <c r="E4075" s="4" t="s">
        <v>14702</v>
      </c>
      <c r="F4075" s="1" t="s">
        <v>207</v>
      </c>
      <c r="G4075" s="4" t="s">
        <v>3986</v>
      </c>
      <c r="H4075" s="4" t="s">
        <v>14703</v>
      </c>
      <c r="I4075" s="1">
        <v>1</v>
      </c>
      <c r="J4075" s="1">
        <v>1</v>
      </c>
      <c r="K4075" s="1">
        <v>1</v>
      </c>
      <c r="L4075" s="1">
        <v>0.67</v>
      </c>
      <c r="M4075" s="41">
        <v>1.5</v>
      </c>
    </row>
    <row r="4076" spans="2:13" x14ac:dyDescent="0.2">
      <c r="B4076" s="31" t="s">
        <v>14704</v>
      </c>
      <c r="C4076" s="4" t="s">
        <v>14705</v>
      </c>
      <c r="D4076" s="1" t="s">
        <v>35</v>
      </c>
      <c r="E4076" s="4" t="s">
        <v>14706</v>
      </c>
      <c r="F4076" s="1" t="s">
        <v>207</v>
      </c>
      <c r="G4076" s="4" t="s">
        <v>3986</v>
      </c>
      <c r="H4076" s="4" t="s">
        <v>6055</v>
      </c>
      <c r="I4076" s="1">
        <v>1</v>
      </c>
      <c r="J4076" s="1">
        <v>1</v>
      </c>
      <c r="K4076" s="1">
        <v>1</v>
      </c>
      <c r="L4076" s="1">
        <v>1</v>
      </c>
      <c r="M4076" s="41">
        <v>1</v>
      </c>
    </row>
    <row r="4077" spans="2:13" x14ac:dyDescent="0.2">
      <c r="B4077" s="31" t="s">
        <v>14707</v>
      </c>
      <c r="C4077" s="4" t="s">
        <v>14708</v>
      </c>
      <c r="D4077" s="1" t="s">
        <v>35</v>
      </c>
      <c r="E4077" s="4" t="s">
        <v>14709</v>
      </c>
      <c r="F4077" s="1" t="s">
        <v>207</v>
      </c>
      <c r="G4077" s="4" t="s">
        <v>3986</v>
      </c>
      <c r="H4077" s="4" t="s">
        <v>4247</v>
      </c>
      <c r="I4077" s="1">
        <v>1</v>
      </c>
      <c r="J4077" s="1">
        <v>1</v>
      </c>
      <c r="K4077" s="1">
        <v>0.67</v>
      </c>
      <c r="L4077" s="1">
        <v>1</v>
      </c>
      <c r="M4077" s="41">
        <v>1</v>
      </c>
    </row>
    <row r="4078" spans="2:13" x14ac:dyDescent="0.2">
      <c r="B4078" s="31" t="s">
        <v>14710</v>
      </c>
      <c r="C4078" s="4" t="s">
        <v>14711</v>
      </c>
      <c r="D4078" s="1" t="s">
        <v>35</v>
      </c>
      <c r="E4078" s="4" t="s">
        <v>14712</v>
      </c>
      <c r="F4078" s="1" t="s">
        <v>207</v>
      </c>
      <c r="G4078" s="4" t="s">
        <v>3986</v>
      </c>
      <c r="H4078" s="4" t="s">
        <v>4213</v>
      </c>
      <c r="I4078" s="1">
        <v>1</v>
      </c>
      <c r="J4078" s="1">
        <v>1</v>
      </c>
      <c r="K4078" s="1">
        <v>1</v>
      </c>
      <c r="L4078" s="1">
        <v>1</v>
      </c>
      <c r="M4078" s="41">
        <v>1</v>
      </c>
    </row>
    <row r="4079" spans="2:13" x14ac:dyDescent="0.2">
      <c r="B4079" s="31" t="s">
        <v>14713</v>
      </c>
      <c r="C4079" s="4" t="s">
        <v>14714</v>
      </c>
      <c r="D4079" s="1" t="s">
        <v>35</v>
      </c>
      <c r="E4079" s="4" t="s">
        <v>14715</v>
      </c>
      <c r="F4079" s="1" t="s">
        <v>207</v>
      </c>
      <c r="G4079" s="4" t="s">
        <v>3986</v>
      </c>
      <c r="H4079" s="4" t="s">
        <v>4036</v>
      </c>
      <c r="I4079" s="1">
        <v>1</v>
      </c>
      <c r="J4079" s="1">
        <v>1</v>
      </c>
      <c r="K4079" s="1">
        <v>0.67</v>
      </c>
      <c r="L4079" s="1">
        <v>1</v>
      </c>
      <c r="M4079" s="41">
        <v>1</v>
      </c>
    </row>
    <row r="4080" spans="2:13" x14ac:dyDescent="0.2">
      <c r="B4080" s="31" t="s">
        <v>14716</v>
      </c>
      <c r="C4080" s="4" t="s">
        <v>14717</v>
      </c>
      <c r="D4080" s="1" t="s">
        <v>34</v>
      </c>
      <c r="E4080" s="4" t="s">
        <v>14718</v>
      </c>
      <c r="F4080" s="1" t="s">
        <v>207</v>
      </c>
      <c r="G4080" s="4" t="s">
        <v>3986</v>
      </c>
      <c r="H4080" s="4" t="s">
        <v>4230</v>
      </c>
      <c r="I4080" s="1">
        <v>1</v>
      </c>
      <c r="J4080" s="1">
        <v>1</v>
      </c>
      <c r="K4080" s="1">
        <v>1</v>
      </c>
      <c r="L4080" s="1">
        <v>1</v>
      </c>
      <c r="M4080" s="41">
        <v>1</v>
      </c>
    </row>
    <row r="4081" spans="2:13" x14ac:dyDescent="0.2">
      <c r="B4081" s="31" t="s">
        <v>14719</v>
      </c>
      <c r="C4081" s="4" t="s">
        <v>14720</v>
      </c>
      <c r="D4081" s="1" t="s">
        <v>34</v>
      </c>
      <c r="E4081" s="4" t="s">
        <v>14721</v>
      </c>
      <c r="F4081" s="1" t="s">
        <v>207</v>
      </c>
      <c r="G4081" s="4" t="s">
        <v>3986</v>
      </c>
      <c r="H4081" s="4" t="s">
        <v>4893</v>
      </c>
      <c r="I4081" s="1">
        <v>1</v>
      </c>
      <c r="J4081" s="1">
        <v>1</v>
      </c>
      <c r="K4081" s="1">
        <v>1.33</v>
      </c>
      <c r="L4081" s="1">
        <v>1</v>
      </c>
      <c r="M4081" s="41">
        <v>1</v>
      </c>
    </row>
    <row r="4082" spans="2:13" x14ac:dyDescent="0.2">
      <c r="B4082" s="31" t="s">
        <v>14722</v>
      </c>
      <c r="C4082" s="4" t="s">
        <v>14723</v>
      </c>
      <c r="D4082" s="1" t="s">
        <v>218</v>
      </c>
      <c r="E4082" s="4" t="s">
        <v>14724</v>
      </c>
      <c r="F4082" s="1" t="s">
        <v>207</v>
      </c>
      <c r="G4082" s="4" t="s">
        <v>3986</v>
      </c>
      <c r="H4082" s="4" t="s">
        <v>9020</v>
      </c>
      <c r="I4082" s="1">
        <v>1</v>
      </c>
      <c r="J4082" s="1">
        <v>1</v>
      </c>
      <c r="K4082" s="1">
        <v>1</v>
      </c>
      <c r="L4082" s="1">
        <v>1</v>
      </c>
      <c r="M4082" s="41">
        <v>1</v>
      </c>
    </row>
    <row r="4083" spans="2:13" x14ac:dyDescent="0.2">
      <c r="B4083" s="31" t="s">
        <v>14725</v>
      </c>
      <c r="C4083" s="4" t="s">
        <v>14726</v>
      </c>
      <c r="D4083" s="1" t="s">
        <v>218</v>
      </c>
      <c r="E4083" s="4" t="s">
        <v>14727</v>
      </c>
      <c r="F4083" s="1" t="s">
        <v>207</v>
      </c>
      <c r="G4083" s="4" t="s">
        <v>3986</v>
      </c>
      <c r="H4083" s="4" t="s">
        <v>4247</v>
      </c>
      <c r="I4083" s="1">
        <v>1</v>
      </c>
      <c r="J4083" s="1">
        <v>1</v>
      </c>
      <c r="K4083" s="1">
        <v>1</v>
      </c>
      <c r="L4083" s="1">
        <v>1</v>
      </c>
      <c r="M4083" s="41">
        <v>1</v>
      </c>
    </row>
    <row r="4084" spans="2:13" x14ac:dyDescent="0.2">
      <c r="B4084" s="31" t="s">
        <v>14728</v>
      </c>
      <c r="C4084" s="4" t="s">
        <v>14729</v>
      </c>
      <c r="D4084" s="1" t="s">
        <v>218</v>
      </c>
      <c r="E4084" s="4" t="s">
        <v>14730</v>
      </c>
      <c r="F4084" s="1" t="s">
        <v>207</v>
      </c>
      <c r="G4084" s="4" t="s">
        <v>3986</v>
      </c>
      <c r="H4084" s="4" t="s">
        <v>8021</v>
      </c>
      <c r="I4084" s="1">
        <v>1</v>
      </c>
      <c r="J4084" s="1">
        <v>1</v>
      </c>
      <c r="K4084" s="1">
        <v>1</v>
      </c>
      <c r="L4084" s="1">
        <v>1</v>
      </c>
      <c r="M4084" s="41">
        <v>1</v>
      </c>
    </row>
    <row r="4085" spans="2:13" x14ac:dyDescent="0.2">
      <c r="B4085" s="31" t="s">
        <v>14731</v>
      </c>
      <c r="C4085" s="4" t="s">
        <v>14732</v>
      </c>
      <c r="D4085" s="1" t="s">
        <v>218</v>
      </c>
      <c r="E4085" s="4" t="s">
        <v>14733</v>
      </c>
      <c r="F4085" s="1" t="s">
        <v>207</v>
      </c>
      <c r="G4085" s="4" t="s">
        <v>3986</v>
      </c>
      <c r="H4085" s="4" t="s">
        <v>14734</v>
      </c>
      <c r="I4085" s="1">
        <v>1</v>
      </c>
      <c r="J4085" s="1">
        <v>1</v>
      </c>
      <c r="K4085" s="1">
        <v>1</v>
      </c>
      <c r="L4085" s="1">
        <v>1</v>
      </c>
      <c r="M4085" s="41">
        <v>1</v>
      </c>
    </row>
    <row r="4086" spans="2:13" x14ac:dyDescent="0.2">
      <c r="B4086" s="31" t="s">
        <v>14735</v>
      </c>
      <c r="C4086" s="4" t="s">
        <v>14736</v>
      </c>
      <c r="D4086" s="1" t="s">
        <v>34</v>
      </c>
      <c r="E4086" s="4" t="s">
        <v>14737</v>
      </c>
      <c r="F4086" s="1" t="s">
        <v>207</v>
      </c>
      <c r="G4086" s="4" t="s">
        <v>3986</v>
      </c>
      <c r="H4086" s="4" t="s">
        <v>12835</v>
      </c>
      <c r="I4086" s="1">
        <v>1</v>
      </c>
      <c r="J4086" s="1">
        <v>1</v>
      </c>
      <c r="K4086" s="1">
        <v>1</v>
      </c>
      <c r="L4086" s="1">
        <v>1</v>
      </c>
      <c r="M4086" s="41">
        <v>1</v>
      </c>
    </row>
    <row r="4087" spans="2:13" x14ac:dyDescent="0.2">
      <c r="B4087" s="31" t="s">
        <v>14738</v>
      </c>
      <c r="C4087" s="4" t="s">
        <v>14739</v>
      </c>
      <c r="D4087" s="1" t="s">
        <v>34</v>
      </c>
      <c r="E4087" s="4" t="s">
        <v>14740</v>
      </c>
      <c r="F4087" s="1" t="s">
        <v>207</v>
      </c>
      <c r="G4087" s="4" t="s">
        <v>3986</v>
      </c>
      <c r="H4087" s="4" t="s">
        <v>14741</v>
      </c>
      <c r="I4087" s="1">
        <v>1</v>
      </c>
      <c r="J4087" s="1">
        <v>1</v>
      </c>
      <c r="K4087" s="1">
        <v>1</v>
      </c>
      <c r="L4087" s="1">
        <v>1</v>
      </c>
      <c r="M4087" s="41">
        <v>1</v>
      </c>
    </row>
    <row r="4088" spans="2:13" x14ac:dyDescent="0.2">
      <c r="B4088" s="31" t="s">
        <v>14742</v>
      </c>
      <c r="C4088" s="4" t="s">
        <v>14743</v>
      </c>
      <c r="D4088" s="1" t="s">
        <v>218</v>
      </c>
      <c r="E4088" s="4" t="s">
        <v>14744</v>
      </c>
      <c r="F4088" s="1" t="s">
        <v>207</v>
      </c>
      <c r="G4088" s="4" t="s">
        <v>3986</v>
      </c>
      <c r="H4088" s="4" t="s">
        <v>14745</v>
      </c>
      <c r="I4088" s="1">
        <v>1</v>
      </c>
      <c r="J4088" s="1">
        <v>1</v>
      </c>
      <c r="K4088" s="1">
        <v>1</v>
      </c>
      <c r="L4088" s="1">
        <v>1</v>
      </c>
      <c r="M4088" s="41">
        <v>1</v>
      </c>
    </row>
    <row r="4089" spans="2:13" x14ac:dyDescent="0.2">
      <c r="B4089" s="31" t="s">
        <v>14746</v>
      </c>
      <c r="C4089" s="4" t="s">
        <v>14747</v>
      </c>
      <c r="D4089" s="1" t="s">
        <v>34</v>
      </c>
      <c r="E4089" s="4" t="s">
        <v>14748</v>
      </c>
      <c r="F4089" s="1" t="s">
        <v>207</v>
      </c>
      <c r="G4089" s="4" t="s">
        <v>3986</v>
      </c>
      <c r="H4089" s="4" t="s">
        <v>7780</v>
      </c>
      <c r="I4089" s="1">
        <v>1</v>
      </c>
      <c r="J4089" s="1">
        <v>1</v>
      </c>
      <c r="K4089" s="1">
        <v>1.33</v>
      </c>
      <c r="L4089" s="1">
        <v>0.67</v>
      </c>
      <c r="M4089" s="41">
        <v>1.5</v>
      </c>
    </row>
    <row r="4090" spans="2:13" x14ac:dyDescent="0.2">
      <c r="B4090" s="31" t="s">
        <v>14749</v>
      </c>
      <c r="C4090" s="4" t="s">
        <v>14750</v>
      </c>
      <c r="D4090" s="1" t="s">
        <v>34</v>
      </c>
      <c r="E4090" s="4" t="s">
        <v>14751</v>
      </c>
      <c r="F4090" s="1" t="s">
        <v>207</v>
      </c>
      <c r="G4090" s="4" t="s">
        <v>3986</v>
      </c>
      <c r="H4090" s="4" t="s">
        <v>4028</v>
      </c>
      <c r="I4090" s="1">
        <v>1</v>
      </c>
      <c r="J4090" s="1">
        <v>1</v>
      </c>
      <c r="K4090" s="1">
        <v>1</v>
      </c>
      <c r="L4090" s="1">
        <v>1</v>
      </c>
      <c r="M4090" s="41">
        <v>1</v>
      </c>
    </row>
    <row r="4091" spans="2:13" x14ac:dyDescent="0.2">
      <c r="B4091" s="31" t="s">
        <v>14752</v>
      </c>
      <c r="C4091" s="4" t="s">
        <v>14753</v>
      </c>
      <c r="D4091" s="1" t="s">
        <v>34</v>
      </c>
      <c r="E4091" s="4" t="s">
        <v>14754</v>
      </c>
      <c r="F4091" s="1" t="s">
        <v>207</v>
      </c>
      <c r="G4091" s="4" t="s">
        <v>3986</v>
      </c>
      <c r="H4091" s="4" t="s">
        <v>14755</v>
      </c>
      <c r="I4091" s="1">
        <v>1</v>
      </c>
      <c r="J4091" s="1">
        <v>1</v>
      </c>
      <c r="K4091" s="1">
        <v>0.67</v>
      </c>
      <c r="L4091" s="1">
        <v>1</v>
      </c>
      <c r="M4091" s="41">
        <v>1</v>
      </c>
    </row>
    <row r="4092" spans="2:13" x14ac:dyDescent="0.2">
      <c r="B4092" s="31" t="s">
        <v>14756</v>
      </c>
      <c r="C4092" s="4" t="s">
        <v>14757</v>
      </c>
      <c r="D4092" s="1" t="s">
        <v>218</v>
      </c>
      <c r="E4092" s="4" t="s">
        <v>14758</v>
      </c>
      <c r="F4092" s="1" t="s">
        <v>207</v>
      </c>
      <c r="G4092" s="4" t="s">
        <v>3986</v>
      </c>
      <c r="H4092" s="4" t="s">
        <v>4022</v>
      </c>
      <c r="I4092" s="1">
        <v>1</v>
      </c>
      <c r="J4092" s="1">
        <v>1</v>
      </c>
      <c r="K4092" s="1">
        <v>1</v>
      </c>
      <c r="L4092" s="1">
        <v>1</v>
      </c>
      <c r="M4092" s="41">
        <v>1</v>
      </c>
    </row>
    <row r="4093" spans="2:13" x14ac:dyDescent="0.2">
      <c r="B4093" s="31" t="s">
        <v>14759</v>
      </c>
      <c r="C4093" s="4" t="s">
        <v>14760</v>
      </c>
      <c r="D4093" s="1" t="s">
        <v>34</v>
      </c>
      <c r="E4093" s="4" t="s">
        <v>14761</v>
      </c>
      <c r="F4093" s="1" t="s">
        <v>207</v>
      </c>
      <c r="G4093" s="4" t="s">
        <v>3986</v>
      </c>
      <c r="H4093" s="4" t="s">
        <v>4893</v>
      </c>
      <c r="I4093" s="1">
        <v>1</v>
      </c>
      <c r="J4093" s="1">
        <v>1</v>
      </c>
      <c r="K4093" s="1">
        <v>1</v>
      </c>
      <c r="L4093" s="1">
        <v>1</v>
      </c>
      <c r="M4093" s="41">
        <v>1</v>
      </c>
    </row>
    <row r="4094" spans="2:13" x14ac:dyDescent="0.2">
      <c r="B4094" s="31" t="s">
        <v>14762</v>
      </c>
      <c r="C4094" s="4" t="s">
        <v>14763</v>
      </c>
      <c r="D4094" s="1" t="s">
        <v>34</v>
      </c>
      <c r="E4094" s="4" t="s">
        <v>14764</v>
      </c>
      <c r="F4094" s="1" t="s">
        <v>207</v>
      </c>
      <c r="G4094" s="4" t="s">
        <v>3986</v>
      </c>
      <c r="H4094" s="4" t="s">
        <v>4893</v>
      </c>
      <c r="I4094" s="1">
        <v>1</v>
      </c>
      <c r="J4094" s="1">
        <v>1</v>
      </c>
      <c r="K4094" s="1">
        <v>1</v>
      </c>
      <c r="L4094" s="1">
        <v>1</v>
      </c>
      <c r="M4094" s="41">
        <v>1</v>
      </c>
    </row>
    <row r="4095" spans="2:13" x14ac:dyDescent="0.2">
      <c r="B4095" s="31" t="s">
        <v>14765</v>
      </c>
      <c r="C4095" s="4" t="s">
        <v>14766</v>
      </c>
      <c r="D4095" s="1" t="s">
        <v>218</v>
      </c>
      <c r="E4095" s="4" t="s">
        <v>14767</v>
      </c>
      <c r="F4095" s="1" t="s">
        <v>207</v>
      </c>
      <c r="G4095" s="4" t="s">
        <v>3986</v>
      </c>
      <c r="H4095" s="4" t="s">
        <v>4893</v>
      </c>
      <c r="I4095" s="1">
        <v>1</v>
      </c>
      <c r="J4095" s="1">
        <v>1</v>
      </c>
      <c r="K4095" s="1">
        <v>0.67</v>
      </c>
      <c r="L4095" s="1">
        <v>1</v>
      </c>
      <c r="M4095" s="41">
        <v>1</v>
      </c>
    </row>
    <row r="4096" spans="2:13" x14ac:dyDescent="0.2">
      <c r="B4096" s="31" t="s">
        <v>14768</v>
      </c>
      <c r="C4096" s="4" t="s">
        <v>14769</v>
      </c>
      <c r="D4096" s="1" t="s">
        <v>218</v>
      </c>
      <c r="E4096" s="4" t="s">
        <v>14770</v>
      </c>
      <c r="F4096" s="1" t="s">
        <v>207</v>
      </c>
      <c r="G4096" s="4" t="s">
        <v>3986</v>
      </c>
      <c r="H4096" s="4" t="s">
        <v>4893</v>
      </c>
      <c r="I4096" s="1">
        <v>1</v>
      </c>
      <c r="J4096" s="1">
        <v>1</v>
      </c>
      <c r="K4096" s="1">
        <v>1</v>
      </c>
      <c r="L4096" s="1">
        <v>1</v>
      </c>
      <c r="M4096" s="41">
        <v>1</v>
      </c>
    </row>
    <row r="4097" spans="2:13" x14ac:dyDescent="0.2">
      <c r="B4097" s="31" t="s">
        <v>14771</v>
      </c>
      <c r="C4097" s="4" t="s">
        <v>14772</v>
      </c>
      <c r="D4097" s="1" t="s">
        <v>34</v>
      </c>
      <c r="E4097" s="4" t="s">
        <v>14773</v>
      </c>
      <c r="F4097" s="1" t="s">
        <v>207</v>
      </c>
      <c r="G4097" s="4" t="s">
        <v>3986</v>
      </c>
      <c r="H4097" s="4" t="s">
        <v>4213</v>
      </c>
      <c r="I4097" s="1">
        <v>1</v>
      </c>
      <c r="J4097" s="1">
        <v>1</v>
      </c>
      <c r="K4097" s="1">
        <v>1</v>
      </c>
      <c r="L4097" s="1">
        <v>1</v>
      </c>
      <c r="M4097" s="41">
        <v>1</v>
      </c>
    </row>
    <row r="4098" spans="2:13" x14ac:dyDescent="0.2">
      <c r="B4098" s="31" t="s">
        <v>14774</v>
      </c>
      <c r="C4098" s="4" t="s">
        <v>14775</v>
      </c>
      <c r="D4098" s="1" t="s">
        <v>34</v>
      </c>
      <c r="E4098" s="4" t="s">
        <v>14776</v>
      </c>
      <c r="F4098" s="1" t="s">
        <v>207</v>
      </c>
      <c r="G4098" s="4" t="s">
        <v>3986</v>
      </c>
      <c r="H4098" s="4" t="s">
        <v>4230</v>
      </c>
      <c r="I4098" s="1">
        <v>1</v>
      </c>
      <c r="J4098" s="1">
        <v>1</v>
      </c>
      <c r="K4098" s="1">
        <v>1</v>
      </c>
      <c r="L4098" s="1">
        <v>1</v>
      </c>
      <c r="M4098" s="41">
        <v>1</v>
      </c>
    </row>
    <row r="4099" spans="2:13" x14ac:dyDescent="0.2">
      <c r="B4099" s="31" t="s">
        <v>14777</v>
      </c>
      <c r="C4099" s="4" t="s">
        <v>14778</v>
      </c>
      <c r="D4099" s="1" t="s">
        <v>34</v>
      </c>
      <c r="E4099" s="4" t="s">
        <v>14779</v>
      </c>
      <c r="F4099" s="1" t="s">
        <v>207</v>
      </c>
      <c r="G4099" s="4" t="s">
        <v>3986</v>
      </c>
      <c r="H4099" s="4" t="s">
        <v>10289</v>
      </c>
      <c r="I4099" s="1">
        <v>1</v>
      </c>
      <c r="J4099" s="1">
        <v>1</v>
      </c>
      <c r="K4099" s="1">
        <v>1</v>
      </c>
      <c r="L4099" s="1">
        <v>1</v>
      </c>
      <c r="M4099" s="41">
        <v>1</v>
      </c>
    </row>
    <row r="4100" spans="2:13" x14ac:dyDescent="0.2">
      <c r="B4100" s="31" t="s">
        <v>14780</v>
      </c>
      <c r="C4100" s="4" t="s">
        <v>14781</v>
      </c>
      <c r="D4100" s="1" t="s">
        <v>34</v>
      </c>
      <c r="E4100" s="4" t="s">
        <v>14782</v>
      </c>
      <c r="F4100" s="1" t="s">
        <v>207</v>
      </c>
      <c r="G4100" s="4" t="s">
        <v>3986</v>
      </c>
      <c r="H4100" s="4" t="s">
        <v>14783</v>
      </c>
      <c r="I4100" s="1">
        <v>1</v>
      </c>
      <c r="J4100" s="1">
        <v>1</v>
      </c>
      <c r="K4100" s="1">
        <v>1</v>
      </c>
      <c r="L4100" s="1">
        <v>1</v>
      </c>
      <c r="M4100" s="41">
        <v>1</v>
      </c>
    </row>
    <row r="4101" spans="2:13" x14ac:dyDescent="0.2">
      <c r="B4101" s="31" t="s">
        <v>14784</v>
      </c>
      <c r="C4101" s="4" t="s">
        <v>14785</v>
      </c>
      <c r="D4101" s="1" t="s">
        <v>34</v>
      </c>
      <c r="E4101" s="4" t="s">
        <v>14786</v>
      </c>
      <c r="F4101" s="1" t="s">
        <v>207</v>
      </c>
      <c r="G4101" s="4" t="s">
        <v>3986</v>
      </c>
      <c r="H4101" s="4" t="s">
        <v>14787</v>
      </c>
      <c r="I4101" s="1">
        <v>1</v>
      </c>
      <c r="J4101" s="1">
        <v>1</v>
      </c>
      <c r="K4101" s="1">
        <v>1</v>
      </c>
      <c r="L4101" s="1">
        <v>1</v>
      </c>
      <c r="M4101" s="41">
        <v>1</v>
      </c>
    </row>
    <row r="4102" spans="2:13" x14ac:dyDescent="0.2">
      <c r="B4102" s="31" t="s">
        <v>14788</v>
      </c>
      <c r="C4102" s="4" t="s">
        <v>14789</v>
      </c>
      <c r="D4102" s="1" t="s">
        <v>34</v>
      </c>
      <c r="E4102" s="4" t="s">
        <v>14790</v>
      </c>
      <c r="F4102" s="1" t="s">
        <v>207</v>
      </c>
      <c r="G4102" s="4" t="s">
        <v>3986</v>
      </c>
      <c r="H4102" s="4" t="s">
        <v>14791</v>
      </c>
      <c r="I4102" s="1">
        <v>1</v>
      </c>
      <c r="J4102" s="1">
        <v>1</v>
      </c>
      <c r="K4102" s="1">
        <v>1</v>
      </c>
      <c r="L4102" s="1">
        <v>1</v>
      </c>
      <c r="M4102" s="41">
        <v>1</v>
      </c>
    </row>
    <row r="4103" spans="2:13" x14ac:dyDescent="0.2">
      <c r="B4103" s="31" t="s">
        <v>14792</v>
      </c>
      <c r="C4103" s="4" t="s">
        <v>14793</v>
      </c>
      <c r="D4103" s="1" t="s">
        <v>31</v>
      </c>
      <c r="E4103" s="4" t="s">
        <v>14794</v>
      </c>
      <c r="F4103" s="1" t="s">
        <v>207</v>
      </c>
      <c r="G4103" s="4" t="s">
        <v>3986</v>
      </c>
      <c r="H4103" s="4" t="s">
        <v>4255</v>
      </c>
      <c r="I4103" s="1">
        <v>7</v>
      </c>
      <c r="J4103" s="1">
        <v>1</v>
      </c>
      <c r="K4103" s="1">
        <v>2</v>
      </c>
      <c r="L4103" s="1">
        <v>1</v>
      </c>
      <c r="M4103" s="41">
        <v>7</v>
      </c>
    </row>
    <row r="4104" spans="2:13" x14ac:dyDescent="0.2">
      <c r="B4104" s="31" t="s">
        <v>14792</v>
      </c>
      <c r="C4104" s="4" t="s">
        <v>14795</v>
      </c>
      <c r="D4104" s="1" t="s">
        <v>32</v>
      </c>
      <c r="E4104" s="4" t="s">
        <v>14796</v>
      </c>
      <c r="F4104" s="1" t="s">
        <v>207</v>
      </c>
      <c r="G4104" s="4" t="s">
        <v>3986</v>
      </c>
      <c r="H4104" s="4" t="s">
        <v>4255</v>
      </c>
      <c r="I4104" s="1">
        <v>7</v>
      </c>
      <c r="J4104" s="1">
        <v>1</v>
      </c>
      <c r="K4104" s="1">
        <v>2</v>
      </c>
      <c r="L4104" s="1">
        <v>1</v>
      </c>
      <c r="M4104" s="41">
        <v>7</v>
      </c>
    </row>
    <row r="4105" spans="2:13" x14ac:dyDescent="0.2">
      <c r="B4105" s="31" t="s">
        <v>14792</v>
      </c>
      <c r="C4105" s="4" t="s">
        <v>14797</v>
      </c>
      <c r="D4105" s="1" t="s">
        <v>32</v>
      </c>
      <c r="E4105" s="4" t="s">
        <v>14798</v>
      </c>
      <c r="F4105" s="1" t="s">
        <v>207</v>
      </c>
      <c r="G4105" s="4" t="s">
        <v>3986</v>
      </c>
      <c r="H4105" s="4" t="s">
        <v>4255</v>
      </c>
      <c r="I4105" s="1">
        <v>7</v>
      </c>
      <c r="J4105" s="1">
        <v>1</v>
      </c>
      <c r="K4105" s="1">
        <v>2</v>
      </c>
      <c r="L4105" s="1">
        <v>1</v>
      </c>
      <c r="M4105" s="41">
        <v>7</v>
      </c>
    </row>
    <row r="4106" spans="2:13" x14ac:dyDescent="0.2">
      <c r="B4106" s="31" t="s">
        <v>14792</v>
      </c>
      <c r="C4106" s="4" t="s">
        <v>14799</v>
      </c>
      <c r="D4106" s="1" t="s">
        <v>32</v>
      </c>
      <c r="E4106" s="4" t="s">
        <v>14800</v>
      </c>
      <c r="F4106" s="1" t="s">
        <v>207</v>
      </c>
      <c r="G4106" s="4" t="s">
        <v>3986</v>
      </c>
      <c r="H4106" s="4" t="s">
        <v>4255</v>
      </c>
      <c r="I4106" s="1">
        <v>7</v>
      </c>
      <c r="J4106" s="1">
        <v>1</v>
      </c>
      <c r="K4106" s="1">
        <v>2</v>
      </c>
      <c r="L4106" s="1">
        <v>1</v>
      </c>
      <c r="M4106" s="41">
        <v>7</v>
      </c>
    </row>
    <row r="4107" spans="2:13" x14ac:dyDescent="0.2">
      <c r="B4107" s="31" t="s">
        <v>14801</v>
      </c>
      <c r="C4107" s="4" t="s">
        <v>14802</v>
      </c>
      <c r="D4107" s="1" t="s">
        <v>34</v>
      </c>
      <c r="E4107" s="4" t="s">
        <v>14803</v>
      </c>
      <c r="F4107" s="1" t="s">
        <v>207</v>
      </c>
      <c r="G4107" s="4" t="s">
        <v>3986</v>
      </c>
      <c r="H4107" s="4" t="s">
        <v>4213</v>
      </c>
      <c r="I4107" s="1">
        <v>1</v>
      </c>
      <c r="J4107" s="1">
        <v>1</v>
      </c>
      <c r="K4107" s="1">
        <v>1</v>
      </c>
      <c r="L4107" s="1">
        <v>1</v>
      </c>
      <c r="M4107" s="41">
        <v>1</v>
      </c>
    </row>
    <row r="4108" spans="2:13" x14ac:dyDescent="0.2">
      <c r="B4108" s="31" t="s">
        <v>14804</v>
      </c>
      <c r="C4108" s="4" t="s">
        <v>14805</v>
      </c>
      <c r="D4108" s="1" t="s">
        <v>33</v>
      </c>
      <c r="E4108" s="4" t="s">
        <v>14806</v>
      </c>
      <c r="F4108" s="1" t="s">
        <v>207</v>
      </c>
      <c r="G4108" s="4" t="s">
        <v>3986</v>
      </c>
      <c r="H4108" s="4" t="s">
        <v>4247</v>
      </c>
      <c r="I4108" s="1">
        <v>1</v>
      </c>
      <c r="J4108" s="1">
        <v>1</v>
      </c>
      <c r="K4108" s="1">
        <v>1</v>
      </c>
      <c r="L4108" s="1">
        <v>1</v>
      </c>
      <c r="M4108" s="41">
        <v>1</v>
      </c>
    </row>
    <row r="4109" spans="2:13" x14ac:dyDescent="0.2">
      <c r="B4109" s="31" t="s">
        <v>14807</v>
      </c>
      <c r="C4109" s="4" t="s">
        <v>14808</v>
      </c>
      <c r="D4109" s="1" t="s">
        <v>34</v>
      </c>
      <c r="E4109" s="4" t="s">
        <v>14809</v>
      </c>
      <c r="F4109" s="1" t="s">
        <v>207</v>
      </c>
      <c r="G4109" s="4" t="s">
        <v>3986</v>
      </c>
      <c r="H4109" s="4" t="s">
        <v>4025</v>
      </c>
      <c r="I4109" s="1">
        <v>1</v>
      </c>
      <c r="J4109" s="1">
        <v>1</v>
      </c>
      <c r="K4109" s="1">
        <v>0.67</v>
      </c>
      <c r="L4109" s="1">
        <v>1</v>
      </c>
      <c r="M4109" s="41">
        <v>1</v>
      </c>
    </row>
    <row r="4110" spans="2:13" x14ac:dyDescent="0.2">
      <c r="B4110" s="31" t="s">
        <v>14810</v>
      </c>
      <c r="C4110" s="4" t="s">
        <v>14811</v>
      </c>
      <c r="D4110" s="1" t="s">
        <v>218</v>
      </c>
      <c r="E4110" s="4" t="s">
        <v>14812</v>
      </c>
      <c r="F4110" s="1" t="s">
        <v>207</v>
      </c>
      <c r="G4110" s="4" t="s">
        <v>3986</v>
      </c>
      <c r="H4110" s="4" t="s">
        <v>4289</v>
      </c>
      <c r="I4110" s="1">
        <v>1</v>
      </c>
      <c r="J4110" s="1">
        <v>1</v>
      </c>
      <c r="K4110" s="1">
        <v>1</v>
      </c>
      <c r="L4110" s="1">
        <v>1</v>
      </c>
      <c r="M4110" s="41">
        <v>1</v>
      </c>
    </row>
    <row r="4111" spans="2:13" x14ac:dyDescent="0.2">
      <c r="B4111" s="31" t="s">
        <v>14813</v>
      </c>
      <c r="C4111" s="4" t="s">
        <v>14814</v>
      </c>
      <c r="D4111" s="1" t="s">
        <v>34</v>
      </c>
      <c r="E4111" s="4" t="s">
        <v>14815</v>
      </c>
      <c r="F4111" s="1" t="s">
        <v>207</v>
      </c>
      <c r="G4111" s="4" t="s">
        <v>3986</v>
      </c>
      <c r="H4111" s="4" t="s">
        <v>6764</v>
      </c>
      <c r="I4111" s="1">
        <v>1</v>
      </c>
      <c r="J4111" s="1">
        <v>1</v>
      </c>
      <c r="K4111" s="1">
        <v>1</v>
      </c>
      <c r="L4111" s="1">
        <v>1.33</v>
      </c>
      <c r="M4111" s="41">
        <v>0.75</v>
      </c>
    </row>
    <row r="4112" spans="2:13" x14ac:dyDescent="0.2">
      <c r="B4112" s="31" t="s">
        <v>14816</v>
      </c>
      <c r="C4112" s="4" t="s">
        <v>14817</v>
      </c>
      <c r="D4112" s="1" t="s">
        <v>218</v>
      </c>
      <c r="E4112" s="4" t="s">
        <v>14818</v>
      </c>
      <c r="F4112" s="1" t="s">
        <v>207</v>
      </c>
      <c r="G4112" s="4" t="s">
        <v>3986</v>
      </c>
      <c r="H4112" s="4" t="s">
        <v>7145</v>
      </c>
      <c r="I4112" s="1">
        <v>1</v>
      </c>
      <c r="J4112" s="1">
        <v>1</v>
      </c>
      <c r="K4112" s="1">
        <v>0.67</v>
      </c>
      <c r="L4112" s="1">
        <v>1</v>
      </c>
      <c r="M4112" s="41">
        <v>1</v>
      </c>
    </row>
    <row r="4113" spans="2:13" x14ac:dyDescent="0.2">
      <c r="B4113" s="31" t="s">
        <v>14819</v>
      </c>
      <c r="C4113" s="4" t="s">
        <v>14820</v>
      </c>
      <c r="D4113" s="1" t="s">
        <v>32</v>
      </c>
      <c r="E4113" s="4" t="s">
        <v>14821</v>
      </c>
      <c r="F4113" s="1" t="s">
        <v>207</v>
      </c>
      <c r="G4113" s="4" t="s">
        <v>3986</v>
      </c>
      <c r="H4113" s="4" t="s">
        <v>4230</v>
      </c>
      <c r="I4113" s="1">
        <v>1</v>
      </c>
      <c r="J4113" s="1">
        <v>1</v>
      </c>
      <c r="K4113" s="1">
        <v>1.33</v>
      </c>
      <c r="L4113" s="1">
        <v>1</v>
      </c>
      <c r="M4113" s="41">
        <v>1</v>
      </c>
    </row>
    <row r="4114" spans="2:13" x14ac:dyDescent="0.2">
      <c r="B4114" s="31" t="s">
        <v>14822</v>
      </c>
      <c r="C4114" s="4" t="s">
        <v>14823</v>
      </c>
      <c r="D4114" s="1" t="s">
        <v>33</v>
      </c>
      <c r="E4114" s="4" t="s">
        <v>14824</v>
      </c>
      <c r="F4114" s="1" t="s">
        <v>207</v>
      </c>
      <c r="G4114" s="4" t="s">
        <v>3986</v>
      </c>
      <c r="H4114" s="4" t="s">
        <v>4893</v>
      </c>
      <c r="I4114" s="1">
        <v>1</v>
      </c>
      <c r="J4114" s="1">
        <v>1</v>
      </c>
      <c r="K4114" s="1">
        <v>1</v>
      </c>
      <c r="L4114" s="1">
        <v>1</v>
      </c>
      <c r="M4114" s="41">
        <v>1</v>
      </c>
    </row>
    <row r="4115" spans="2:13" x14ac:dyDescent="0.2">
      <c r="B4115" s="31" t="s">
        <v>14825</v>
      </c>
      <c r="C4115" s="4" t="s">
        <v>14826</v>
      </c>
      <c r="D4115" s="1" t="s">
        <v>32</v>
      </c>
      <c r="E4115" s="4" t="s">
        <v>14827</v>
      </c>
      <c r="F4115" s="1" t="s">
        <v>207</v>
      </c>
      <c r="G4115" s="4" t="s">
        <v>3986</v>
      </c>
      <c r="H4115" s="4" t="s">
        <v>13664</v>
      </c>
      <c r="I4115" s="1">
        <v>1</v>
      </c>
      <c r="J4115" s="1">
        <v>1</v>
      </c>
      <c r="K4115" s="1">
        <v>1</v>
      </c>
      <c r="L4115" s="1">
        <v>1</v>
      </c>
      <c r="M4115" s="41">
        <v>1</v>
      </c>
    </row>
    <row r="4116" spans="2:13" x14ac:dyDescent="0.2">
      <c r="B4116" s="31" t="s">
        <v>14828</v>
      </c>
      <c r="C4116" s="4" t="s">
        <v>14829</v>
      </c>
      <c r="D4116" s="1" t="s">
        <v>33</v>
      </c>
      <c r="E4116" s="4" t="s">
        <v>14830</v>
      </c>
      <c r="F4116" s="1" t="s">
        <v>207</v>
      </c>
      <c r="G4116" s="4" t="s">
        <v>3986</v>
      </c>
      <c r="H4116" s="4" t="s">
        <v>4241</v>
      </c>
      <c r="I4116" s="1">
        <v>1</v>
      </c>
      <c r="J4116" s="1">
        <v>1</v>
      </c>
      <c r="K4116" s="1">
        <v>1</v>
      </c>
      <c r="L4116" s="1">
        <v>1</v>
      </c>
      <c r="M4116" s="41">
        <v>1</v>
      </c>
    </row>
    <row r="4117" spans="2:13" x14ac:dyDescent="0.2">
      <c r="B4117" s="31" t="s">
        <v>14831</v>
      </c>
      <c r="C4117" s="4" t="s">
        <v>14832</v>
      </c>
      <c r="D4117" s="1" t="s">
        <v>33</v>
      </c>
      <c r="E4117" s="4" t="s">
        <v>14833</v>
      </c>
      <c r="F4117" s="1" t="s">
        <v>207</v>
      </c>
      <c r="G4117" s="4" t="s">
        <v>3986</v>
      </c>
      <c r="H4117" s="4" t="s">
        <v>4055</v>
      </c>
      <c r="I4117" s="1">
        <v>1</v>
      </c>
      <c r="J4117" s="1">
        <v>1</v>
      </c>
      <c r="K4117" s="1">
        <v>1</v>
      </c>
      <c r="L4117" s="1">
        <v>1</v>
      </c>
      <c r="M4117" s="41">
        <v>1</v>
      </c>
    </row>
    <row r="4118" spans="2:13" x14ac:dyDescent="0.2">
      <c r="B4118" s="31" t="s">
        <v>14834</v>
      </c>
      <c r="C4118" s="4" t="s">
        <v>14835</v>
      </c>
      <c r="D4118" s="1" t="s">
        <v>33</v>
      </c>
      <c r="E4118" s="4" t="s">
        <v>14836</v>
      </c>
      <c r="F4118" s="1" t="s">
        <v>207</v>
      </c>
      <c r="G4118" s="4" t="s">
        <v>3986</v>
      </c>
      <c r="H4118" s="4" t="s">
        <v>4241</v>
      </c>
      <c r="I4118" s="1">
        <v>1</v>
      </c>
      <c r="J4118" s="1">
        <v>1</v>
      </c>
      <c r="K4118" s="1">
        <v>1</v>
      </c>
      <c r="L4118" s="1">
        <v>1</v>
      </c>
      <c r="M4118" s="41">
        <v>1</v>
      </c>
    </row>
    <row r="4119" spans="2:13" x14ac:dyDescent="0.2">
      <c r="B4119" s="31" t="s">
        <v>14837</v>
      </c>
      <c r="C4119" s="4" t="s">
        <v>14838</v>
      </c>
      <c r="D4119" s="1" t="s">
        <v>33</v>
      </c>
      <c r="E4119" s="4" t="s">
        <v>14839</v>
      </c>
      <c r="F4119" s="1" t="s">
        <v>207</v>
      </c>
      <c r="G4119" s="4" t="s">
        <v>3986</v>
      </c>
      <c r="H4119" s="4" t="s">
        <v>8176</v>
      </c>
      <c r="I4119" s="1">
        <v>1</v>
      </c>
      <c r="J4119" s="1">
        <v>1</v>
      </c>
      <c r="K4119" s="1">
        <v>0.67</v>
      </c>
      <c r="L4119" s="1">
        <v>1</v>
      </c>
      <c r="M4119" s="41">
        <v>1</v>
      </c>
    </row>
    <row r="4120" spans="2:13" x14ac:dyDescent="0.2">
      <c r="B4120" s="31" t="s">
        <v>14840</v>
      </c>
      <c r="C4120" s="4" t="s">
        <v>14841</v>
      </c>
      <c r="D4120" s="1" t="s">
        <v>33</v>
      </c>
      <c r="E4120" s="4" t="s">
        <v>14842</v>
      </c>
      <c r="F4120" s="1" t="s">
        <v>207</v>
      </c>
      <c r="G4120" s="4" t="s">
        <v>3986</v>
      </c>
      <c r="H4120" s="4" t="s">
        <v>4025</v>
      </c>
      <c r="I4120" s="1">
        <v>1</v>
      </c>
      <c r="J4120" s="1">
        <v>1</v>
      </c>
      <c r="K4120" s="1">
        <v>1</v>
      </c>
      <c r="L4120" s="1">
        <v>1</v>
      </c>
      <c r="M4120" s="41">
        <v>1</v>
      </c>
    </row>
    <row r="4121" spans="2:13" x14ac:dyDescent="0.2">
      <c r="B4121" s="31" t="s">
        <v>14843</v>
      </c>
      <c r="C4121" s="4" t="s">
        <v>14844</v>
      </c>
      <c r="D4121" s="1" t="s">
        <v>33</v>
      </c>
      <c r="E4121" s="4" t="s">
        <v>14845</v>
      </c>
      <c r="F4121" s="1" t="s">
        <v>207</v>
      </c>
      <c r="G4121" s="4" t="s">
        <v>3986</v>
      </c>
      <c r="H4121" s="4" t="s">
        <v>8224</v>
      </c>
      <c r="I4121" s="1">
        <v>1</v>
      </c>
      <c r="J4121" s="1">
        <v>1</v>
      </c>
      <c r="K4121" s="1">
        <v>1</v>
      </c>
      <c r="L4121" s="1">
        <v>1</v>
      </c>
      <c r="M4121" s="41">
        <v>1</v>
      </c>
    </row>
    <row r="4122" spans="2:13" x14ac:dyDescent="0.2">
      <c r="B4122" s="31" t="s">
        <v>14846</v>
      </c>
      <c r="C4122" s="4" t="s">
        <v>14847</v>
      </c>
      <c r="D4122" s="1" t="s">
        <v>33</v>
      </c>
      <c r="E4122" s="4" t="s">
        <v>14848</v>
      </c>
      <c r="F4122" s="1" t="s">
        <v>207</v>
      </c>
      <c r="G4122" s="4" t="s">
        <v>3986</v>
      </c>
      <c r="H4122" s="4" t="s">
        <v>13145</v>
      </c>
      <c r="I4122" s="1">
        <v>1</v>
      </c>
      <c r="J4122" s="1">
        <v>1</v>
      </c>
      <c r="K4122" s="1">
        <v>1</v>
      </c>
      <c r="L4122" s="1">
        <v>1</v>
      </c>
      <c r="M4122" s="41">
        <v>1</v>
      </c>
    </row>
    <row r="4123" spans="2:13" x14ac:dyDescent="0.2">
      <c r="B4123" s="31" t="s">
        <v>14849</v>
      </c>
      <c r="C4123" s="4" t="s">
        <v>14850</v>
      </c>
      <c r="D4123" s="1" t="s">
        <v>33</v>
      </c>
      <c r="E4123" s="4" t="s">
        <v>14851</v>
      </c>
      <c r="F4123" s="1" t="s">
        <v>207</v>
      </c>
      <c r="G4123" s="4" t="s">
        <v>3986</v>
      </c>
      <c r="H4123" s="4" t="s">
        <v>6090</v>
      </c>
      <c r="I4123" s="1">
        <v>1</v>
      </c>
      <c r="J4123" s="1">
        <v>1</v>
      </c>
      <c r="K4123" s="1">
        <v>1</v>
      </c>
      <c r="L4123" s="1">
        <v>1</v>
      </c>
      <c r="M4123" s="41">
        <v>1</v>
      </c>
    </row>
    <row r="4124" spans="2:13" x14ac:dyDescent="0.2">
      <c r="B4124" s="31" t="s">
        <v>14852</v>
      </c>
      <c r="C4124" s="4" t="s">
        <v>14853</v>
      </c>
      <c r="D4124" s="1" t="s">
        <v>32</v>
      </c>
      <c r="E4124" s="4" t="s">
        <v>14854</v>
      </c>
      <c r="F4124" s="1" t="s">
        <v>207</v>
      </c>
      <c r="G4124" s="4" t="s">
        <v>3986</v>
      </c>
      <c r="H4124" s="4" t="s">
        <v>7085</v>
      </c>
      <c r="I4124" s="1">
        <v>1</v>
      </c>
      <c r="J4124" s="1">
        <v>1</v>
      </c>
      <c r="K4124" s="1">
        <v>1</v>
      </c>
      <c r="L4124" s="1">
        <v>1</v>
      </c>
      <c r="M4124" s="41">
        <v>1</v>
      </c>
    </row>
    <row r="4125" spans="2:13" x14ac:dyDescent="0.2">
      <c r="B4125" s="31" t="s">
        <v>14855</v>
      </c>
      <c r="C4125" s="4" t="s">
        <v>14856</v>
      </c>
      <c r="D4125" s="1" t="s">
        <v>33</v>
      </c>
      <c r="E4125" s="4" t="s">
        <v>14857</v>
      </c>
      <c r="F4125" s="1" t="s">
        <v>207</v>
      </c>
      <c r="G4125" s="4" t="s">
        <v>3986</v>
      </c>
      <c r="H4125" s="4" t="s">
        <v>4234</v>
      </c>
      <c r="I4125" s="1">
        <v>1</v>
      </c>
      <c r="J4125" s="1">
        <v>1</v>
      </c>
      <c r="K4125" s="1">
        <v>1</v>
      </c>
      <c r="L4125" s="1">
        <v>1</v>
      </c>
      <c r="M4125" s="41">
        <v>1</v>
      </c>
    </row>
    <row r="4126" spans="2:13" x14ac:dyDescent="0.2">
      <c r="B4126" s="31" t="s">
        <v>14858</v>
      </c>
      <c r="C4126" s="4" t="s">
        <v>14859</v>
      </c>
      <c r="D4126" s="1" t="s">
        <v>33</v>
      </c>
      <c r="E4126" s="4" t="s">
        <v>14860</v>
      </c>
      <c r="F4126" s="1" t="s">
        <v>207</v>
      </c>
      <c r="G4126" s="4" t="s">
        <v>3986</v>
      </c>
      <c r="H4126" s="4" t="s">
        <v>4247</v>
      </c>
      <c r="I4126" s="1">
        <v>1</v>
      </c>
      <c r="J4126" s="1">
        <v>1</v>
      </c>
      <c r="K4126" s="1">
        <v>1.33</v>
      </c>
      <c r="L4126" s="1">
        <v>1</v>
      </c>
      <c r="M4126" s="41">
        <v>1</v>
      </c>
    </row>
    <row r="4127" spans="2:13" x14ac:dyDescent="0.2">
      <c r="B4127" s="31" t="s">
        <v>14861</v>
      </c>
      <c r="C4127" s="4" t="s">
        <v>14862</v>
      </c>
      <c r="D4127" s="1" t="s">
        <v>33</v>
      </c>
      <c r="E4127" s="4" t="s">
        <v>14863</v>
      </c>
      <c r="F4127" s="1" t="s">
        <v>207</v>
      </c>
      <c r="G4127" s="4" t="s">
        <v>3986</v>
      </c>
      <c r="H4127" s="4" t="s">
        <v>4247</v>
      </c>
      <c r="I4127" s="1">
        <v>1</v>
      </c>
      <c r="J4127" s="1">
        <v>1</v>
      </c>
      <c r="K4127" s="1">
        <v>1.33</v>
      </c>
      <c r="L4127" s="1">
        <v>1</v>
      </c>
      <c r="M4127" s="41">
        <v>1</v>
      </c>
    </row>
    <row r="4128" spans="2:13" x14ac:dyDescent="0.2">
      <c r="B4128" s="31" t="s">
        <v>14864</v>
      </c>
      <c r="C4128" s="4" t="s">
        <v>14865</v>
      </c>
      <c r="D4128" s="1" t="s">
        <v>33</v>
      </c>
      <c r="E4128" s="4" t="s">
        <v>14866</v>
      </c>
      <c r="F4128" s="1" t="s">
        <v>207</v>
      </c>
      <c r="G4128" s="4" t="s">
        <v>3986</v>
      </c>
      <c r="H4128" s="4" t="s">
        <v>7780</v>
      </c>
      <c r="I4128" s="1">
        <v>1</v>
      </c>
      <c r="J4128" s="1">
        <v>1</v>
      </c>
      <c r="K4128" s="1">
        <v>1</v>
      </c>
      <c r="L4128" s="1">
        <v>1</v>
      </c>
      <c r="M4128" s="41">
        <v>1</v>
      </c>
    </row>
    <row r="4129" spans="2:13" x14ac:dyDescent="0.2">
      <c r="B4129" s="31" t="s">
        <v>14867</v>
      </c>
      <c r="C4129" s="4" t="s">
        <v>14868</v>
      </c>
      <c r="D4129" s="1" t="s">
        <v>33</v>
      </c>
      <c r="E4129" s="4" t="s">
        <v>14869</v>
      </c>
      <c r="F4129" s="1" t="s">
        <v>207</v>
      </c>
      <c r="G4129" s="4" t="s">
        <v>3986</v>
      </c>
      <c r="H4129" s="4" t="s">
        <v>4028</v>
      </c>
      <c r="I4129" s="1">
        <v>1</v>
      </c>
      <c r="J4129" s="1">
        <v>1</v>
      </c>
      <c r="K4129" s="1">
        <v>1.33</v>
      </c>
      <c r="L4129" s="1">
        <v>1</v>
      </c>
      <c r="M4129" s="41">
        <v>1</v>
      </c>
    </row>
    <row r="4130" spans="2:13" x14ac:dyDescent="0.2">
      <c r="B4130" s="31" t="s">
        <v>14870</v>
      </c>
      <c r="C4130" s="4" t="s">
        <v>14871</v>
      </c>
      <c r="D4130" s="1" t="s">
        <v>32</v>
      </c>
      <c r="E4130" s="4" t="s">
        <v>14872</v>
      </c>
      <c r="F4130" s="1" t="s">
        <v>207</v>
      </c>
      <c r="G4130" s="4" t="s">
        <v>3986</v>
      </c>
      <c r="H4130" s="4" t="s">
        <v>6498</v>
      </c>
      <c r="I4130" s="1">
        <v>1</v>
      </c>
      <c r="J4130" s="1">
        <v>1</v>
      </c>
      <c r="K4130" s="1">
        <v>1</v>
      </c>
      <c r="L4130" s="1">
        <v>1</v>
      </c>
      <c r="M4130" s="41">
        <v>1</v>
      </c>
    </row>
    <row r="4131" spans="2:13" x14ac:dyDescent="0.2">
      <c r="B4131" s="31" t="s">
        <v>14873</v>
      </c>
      <c r="C4131" s="4" t="s">
        <v>14874</v>
      </c>
      <c r="D4131" s="1" t="s">
        <v>33</v>
      </c>
      <c r="E4131" s="4" t="s">
        <v>14875</v>
      </c>
      <c r="F4131" s="1" t="s">
        <v>207</v>
      </c>
      <c r="G4131" s="4" t="s">
        <v>3986</v>
      </c>
      <c r="H4131" s="4" t="s">
        <v>14876</v>
      </c>
      <c r="I4131" s="1">
        <v>1</v>
      </c>
      <c r="J4131" s="1">
        <v>1</v>
      </c>
      <c r="K4131" s="1">
        <v>1</v>
      </c>
      <c r="L4131" s="1">
        <v>1.33</v>
      </c>
      <c r="M4131" s="41">
        <v>0.75</v>
      </c>
    </row>
    <row r="4132" spans="2:13" x14ac:dyDescent="0.2">
      <c r="B4132" s="31" t="s">
        <v>14877</v>
      </c>
      <c r="C4132" s="4" t="s">
        <v>14878</v>
      </c>
      <c r="D4132" s="1" t="s">
        <v>33</v>
      </c>
      <c r="E4132" s="4" t="s">
        <v>14879</v>
      </c>
      <c r="F4132" s="1" t="s">
        <v>207</v>
      </c>
      <c r="G4132" s="4" t="s">
        <v>3986</v>
      </c>
      <c r="H4132" s="4" t="s">
        <v>4289</v>
      </c>
      <c r="I4132" s="1">
        <v>1</v>
      </c>
      <c r="J4132" s="1">
        <v>1</v>
      </c>
      <c r="K4132" s="1">
        <v>1</v>
      </c>
      <c r="L4132" s="1">
        <v>1</v>
      </c>
      <c r="M4132" s="41">
        <v>1</v>
      </c>
    </row>
    <row r="4133" spans="2:13" x14ac:dyDescent="0.2">
      <c r="B4133" s="31" t="s">
        <v>14880</v>
      </c>
      <c r="C4133" s="4" t="s">
        <v>14881</v>
      </c>
      <c r="D4133" s="1" t="s">
        <v>32</v>
      </c>
      <c r="E4133" s="4" t="s">
        <v>14882</v>
      </c>
      <c r="F4133" s="1" t="s">
        <v>207</v>
      </c>
      <c r="G4133" s="4" t="s">
        <v>3986</v>
      </c>
      <c r="H4133" s="4" t="s">
        <v>14883</v>
      </c>
      <c r="I4133" s="1">
        <v>1</v>
      </c>
      <c r="J4133" s="1">
        <v>1</v>
      </c>
      <c r="K4133" s="1">
        <v>1.33</v>
      </c>
      <c r="L4133" s="1">
        <v>1</v>
      </c>
      <c r="M4133" s="41">
        <v>1</v>
      </c>
    </row>
    <row r="4134" spans="2:13" x14ac:dyDescent="0.2">
      <c r="B4134" s="31" t="s">
        <v>14884</v>
      </c>
      <c r="C4134" s="4" t="s">
        <v>14885</v>
      </c>
      <c r="D4134" s="1" t="s">
        <v>33</v>
      </c>
      <c r="E4134" s="4" t="s">
        <v>14886</v>
      </c>
      <c r="F4134" s="1" t="s">
        <v>207</v>
      </c>
      <c r="G4134" s="4" t="s">
        <v>3986</v>
      </c>
      <c r="H4134" s="4" t="s">
        <v>4241</v>
      </c>
      <c r="I4134" s="1">
        <v>1</v>
      </c>
      <c r="J4134" s="1">
        <v>1</v>
      </c>
      <c r="K4134" s="1">
        <v>1</v>
      </c>
      <c r="L4134" s="1">
        <v>1</v>
      </c>
      <c r="M4134" s="41">
        <v>1</v>
      </c>
    </row>
    <row r="4135" spans="2:13" x14ac:dyDescent="0.2">
      <c r="B4135" s="31" t="s">
        <v>14887</v>
      </c>
      <c r="C4135" s="4" t="s">
        <v>14888</v>
      </c>
      <c r="D4135" s="1" t="s">
        <v>32</v>
      </c>
      <c r="E4135" s="4" t="s">
        <v>14889</v>
      </c>
      <c r="F4135" s="1" t="s">
        <v>207</v>
      </c>
      <c r="G4135" s="4" t="s">
        <v>3986</v>
      </c>
      <c r="H4135" s="4" t="s">
        <v>12442</v>
      </c>
      <c r="I4135" s="1">
        <v>1</v>
      </c>
      <c r="J4135" s="1">
        <v>1</v>
      </c>
      <c r="K4135" s="1">
        <v>1</v>
      </c>
      <c r="L4135" s="1">
        <v>1</v>
      </c>
      <c r="M4135" s="41">
        <v>1</v>
      </c>
    </row>
    <row r="4136" spans="2:13" x14ac:dyDescent="0.2">
      <c r="B4136" s="31" t="s">
        <v>14890</v>
      </c>
      <c r="C4136" s="4" t="s">
        <v>14891</v>
      </c>
      <c r="D4136" s="1" t="s">
        <v>32</v>
      </c>
      <c r="E4136" s="4" t="s">
        <v>14892</v>
      </c>
      <c r="F4136" s="1" t="s">
        <v>207</v>
      </c>
      <c r="G4136" s="4" t="s">
        <v>3986</v>
      </c>
      <c r="H4136" s="4" t="s">
        <v>10598</v>
      </c>
      <c r="I4136" s="1">
        <v>1</v>
      </c>
      <c r="J4136" s="1">
        <v>1</v>
      </c>
      <c r="K4136" s="1">
        <v>1.33</v>
      </c>
      <c r="L4136" s="1">
        <v>1</v>
      </c>
      <c r="M4136" s="41">
        <v>1</v>
      </c>
    </row>
    <row r="4137" spans="2:13" x14ac:dyDescent="0.2">
      <c r="B4137" s="31" t="s">
        <v>14893</v>
      </c>
      <c r="C4137" s="4" t="s">
        <v>14894</v>
      </c>
      <c r="D4137" s="1" t="s">
        <v>32</v>
      </c>
      <c r="E4137" s="4" t="s">
        <v>14895</v>
      </c>
      <c r="F4137" s="1" t="s">
        <v>207</v>
      </c>
      <c r="G4137" s="4" t="s">
        <v>3986</v>
      </c>
      <c r="H4137" s="4" t="s">
        <v>7145</v>
      </c>
      <c r="I4137" s="1">
        <v>1</v>
      </c>
      <c r="J4137" s="1">
        <v>1</v>
      </c>
      <c r="K4137" s="1">
        <v>1</v>
      </c>
      <c r="L4137" s="1">
        <v>1</v>
      </c>
      <c r="M4137" s="41">
        <v>1</v>
      </c>
    </row>
    <row r="4138" spans="2:13" x14ac:dyDescent="0.2">
      <c r="B4138" s="31" t="s">
        <v>14896</v>
      </c>
      <c r="C4138" s="4" t="s">
        <v>14897</v>
      </c>
      <c r="D4138" s="1" t="s">
        <v>32</v>
      </c>
      <c r="E4138" s="4" t="s">
        <v>14898</v>
      </c>
      <c r="F4138" s="1" t="s">
        <v>207</v>
      </c>
      <c r="G4138" s="4" t="s">
        <v>3986</v>
      </c>
      <c r="H4138" s="4" t="s">
        <v>9504</v>
      </c>
      <c r="I4138" s="1">
        <v>1</v>
      </c>
      <c r="J4138" s="1">
        <v>1</v>
      </c>
      <c r="K4138" s="1">
        <v>1</v>
      </c>
      <c r="L4138" s="1">
        <v>1</v>
      </c>
      <c r="M4138" s="41">
        <v>1</v>
      </c>
    </row>
    <row r="4139" spans="2:13" x14ac:dyDescent="0.2">
      <c r="B4139" s="31" t="s">
        <v>14899</v>
      </c>
      <c r="C4139" s="4" t="s">
        <v>14900</v>
      </c>
      <c r="D4139" s="1" t="s">
        <v>32</v>
      </c>
      <c r="E4139" s="4" t="s">
        <v>14901</v>
      </c>
      <c r="F4139" s="1" t="s">
        <v>207</v>
      </c>
      <c r="G4139" s="4" t="s">
        <v>3986</v>
      </c>
      <c r="H4139" s="4" t="s">
        <v>4893</v>
      </c>
      <c r="I4139" s="1">
        <v>1</v>
      </c>
      <c r="J4139" s="1">
        <v>1</v>
      </c>
      <c r="K4139" s="1">
        <v>1.33</v>
      </c>
      <c r="L4139" s="1">
        <v>1</v>
      </c>
      <c r="M4139" s="41">
        <v>1</v>
      </c>
    </row>
    <row r="4140" spans="2:13" x14ac:dyDescent="0.2">
      <c r="B4140" s="31" t="s">
        <v>14902</v>
      </c>
      <c r="C4140" s="4" t="s">
        <v>14903</v>
      </c>
      <c r="D4140" s="1" t="s">
        <v>33</v>
      </c>
      <c r="E4140" s="4" t="s">
        <v>14904</v>
      </c>
      <c r="F4140" s="1" t="s">
        <v>207</v>
      </c>
      <c r="G4140" s="4" t="s">
        <v>3986</v>
      </c>
      <c r="H4140" s="4" t="s">
        <v>14905</v>
      </c>
      <c r="I4140" s="1">
        <v>1</v>
      </c>
      <c r="J4140" s="1">
        <v>1</v>
      </c>
      <c r="K4140" s="1">
        <v>1.33</v>
      </c>
      <c r="L4140" s="1">
        <v>1</v>
      </c>
      <c r="M4140" s="41">
        <v>1</v>
      </c>
    </row>
    <row r="4141" spans="2:13" x14ac:dyDescent="0.2">
      <c r="B4141" s="31" t="s">
        <v>14906</v>
      </c>
      <c r="C4141" s="4" t="s">
        <v>14907</v>
      </c>
      <c r="D4141" s="1" t="s">
        <v>33</v>
      </c>
      <c r="E4141" s="4" t="s">
        <v>14908</v>
      </c>
      <c r="F4141" s="1" t="s">
        <v>207</v>
      </c>
      <c r="G4141" s="4" t="s">
        <v>3986</v>
      </c>
      <c r="H4141" s="4" t="s">
        <v>4241</v>
      </c>
      <c r="I4141" s="1">
        <v>1</v>
      </c>
      <c r="J4141" s="1">
        <v>1</v>
      </c>
      <c r="K4141" s="1">
        <v>0.67</v>
      </c>
      <c r="L4141" s="1">
        <v>1</v>
      </c>
      <c r="M4141" s="41">
        <v>1</v>
      </c>
    </row>
    <row r="4142" spans="2:13" x14ac:dyDescent="0.2">
      <c r="B4142" s="31" t="s">
        <v>14909</v>
      </c>
      <c r="C4142" s="4" t="s">
        <v>14910</v>
      </c>
      <c r="D4142" s="1" t="s">
        <v>31</v>
      </c>
      <c r="E4142" s="4" t="s">
        <v>14911</v>
      </c>
      <c r="F4142" s="1" t="s">
        <v>207</v>
      </c>
      <c r="G4142" s="4" t="s">
        <v>3986</v>
      </c>
      <c r="H4142" s="4" t="s">
        <v>7145</v>
      </c>
      <c r="I4142" s="1">
        <v>1</v>
      </c>
      <c r="J4142" s="1">
        <v>1</v>
      </c>
      <c r="K4142" s="1">
        <v>1</v>
      </c>
      <c r="L4142" s="1">
        <v>1</v>
      </c>
      <c r="M4142" s="41">
        <v>1</v>
      </c>
    </row>
    <row r="4143" spans="2:13" x14ac:dyDescent="0.2">
      <c r="B4143" s="31" t="s">
        <v>14912</v>
      </c>
      <c r="C4143" s="4" t="s">
        <v>14913</v>
      </c>
      <c r="D4143" s="1" t="s">
        <v>32</v>
      </c>
      <c r="E4143" s="4" t="s">
        <v>14914</v>
      </c>
      <c r="F4143" s="1" t="s">
        <v>207</v>
      </c>
      <c r="G4143" s="4" t="s">
        <v>3986</v>
      </c>
      <c r="H4143" s="4" t="s">
        <v>4893</v>
      </c>
      <c r="I4143" s="1">
        <v>1</v>
      </c>
      <c r="J4143" s="1">
        <v>1</v>
      </c>
      <c r="K4143" s="1">
        <v>1</v>
      </c>
      <c r="L4143" s="1">
        <v>1</v>
      </c>
      <c r="M4143" s="41">
        <v>1</v>
      </c>
    </row>
    <row r="4144" spans="2:13" x14ac:dyDescent="0.2">
      <c r="B4144" s="31" t="s">
        <v>14915</v>
      </c>
      <c r="C4144" s="4" t="s">
        <v>14916</v>
      </c>
      <c r="D4144" s="1" t="s">
        <v>31</v>
      </c>
      <c r="E4144" s="4" t="s">
        <v>14917</v>
      </c>
      <c r="F4144" s="1" t="s">
        <v>207</v>
      </c>
      <c r="G4144" s="4" t="s">
        <v>3986</v>
      </c>
      <c r="H4144" s="4" t="s">
        <v>6449</v>
      </c>
      <c r="I4144" s="1">
        <v>1</v>
      </c>
      <c r="J4144" s="1">
        <v>1</v>
      </c>
      <c r="K4144" s="1">
        <v>1</v>
      </c>
      <c r="L4144" s="1">
        <v>1</v>
      </c>
      <c r="M4144" s="41">
        <v>1</v>
      </c>
    </row>
    <row r="4145" spans="2:13" x14ac:dyDescent="0.2">
      <c r="B4145" s="31" t="s">
        <v>14918</v>
      </c>
      <c r="C4145" s="4" t="s">
        <v>14919</v>
      </c>
      <c r="D4145" s="1" t="s">
        <v>31</v>
      </c>
      <c r="E4145" s="4" t="s">
        <v>14920</v>
      </c>
      <c r="F4145" s="1" t="s">
        <v>207</v>
      </c>
      <c r="G4145" s="4" t="s">
        <v>3986</v>
      </c>
      <c r="H4145" s="4" t="s">
        <v>4893</v>
      </c>
      <c r="I4145" s="1">
        <v>1</v>
      </c>
      <c r="J4145" s="1">
        <v>1</v>
      </c>
      <c r="K4145" s="1">
        <v>1</v>
      </c>
      <c r="L4145" s="1">
        <v>1</v>
      </c>
      <c r="M4145" s="41">
        <v>1</v>
      </c>
    </row>
    <row r="4146" spans="2:13" x14ac:dyDescent="0.2">
      <c r="B4146" s="31" t="s">
        <v>14921</v>
      </c>
      <c r="C4146" s="4" t="s">
        <v>14922</v>
      </c>
      <c r="D4146" s="1" t="s">
        <v>31</v>
      </c>
      <c r="E4146" s="4" t="s">
        <v>14923</v>
      </c>
      <c r="F4146" s="1" t="s">
        <v>207</v>
      </c>
      <c r="G4146" s="4" t="s">
        <v>3986</v>
      </c>
      <c r="H4146" s="4" t="s">
        <v>4213</v>
      </c>
      <c r="I4146" s="1">
        <v>1</v>
      </c>
      <c r="J4146" s="1">
        <v>1</v>
      </c>
      <c r="K4146" s="1">
        <v>1</v>
      </c>
      <c r="L4146" s="1">
        <v>1</v>
      </c>
      <c r="M4146" s="41">
        <v>1</v>
      </c>
    </row>
    <row r="4147" spans="2:13" x14ac:dyDescent="0.2">
      <c r="B4147" s="31" t="s">
        <v>14924</v>
      </c>
      <c r="C4147" s="4" t="s">
        <v>14925</v>
      </c>
      <c r="D4147" s="1" t="s">
        <v>31</v>
      </c>
      <c r="E4147" s="4" t="s">
        <v>14926</v>
      </c>
      <c r="F4147" s="1" t="s">
        <v>207</v>
      </c>
      <c r="G4147" s="4" t="s">
        <v>3986</v>
      </c>
      <c r="H4147" s="4" t="s">
        <v>8748</v>
      </c>
      <c r="I4147" s="1">
        <v>1</v>
      </c>
      <c r="J4147" s="1">
        <v>1</v>
      </c>
      <c r="K4147" s="1">
        <v>1</v>
      </c>
      <c r="L4147" s="1">
        <v>1</v>
      </c>
      <c r="M4147" s="41">
        <v>1</v>
      </c>
    </row>
    <row r="4148" spans="2:13" x14ac:dyDescent="0.2">
      <c r="B4148" s="31" t="s">
        <v>14927</v>
      </c>
      <c r="C4148" s="4" t="s">
        <v>14928</v>
      </c>
      <c r="D4148" s="1" t="s">
        <v>30</v>
      </c>
      <c r="E4148" s="4" t="s">
        <v>14929</v>
      </c>
      <c r="F4148" s="1" t="s">
        <v>207</v>
      </c>
      <c r="G4148" s="4" t="s">
        <v>3986</v>
      </c>
      <c r="H4148" s="4" t="s">
        <v>4893</v>
      </c>
      <c r="I4148" s="1">
        <v>1</v>
      </c>
      <c r="J4148" s="1">
        <v>1</v>
      </c>
      <c r="K4148" s="1">
        <v>0.67</v>
      </c>
      <c r="L4148" s="1">
        <v>1</v>
      </c>
      <c r="M4148" s="41">
        <v>1</v>
      </c>
    </row>
    <row r="4149" spans="2:13" x14ac:dyDescent="0.2">
      <c r="B4149" s="31" t="s">
        <v>14930</v>
      </c>
      <c r="C4149" s="4" t="s">
        <v>14931</v>
      </c>
      <c r="D4149" s="1" t="s">
        <v>218</v>
      </c>
      <c r="E4149" s="4" t="s">
        <v>14932</v>
      </c>
      <c r="F4149" s="1" t="s">
        <v>207</v>
      </c>
      <c r="G4149" s="4" t="s">
        <v>3986</v>
      </c>
      <c r="H4149" s="4" t="s">
        <v>10011</v>
      </c>
      <c r="I4149" s="1">
        <v>1</v>
      </c>
      <c r="J4149" s="1">
        <v>1</v>
      </c>
      <c r="K4149" s="1">
        <v>1</v>
      </c>
      <c r="L4149" s="1">
        <v>1</v>
      </c>
      <c r="M4149" s="41">
        <v>1</v>
      </c>
    </row>
    <row r="4150" spans="2:13" x14ac:dyDescent="0.2">
      <c r="B4150" s="31" t="s">
        <v>14933</v>
      </c>
      <c r="C4150" s="4" t="s">
        <v>14934</v>
      </c>
      <c r="D4150" s="1" t="s">
        <v>218</v>
      </c>
      <c r="E4150" s="4" t="s">
        <v>14935</v>
      </c>
      <c r="F4150" s="1" t="s">
        <v>207</v>
      </c>
      <c r="G4150" s="4" t="s">
        <v>3986</v>
      </c>
      <c r="H4150" s="4" t="s">
        <v>7780</v>
      </c>
      <c r="I4150" s="1">
        <v>1</v>
      </c>
      <c r="J4150" s="1">
        <v>1</v>
      </c>
      <c r="K4150" s="1">
        <v>1.33</v>
      </c>
      <c r="L4150" s="1">
        <v>1</v>
      </c>
      <c r="M4150" s="41">
        <v>1</v>
      </c>
    </row>
    <row r="4151" spans="2:13" x14ac:dyDescent="0.2">
      <c r="B4151" s="31" t="s">
        <v>14936</v>
      </c>
      <c r="C4151" s="4" t="s">
        <v>14937</v>
      </c>
      <c r="D4151" s="1" t="s">
        <v>218</v>
      </c>
      <c r="E4151" s="4" t="s">
        <v>14938</v>
      </c>
      <c r="F4151" s="1" t="s">
        <v>207</v>
      </c>
      <c r="G4151" s="4" t="s">
        <v>3986</v>
      </c>
      <c r="H4151" s="4" t="s">
        <v>14939</v>
      </c>
      <c r="I4151" s="1">
        <v>1</v>
      </c>
      <c r="J4151" s="1">
        <v>1</v>
      </c>
      <c r="K4151" s="1">
        <v>1.67</v>
      </c>
      <c r="L4151" s="1">
        <v>0.67</v>
      </c>
      <c r="M4151" s="41">
        <v>1.5</v>
      </c>
    </row>
    <row r="4152" spans="2:13" x14ac:dyDescent="0.2">
      <c r="B4152" s="31" t="s">
        <v>14940</v>
      </c>
      <c r="C4152" s="4" t="s">
        <v>14941</v>
      </c>
      <c r="D4152" s="1" t="s">
        <v>34</v>
      </c>
      <c r="E4152" s="4" t="s">
        <v>14942</v>
      </c>
      <c r="F4152" s="1" t="s">
        <v>207</v>
      </c>
      <c r="G4152" s="4" t="s">
        <v>3986</v>
      </c>
      <c r="H4152" s="4" t="s">
        <v>9049</v>
      </c>
      <c r="I4152" s="1">
        <v>1</v>
      </c>
      <c r="J4152" s="1">
        <v>1</v>
      </c>
      <c r="K4152" s="1">
        <v>1.33</v>
      </c>
      <c r="L4152" s="1">
        <v>1</v>
      </c>
      <c r="M4152" s="41">
        <v>1</v>
      </c>
    </row>
    <row r="4153" spans="2:13" x14ac:dyDescent="0.2">
      <c r="B4153" s="31" t="s">
        <v>14943</v>
      </c>
      <c r="C4153" s="4" t="s">
        <v>14944</v>
      </c>
      <c r="D4153" s="1" t="s">
        <v>30</v>
      </c>
      <c r="E4153" s="4" t="s">
        <v>14945</v>
      </c>
      <c r="F4153" s="1" t="s">
        <v>207</v>
      </c>
      <c r="G4153" s="4" t="s">
        <v>3986</v>
      </c>
      <c r="H4153" s="4" t="s">
        <v>6545</v>
      </c>
      <c r="I4153" s="1">
        <v>1</v>
      </c>
      <c r="J4153" s="1">
        <v>1</v>
      </c>
      <c r="K4153" s="1">
        <v>1</v>
      </c>
      <c r="L4153" s="1">
        <v>1</v>
      </c>
      <c r="M4153" s="41">
        <v>1</v>
      </c>
    </row>
    <row r="4154" spans="2:13" x14ac:dyDescent="0.2">
      <c r="B4154" s="31" t="s">
        <v>14946</v>
      </c>
      <c r="C4154" s="4" t="s">
        <v>14947</v>
      </c>
      <c r="D4154" s="1" t="s">
        <v>31</v>
      </c>
      <c r="E4154" s="4" t="s">
        <v>14948</v>
      </c>
      <c r="F4154" s="1" t="s">
        <v>207</v>
      </c>
      <c r="G4154" s="4" t="s">
        <v>3986</v>
      </c>
      <c r="H4154" s="4" t="s">
        <v>4028</v>
      </c>
      <c r="I4154" s="1">
        <v>1</v>
      </c>
      <c r="J4154" s="1">
        <v>1</v>
      </c>
      <c r="K4154" s="1">
        <v>1.33</v>
      </c>
      <c r="L4154" s="1">
        <v>1</v>
      </c>
      <c r="M4154" s="41">
        <v>1</v>
      </c>
    </row>
    <row r="4155" spans="2:13" x14ac:dyDescent="0.2">
      <c r="B4155" s="31" t="s">
        <v>14949</v>
      </c>
      <c r="C4155" s="4" t="s">
        <v>14950</v>
      </c>
      <c r="D4155" s="1" t="s">
        <v>30</v>
      </c>
      <c r="E4155" s="4" t="s">
        <v>14951</v>
      </c>
      <c r="F4155" s="1" t="s">
        <v>207</v>
      </c>
      <c r="G4155" s="4" t="s">
        <v>3986</v>
      </c>
      <c r="H4155" s="4" t="s">
        <v>4028</v>
      </c>
      <c r="I4155" s="1">
        <v>1</v>
      </c>
      <c r="J4155" s="1">
        <v>1</v>
      </c>
      <c r="K4155" s="1">
        <v>1</v>
      </c>
      <c r="L4155" s="1">
        <v>1</v>
      </c>
      <c r="M4155" s="41">
        <v>1</v>
      </c>
    </row>
    <row r="4156" spans="2:13" x14ac:dyDescent="0.2">
      <c r="B4156" s="31" t="s">
        <v>14952</v>
      </c>
      <c r="C4156" s="4" t="s">
        <v>14953</v>
      </c>
      <c r="D4156" s="1" t="s">
        <v>35</v>
      </c>
      <c r="E4156" s="4" t="s">
        <v>14954</v>
      </c>
      <c r="F4156" s="1" t="s">
        <v>207</v>
      </c>
      <c r="G4156" s="4" t="s">
        <v>3986</v>
      </c>
      <c r="H4156" s="4" t="s">
        <v>10701</v>
      </c>
      <c r="I4156" s="1">
        <v>1</v>
      </c>
      <c r="J4156" s="1">
        <v>2</v>
      </c>
      <c r="K4156" s="1">
        <v>0.67</v>
      </c>
      <c r="L4156" s="1">
        <v>1</v>
      </c>
      <c r="M4156" s="41">
        <v>1</v>
      </c>
    </row>
    <row r="4157" spans="2:13" x14ac:dyDescent="0.2">
      <c r="B4157" s="31" t="s">
        <v>14955</v>
      </c>
      <c r="C4157" s="4" t="s">
        <v>14956</v>
      </c>
      <c r="D4157" s="1" t="s">
        <v>35</v>
      </c>
      <c r="E4157" s="4" t="s">
        <v>14957</v>
      </c>
      <c r="F4157" s="1" t="s">
        <v>207</v>
      </c>
      <c r="G4157" s="4" t="s">
        <v>3986</v>
      </c>
      <c r="H4157" s="4" t="s">
        <v>7145</v>
      </c>
      <c r="I4157" s="1">
        <v>2</v>
      </c>
      <c r="J4157" s="1">
        <v>1</v>
      </c>
      <c r="K4157" s="1">
        <v>2</v>
      </c>
      <c r="L4157" s="1">
        <v>1</v>
      </c>
      <c r="M4157" s="41">
        <v>2</v>
      </c>
    </row>
    <row r="4158" spans="2:13" x14ac:dyDescent="0.2">
      <c r="B4158" s="31" t="s">
        <v>14955</v>
      </c>
      <c r="C4158" s="4" t="s">
        <v>14958</v>
      </c>
      <c r="D4158" s="1" t="s">
        <v>35</v>
      </c>
      <c r="E4158" s="4" t="s">
        <v>14959</v>
      </c>
      <c r="F4158" s="1" t="s">
        <v>207</v>
      </c>
      <c r="G4158" s="4" t="s">
        <v>3986</v>
      </c>
      <c r="H4158" s="4" t="s">
        <v>7145</v>
      </c>
      <c r="I4158" s="1">
        <v>2</v>
      </c>
      <c r="J4158" s="1">
        <v>1</v>
      </c>
      <c r="K4158" s="1">
        <v>2</v>
      </c>
      <c r="L4158" s="1">
        <v>1</v>
      </c>
      <c r="M4158" s="41">
        <v>2</v>
      </c>
    </row>
    <row r="4159" spans="2:13" x14ac:dyDescent="0.2">
      <c r="B4159" s="31" t="s">
        <v>14960</v>
      </c>
      <c r="C4159" s="4" t="s">
        <v>14961</v>
      </c>
      <c r="D4159" s="1" t="s">
        <v>34</v>
      </c>
      <c r="E4159" s="4" t="s">
        <v>14962</v>
      </c>
      <c r="F4159" s="1" t="s">
        <v>207</v>
      </c>
      <c r="G4159" s="4" t="s">
        <v>3986</v>
      </c>
      <c r="H4159" s="4" t="s">
        <v>9925</v>
      </c>
      <c r="I4159" s="1">
        <v>1</v>
      </c>
      <c r="J4159" s="1">
        <v>1</v>
      </c>
      <c r="K4159" s="1">
        <v>1</v>
      </c>
      <c r="L4159" s="1">
        <v>1</v>
      </c>
      <c r="M4159" s="41">
        <v>1</v>
      </c>
    </row>
    <row r="4160" spans="2:13" x14ac:dyDescent="0.2">
      <c r="B4160" s="31" t="s">
        <v>14963</v>
      </c>
      <c r="C4160" s="4" t="s">
        <v>14964</v>
      </c>
      <c r="D4160" s="1" t="s">
        <v>35</v>
      </c>
      <c r="E4160" s="4" t="s">
        <v>14965</v>
      </c>
      <c r="F4160" s="1" t="s">
        <v>207</v>
      </c>
      <c r="G4160" s="4" t="s">
        <v>3986</v>
      </c>
      <c r="H4160" s="4" t="s">
        <v>5588</v>
      </c>
      <c r="I4160" s="1">
        <v>1</v>
      </c>
      <c r="J4160" s="1">
        <v>1</v>
      </c>
      <c r="K4160" s="1">
        <v>0.67</v>
      </c>
      <c r="L4160" s="1">
        <v>1</v>
      </c>
      <c r="M4160" s="41">
        <v>1</v>
      </c>
    </row>
    <row r="4161" spans="2:13" x14ac:dyDescent="0.2">
      <c r="B4161" s="31" t="s">
        <v>14966</v>
      </c>
      <c r="C4161" s="4" t="s">
        <v>14967</v>
      </c>
      <c r="D4161" s="1" t="s">
        <v>218</v>
      </c>
      <c r="E4161" s="4" t="s">
        <v>14968</v>
      </c>
      <c r="F4161" s="1" t="s">
        <v>207</v>
      </c>
      <c r="G4161" s="4" t="s">
        <v>3986</v>
      </c>
      <c r="H4161" s="4" t="s">
        <v>6155</v>
      </c>
      <c r="I4161" s="1">
        <v>1</v>
      </c>
      <c r="J4161" s="1">
        <v>1</v>
      </c>
      <c r="K4161" s="1">
        <v>1</v>
      </c>
      <c r="L4161" s="1">
        <v>1</v>
      </c>
      <c r="M4161" s="41">
        <v>1</v>
      </c>
    </row>
    <row r="4162" spans="2:13" x14ac:dyDescent="0.2">
      <c r="B4162" s="31" t="s">
        <v>14969</v>
      </c>
      <c r="C4162" s="4" t="s">
        <v>14970</v>
      </c>
      <c r="D4162" s="1" t="s">
        <v>33</v>
      </c>
      <c r="E4162" s="4" t="s">
        <v>14971</v>
      </c>
      <c r="F4162" s="1" t="s">
        <v>207</v>
      </c>
      <c r="G4162" s="4" t="s">
        <v>3986</v>
      </c>
      <c r="H4162" s="4" t="s">
        <v>4893</v>
      </c>
      <c r="I4162" s="1">
        <v>1</v>
      </c>
      <c r="J4162" s="1">
        <v>1</v>
      </c>
      <c r="K4162" s="1">
        <v>0.67</v>
      </c>
      <c r="L4162" s="1">
        <v>1</v>
      </c>
      <c r="M4162" s="41">
        <v>1</v>
      </c>
    </row>
    <row r="4163" spans="2:13" x14ac:dyDescent="0.2">
      <c r="B4163" s="31" t="s">
        <v>14972</v>
      </c>
      <c r="C4163" s="4" t="s">
        <v>14973</v>
      </c>
      <c r="D4163" s="1" t="s">
        <v>35</v>
      </c>
      <c r="E4163" s="4" t="s">
        <v>14974</v>
      </c>
      <c r="F4163" s="1" t="s">
        <v>207</v>
      </c>
      <c r="G4163" s="4" t="s">
        <v>3986</v>
      </c>
      <c r="H4163" s="4" t="s">
        <v>4289</v>
      </c>
      <c r="I4163" s="1">
        <v>1</v>
      </c>
      <c r="J4163" s="1">
        <v>1</v>
      </c>
      <c r="K4163" s="1">
        <v>1</v>
      </c>
      <c r="L4163" s="1">
        <v>1</v>
      </c>
      <c r="M4163" s="41">
        <v>1</v>
      </c>
    </row>
    <row r="4164" spans="2:13" x14ac:dyDescent="0.2">
      <c r="B4164" s="31" t="s">
        <v>14975</v>
      </c>
      <c r="C4164" s="4" t="s">
        <v>14976</v>
      </c>
      <c r="D4164" s="1" t="s">
        <v>32</v>
      </c>
      <c r="E4164" s="4" t="s">
        <v>14977</v>
      </c>
      <c r="F4164" s="1" t="s">
        <v>207</v>
      </c>
      <c r="G4164" s="4" t="s">
        <v>3986</v>
      </c>
      <c r="H4164" s="4" t="s">
        <v>6498</v>
      </c>
      <c r="I4164" s="1">
        <v>1</v>
      </c>
      <c r="J4164" s="1">
        <v>1</v>
      </c>
      <c r="K4164" s="1">
        <v>1</v>
      </c>
      <c r="L4164" s="1">
        <v>1</v>
      </c>
      <c r="M4164" s="41">
        <v>1</v>
      </c>
    </row>
    <row r="4165" spans="2:13" x14ac:dyDescent="0.2">
      <c r="B4165" s="31" t="s">
        <v>14978</v>
      </c>
      <c r="C4165" s="4" t="s">
        <v>14979</v>
      </c>
      <c r="D4165" s="1" t="s">
        <v>34</v>
      </c>
      <c r="E4165" s="4" t="s">
        <v>14980</v>
      </c>
      <c r="F4165" s="1" t="s">
        <v>207</v>
      </c>
      <c r="G4165" s="4" t="s">
        <v>3986</v>
      </c>
      <c r="H4165" s="4" t="s">
        <v>8861</v>
      </c>
      <c r="I4165" s="1">
        <v>1</v>
      </c>
      <c r="J4165" s="1">
        <v>1</v>
      </c>
      <c r="K4165" s="1">
        <v>1</v>
      </c>
      <c r="L4165" s="1">
        <v>1</v>
      </c>
      <c r="M4165" s="41">
        <v>1</v>
      </c>
    </row>
    <row r="4166" spans="2:13" x14ac:dyDescent="0.2">
      <c r="B4166" s="31" t="s">
        <v>14981</v>
      </c>
      <c r="C4166" s="4" t="s">
        <v>14982</v>
      </c>
      <c r="D4166" s="1" t="s">
        <v>218</v>
      </c>
      <c r="E4166" s="4" t="s">
        <v>14983</v>
      </c>
      <c r="F4166" s="1" t="s">
        <v>207</v>
      </c>
      <c r="G4166" s="4" t="s">
        <v>3986</v>
      </c>
      <c r="H4166" s="4" t="s">
        <v>4230</v>
      </c>
      <c r="I4166" s="1">
        <v>2</v>
      </c>
      <c r="J4166" s="1">
        <v>0</v>
      </c>
      <c r="K4166" s="1">
        <v>0.67</v>
      </c>
      <c r="L4166" s="1">
        <v>1</v>
      </c>
      <c r="M4166" s="41">
        <v>2</v>
      </c>
    </row>
    <row r="4167" spans="2:13" x14ac:dyDescent="0.2">
      <c r="B4167" s="31" t="s">
        <v>14984</v>
      </c>
      <c r="C4167" s="4" t="s">
        <v>14985</v>
      </c>
      <c r="D4167" s="1" t="s">
        <v>32</v>
      </c>
      <c r="E4167" s="4" t="s">
        <v>14986</v>
      </c>
      <c r="F4167" s="1" t="s">
        <v>207</v>
      </c>
      <c r="G4167" s="4" t="s">
        <v>3986</v>
      </c>
      <c r="H4167" s="4" t="s">
        <v>5588</v>
      </c>
      <c r="I4167" s="1">
        <v>1</v>
      </c>
      <c r="J4167" s="1">
        <v>1</v>
      </c>
      <c r="K4167" s="1">
        <v>1</v>
      </c>
      <c r="L4167" s="1">
        <v>1</v>
      </c>
      <c r="M4167" s="41">
        <v>1</v>
      </c>
    </row>
    <row r="4168" spans="2:13" x14ac:dyDescent="0.2">
      <c r="B4168" s="31" t="s">
        <v>14987</v>
      </c>
      <c r="C4168" s="4" t="s">
        <v>14988</v>
      </c>
      <c r="D4168" s="1" t="s">
        <v>34</v>
      </c>
      <c r="E4168" s="4" t="s">
        <v>14989</v>
      </c>
      <c r="F4168" s="1" t="s">
        <v>207</v>
      </c>
      <c r="G4168" s="4" t="s">
        <v>3986</v>
      </c>
      <c r="H4168" s="4" t="s">
        <v>12296</v>
      </c>
      <c r="I4168" s="1">
        <v>1</v>
      </c>
      <c r="J4168" s="1">
        <v>1</v>
      </c>
      <c r="K4168" s="1">
        <v>1.67</v>
      </c>
      <c r="L4168" s="1">
        <v>1</v>
      </c>
      <c r="M4168" s="41">
        <v>1</v>
      </c>
    </row>
    <row r="4169" spans="2:13" x14ac:dyDescent="0.2">
      <c r="B4169" s="31" t="s">
        <v>14990</v>
      </c>
      <c r="C4169" s="4" t="s">
        <v>14991</v>
      </c>
      <c r="D4169" s="1" t="s">
        <v>218</v>
      </c>
      <c r="E4169" s="4" t="s">
        <v>14992</v>
      </c>
      <c r="F4169" s="1" t="s">
        <v>207</v>
      </c>
      <c r="G4169" s="4" t="s">
        <v>3986</v>
      </c>
      <c r="H4169" s="4" t="s">
        <v>5274</v>
      </c>
      <c r="I4169" s="1">
        <v>1</v>
      </c>
      <c r="J4169" s="1">
        <v>1</v>
      </c>
      <c r="K4169" s="1">
        <v>1</v>
      </c>
      <c r="L4169" s="1">
        <v>1</v>
      </c>
      <c r="M4169" s="41">
        <v>1</v>
      </c>
    </row>
    <row r="4170" spans="2:13" x14ac:dyDescent="0.2">
      <c r="B4170" s="31" t="s">
        <v>14993</v>
      </c>
      <c r="C4170" s="4" t="s">
        <v>14994</v>
      </c>
      <c r="D4170" s="1" t="s">
        <v>31</v>
      </c>
      <c r="E4170" s="4" t="s">
        <v>14995</v>
      </c>
      <c r="F4170" s="1" t="s">
        <v>207</v>
      </c>
      <c r="G4170" s="4" t="s">
        <v>3986</v>
      </c>
      <c r="H4170" s="4" t="s">
        <v>14734</v>
      </c>
      <c r="I4170" s="1">
        <v>1</v>
      </c>
      <c r="J4170" s="1">
        <v>1</v>
      </c>
      <c r="K4170" s="1">
        <v>1</v>
      </c>
      <c r="L4170" s="1">
        <v>1</v>
      </c>
      <c r="M4170" s="41">
        <v>1</v>
      </c>
    </row>
    <row r="4171" spans="2:13" x14ac:dyDescent="0.2">
      <c r="B4171" s="31" t="s">
        <v>14996</v>
      </c>
      <c r="C4171" s="4" t="s">
        <v>14997</v>
      </c>
      <c r="D4171" s="1" t="s">
        <v>31</v>
      </c>
      <c r="E4171" s="4" t="s">
        <v>14998</v>
      </c>
      <c r="F4171" s="1" t="s">
        <v>207</v>
      </c>
      <c r="G4171" s="4" t="s">
        <v>3986</v>
      </c>
      <c r="H4171" s="4" t="s">
        <v>6545</v>
      </c>
      <c r="I4171" s="1">
        <v>1</v>
      </c>
      <c r="J4171" s="1">
        <v>1</v>
      </c>
      <c r="K4171" s="1">
        <v>1</v>
      </c>
      <c r="L4171" s="1">
        <v>1</v>
      </c>
      <c r="M4171" s="41">
        <v>1</v>
      </c>
    </row>
    <row r="4172" spans="2:13" x14ac:dyDescent="0.2">
      <c r="B4172" s="31" t="s">
        <v>14999</v>
      </c>
      <c r="C4172" s="4" t="s">
        <v>15000</v>
      </c>
      <c r="D4172" s="1" t="s">
        <v>31</v>
      </c>
      <c r="E4172" s="4" t="s">
        <v>15001</v>
      </c>
      <c r="F4172" s="1" t="s">
        <v>207</v>
      </c>
      <c r="G4172" s="4" t="s">
        <v>3986</v>
      </c>
      <c r="H4172" s="4" t="s">
        <v>4289</v>
      </c>
      <c r="I4172" s="1">
        <v>2</v>
      </c>
      <c r="J4172" s="1">
        <v>2</v>
      </c>
      <c r="K4172" s="1">
        <v>0</v>
      </c>
      <c r="L4172" s="1">
        <v>1</v>
      </c>
      <c r="M4172" s="41">
        <v>2</v>
      </c>
    </row>
    <row r="4173" spans="2:13" x14ac:dyDescent="0.2">
      <c r="B4173" s="31" t="s">
        <v>14999</v>
      </c>
      <c r="C4173" s="4" t="s">
        <v>15002</v>
      </c>
      <c r="D4173" s="1" t="s">
        <v>35</v>
      </c>
      <c r="E4173" s="4" t="s">
        <v>15003</v>
      </c>
      <c r="F4173" s="1" t="s">
        <v>207</v>
      </c>
      <c r="G4173" s="4" t="s">
        <v>3986</v>
      </c>
      <c r="H4173" s="4" t="s">
        <v>4289</v>
      </c>
      <c r="I4173" s="1">
        <v>2</v>
      </c>
      <c r="J4173" s="1">
        <v>2</v>
      </c>
      <c r="K4173" s="1">
        <v>0</v>
      </c>
      <c r="L4173" s="1">
        <v>1</v>
      </c>
      <c r="M4173" s="41">
        <v>2</v>
      </c>
    </row>
    <row r="4174" spans="2:13" x14ac:dyDescent="0.2">
      <c r="B4174" s="31" t="s">
        <v>15004</v>
      </c>
      <c r="C4174" s="4" t="s">
        <v>15005</v>
      </c>
      <c r="D4174" s="1" t="s">
        <v>31</v>
      </c>
      <c r="E4174" s="4" t="s">
        <v>15006</v>
      </c>
      <c r="F4174" s="1" t="s">
        <v>207</v>
      </c>
      <c r="G4174" s="4" t="s">
        <v>3986</v>
      </c>
      <c r="H4174" s="4" t="s">
        <v>4289</v>
      </c>
      <c r="I4174" s="1">
        <v>1</v>
      </c>
      <c r="J4174" s="1">
        <v>1</v>
      </c>
      <c r="K4174" s="1">
        <v>0</v>
      </c>
      <c r="L4174" s="1">
        <v>1</v>
      </c>
      <c r="M4174" s="41">
        <v>1</v>
      </c>
    </row>
    <row r="4175" spans="2:13" x14ac:dyDescent="0.2">
      <c r="B4175" s="31" t="s">
        <v>15007</v>
      </c>
      <c r="C4175" s="4" t="s">
        <v>15008</v>
      </c>
      <c r="D4175" s="1" t="s">
        <v>31</v>
      </c>
      <c r="E4175" s="4" t="s">
        <v>15009</v>
      </c>
      <c r="F4175" s="1" t="s">
        <v>207</v>
      </c>
      <c r="G4175" s="4" t="s">
        <v>3986</v>
      </c>
      <c r="H4175" s="4" t="s">
        <v>7864</v>
      </c>
      <c r="I4175" s="1">
        <v>1</v>
      </c>
      <c r="J4175" s="1">
        <v>1</v>
      </c>
      <c r="K4175" s="1">
        <v>0.67</v>
      </c>
      <c r="L4175" s="1">
        <v>1</v>
      </c>
      <c r="M4175" s="41">
        <v>1</v>
      </c>
    </row>
    <row r="4176" spans="2:13" x14ac:dyDescent="0.2">
      <c r="B4176" s="31" t="s">
        <v>15010</v>
      </c>
      <c r="C4176" s="4" t="s">
        <v>15011</v>
      </c>
      <c r="D4176" s="1" t="s">
        <v>30</v>
      </c>
      <c r="E4176" s="4" t="s">
        <v>15012</v>
      </c>
      <c r="F4176" s="1" t="s">
        <v>207</v>
      </c>
      <c r="G4176" s="4" t="s">
        <v>3986</v>
      </c>
      <c r="H4176" s="4" t="s">
        <v>7856</v>
      </c>
      <c r="I4176" s="1">
        <v>1</v>
      </c>
      <c r="J4176" s="1">
        <v>1</v>
      </c>
      <c r="K4176" s="1">
        <v>0.67</v>
      </c>
      <c r="L4176" s="1">
        <v>1</v>
      </c>
      <c r="M4176" s="41">
        <v>1</v>
      </c>
    </row>
    <row r="4177" spans="2:13" x14ac:dyDescent="0.2">
      <c r="B4177" s="31" t="s">
        <v>15013</v>
      </c>
      <c r="C4177" s="4" t="s">
        <v>15014</v>
      </c>
      <c r="D4177" s="1" t="s">
        <v>31</v>
      </c>
      <c r="E4177" s="4" t="s">
        <v>15015</v>
      </c>
      <c r="F4177" s="1" t="s">
        <v>207</v>
      </c>
      <c r="G4177" s="4" t="s">
        <v>3986</v>
      </c>
      <c r="H4177" s="4" t="s">
        <v>4289</v>
      </c>
      <c r="I4177" s="1">
        <v>1</v>
      </c>
      <c r="J4177" s="1">
        <v>1</v>
      </c>
      <c r="K4177" s="1">
        <v>1</v>
      </c>
      <c r="L4177" s="1">
        <v>1</v>
      </c>
      <c r="M4177" s="41">
        <v>1</v>
      </c>
    </row>
    <row r="4178" spans="2:13" x14ac:dyDescent="0.2">
      <c r="B4178" s="31" t="s">
        <v>15016</v>
      </c>
      <c r="C4178" s="4" t="s">
        <v>15017</v>
      </c>
      <c r="D4178" s="1" t="s">
        <v>31</v>
      </c>
      <c r="E4178" s="4" t="s">
        <v>15018</v>
      </c>
      <c r="F4178" s="1" t="s">
        <v>207</v>
      </c>
      <c r="G4178" s="4" t="s">
        <v>3986</v>
      </c>
      <c r="H4178" s="4" t="s">
        <v>4893</v>
      </c>
      <c r="I4178" s="1">
        <v>1</v>
      </c>
      <c r="J4178" s="1">
        <v>1</v>
      </c>
      <c r="K4178" s="1">
        <v>1.33</v>
      </c>
      <c r="L4178" s="1">
        <v>1</v>
      </c>
      <c r="M4178" s="41">
        <v>1</v>
      </c>
    </row>
    <row r="4179" spans="2:13" x14ac:dyDescent="0.2">
      <c r="B4179" s="31" t="s">
        <v>15019</v>
      </c>
      <c r="C4179" s="4" t="s">
        <v>15020</v>
      </c>
      <c r="D4179" s="1" t="s">
        <v>31</v>
      </c>
      <c r="E4179" s="4" t="s">
        <v>15021</v>
      </c>
      <c r="F4179" s="1" t="s">
        <v>207</v>
      </c>
      <c r="G4179" s="4" t="s">
        <v>3986</v>
      </c>
      <c r="H4179" s="4" t="s">
        <v>15022</v>
      </c>
      <c r="I4179" s="1">
        <v>1</v>
      </c>
      <c r="J4179" s="1">
        <v>1</v>
      </c>
      <c r="K4179" s="1">
        <v>1</v>
      </c>
      <c r="L4179" s="1">
        <v>1</v>
      </c>
      <c r="M4179" s="41">
        <v>1</v>
      </c>
    </row>
    <row r="4180" spans="2:13" x14ac:dyDescent="0.2">
      <c r="B4180" s="31" t="s">
        <v>15023</v>
      </c>
      <c r="C4180" s="4" t="s">
        <v>15024</v>
      </c>
      <c r="D4180" s="1" t="s">
        <v>30</v>
      </c>
      <c r="E4180" s="4" t="s">
        <v>15025</v>
      </c>
      <c r="F4180" s="1" t="s">
        <v>207</v>
      </c>
      <c r="G4180" s="4" t="s">
        <v>3986</v>
      </c>
      <c r="H4180" s="4" t="s">
        <v>5274</v>
      </c>
      <c r="I4180" s="1">
        <v>1</v>
      </c>
      <c r="J4180" s="1">
        <v>1</v>
      </c>
      <c r="K4180" s="1">
        <v>0.33</v>
      </c>
      <c r="L4180" s="1">
        <v>1</v>
      </c>
      <c r="M4180" s="41">
        <v>1</v>
      </c>
    </row>
    <row r="4181" spans="2:13" x14ac:dyDescent="0.2">
      <c r="B4181" s="31" t="s">
        <v>15026</v>
      </c>
      <c r="C4181" s="4" t="s">
        <v>15027</v>
      </c>
      <c r="D4181" s="1" t="s">
        <v>31</v>
      </c>
      <c r="E4181" s="4" t="s">
        <v>15028</v>
      </c>
      <c r="F4181" s="1" t="s">
        <v>207</v>
      </c>
      <c r="G4181" s="4" t="s">
        <v>3986</v>
      </c>
      <c r="H4181" s="4" t="s">
        <v>4025</v>
      </c>
      <c r="I4181" s="1">
        <v>1</v>
      </c>
      <c r="J4181" s="1">
        <v>1</v>
      </c>
      <c r="K4181" s="1">
        <v>1</v>
      </c>
      <c r="L4181" s="1">
        <v>1</v>
      </c>
      <c r="M4181" s="41">
        <v>1</v>
      </c>
    </row>
    <row r="4182" spans="2:13" x14ac:dyDescent="0.2">
      <c r="B4182" s="31" t="s">
        <v>15029</v>
      </c>
      <c r="C4182" s="4" t="s">
        <v>15030</v>
      </c>
      <c r="D4182" s="1" t="s">
        <v>31</v>
      </c>
      <c r="E4182" s="4" t="s">
        <v>15031</v>
      </c>
      <c r="F4182" s="1" t="s">
        <v>207</v>
      </c>
      <c r="G4182" s="4" t="s">
        <v>3986</v>
      </c>
      <c r="H4182" s="4" t="s">
        <v>9634</v>
      </c>
      <c r="I4182" s="1">
        <v>1</v>
      </c>
      <c r="J4182" s="1">
        <v>1</v>
      </c>
      <c r="K4182" s="1">
        <v>1</v>
      </c>
      <c r="L4182" s="1">
        <v>1</v>
      </c>
      <c r="M4182" s="41">
        <v>1</v>
      </c>
    </row>
    <row r="4183" spans="2:13" x14ac:dyDescent="0.2">
      <c r="B4183" s="31" t="s">
        <v>15032</v>
      </c>
      <c r="C4183" s="4" t="s">
        <v>15033</v>
      </c>
      <c r="D4183" s="1" t="s">
        <v>30</v>
      </c>
      <c r="E4183" s="4" t="s">
        <v>15034</v>
      </c>
      <c r="F4183" s="1" t="s">
        <v>207</v>
      </c>
      <c r="G4183" s="4" t="s">
        <v>3986</v>
      </c>
      <c r="H4183" s="4" t="s">
        <v>9453</v>
      </c>
      <c r="I4183" s="1">
        <v>1</v>
      </c>
      <c r="J4183" s="1">
        <v>1</v>
      </c>
      <c r="K4183" s="1">
        <v>1</v>
      </c>
      <c r="L4183" s="1">
        <v>1</v>
      </c>
      <c r="M4183" s="41">
        <v>1</v>
      </c>
    </row>
    <row r="4184" spans="2:13" x14ac:dyDescent="0.2">
      <c r="B4184" s="31" t="s">
        <v>15035</v>
      </c>
      <c r="C4184" s="4" t="s">
        <v>15036</v>
      </c>
      <c r="D4184" s="1" t="s">
        <v>31</v>
      </c>
      <c r="E4184" s="4" t="s">
        <v>15037</v>
      </c>
      <c r="F4184" s="1" t="s">
        <v>207</v>
      </c>
      <c r="G4184" s="4" t="s">
        <v>3986</v>
      </c>
      <c r="H4184" s="4" t="s">
        <v>4255</v>
      </c>
      <c r="I4184" s="1">
        <v>1</v>
      </c>
      <c r="J4184" s="1">
        <v>1</v>
      </c>
      <c r="K4184" s="1">
        <v>1</v>
      </c>
      <c r="L4184" s="1">
        <v>1</v>
      </c>
      <c r="M4184" s="41">
        <v>1</v>
      </c>
    </row>
    <row r="4185" spans="2:13" x14ac:dyDescent="0.2">
      <c r="B4185" s="31" t="s">
        <v>15038</v>
      </c>
      <c r="C4185" s="4" t="s">
        <v>15039</v>
      </c>
      <c r="D4185" s="1" t="s">
        <v>31</v>
      </c>
      <c r="E4185" s="4" t="s">
        <v>15040</v>
      </c>
      <c r="F4185" s="1" t="s">
        <v>207</v>
      </c>
      <c r="G4185" s="4" t="s">
        <v>3986</v>
      </c>
      <c r="H4185" s="4" t="s">
        <v>4028</v>
      </c>
      <c r="I4185" s="1">
        <v>1</v>
      </c>
      <c r="J4185" s="1">
        <v>1</v>
      </c>
      <c r="K4185" s="1">
        <v>1</v>
      </c>
      <c r="L4185" s="1">
        <v>1</v>
      </c>
      <c r="M4185" s="41">
        <v>1</v>
      </c>
    </row>
    <row r="4186" spans="2:13" x14ac:dyDescent="0.2">
      <c r="B4186" s="31" t="s">
        <v>15041</v>
      </c>
      <c r="C4186" s="4" t="s">
        <v>15042</v>
      </c>
      <c r="D4186" s="1" t="s">
        <v>30</v>
      </c>
      <c r="E4186" s="4" t="s">
        <v>15043</v>
      </c>
      <c r="F4186" s="1" t="s">
        <v>207</v>
      </c>
      <c r="G4186" s="4" t="s">
        <v>3986</v>
      </c>
      <c r="H4186" s="4" t="s">
        <v>4213</v>
      </c>
      <c r="I4186" s="1">
        <v>1</v>
      </c>
      <c r="J4186" s="1">
        <v>1</v>
      </c>
      <c r="K4186" s="1">
        <v>1</v>
      </c>
      <c r="L4186" s="1">
        <v>1</v>
      </c>
      <c r="M4186" s="41">
        <v>1</v>
      </c>
    </row>
    <row r="4187" spans="2:13" x14ac:dyDescent="0.2">
      <c r="B4187" s="31" t="s">
        <v>15044</v>
      </c>
      <c r="C4187" s="4" t="s">
        <v>15045</v>
      </c>
      <c r="D4187" s="1" t="s">
        <v>35</v>
      </c>
      <c r="E4187" s="4" t="s">
        <v>15046</v>
      </c>
      <c r="F4187" s="1" t="s">
        <v>207</v>
      </c>
      <c r="G4187" s="4" t="s">
        <v>3986</v>
      </c>
      <c r="H4187" s="4" t="s">
        <v>4893</v>
      </c>
      <c r="I4187" s="1">
        <v>1</v>
      </c>
      <c r="J4187" s="1">
        <v>1</v>
      </c>
      <c r="K4187" s="1">
        <v>0.67</v>
      </c>
      <c r="L4187" s="1">
        <v>1</v>
      </c>
      <c r="M4187" s="41">
        <v>1</v>
      </c>
    </row>
    <row r="4188" spans="2:13" x14ac:dyDescent="0.2">
      <c r="B4188" s="31" t="s">
        <v>15047</v>
      </c>
      <c r="C4188" s="4" t="s">
        <v>15048</v>
      </c>
      <c r="D4188" s="1" t="s">
        <v>35</v>
      </c>
      <c r="E4188" s="4" t="s">
        <v>15049</v>
      </c>
      <c r="F4188" s="1" t="s">
        <v>207</v>
      </c>
      <c r="G4188" s="4" t="s">
        <v>3986</v>
      </c>
      <c r="H4188" s="4" t="s">
        <v>4028</v>
      </c>
      <c r="I4188" s="1">
        <v>1</v>
      </c>
      <c r="J4188" s="1">
        <v>1</v>
      </c>
      <c r="K4188" s="1">
        <v>1</v>
      </c>
      <c r="L4188" s="1">
        <v>1</v>
      </c>
      <c r="M4188" s="41">
        <v>1</v>
      </c>
    </row>
    <row r="4189" spans="2:13" x14ac:dyDescent="0.2">
      <c r="B4189" s="31" t="s">
        <v>15050</v>
      </c>
      <c r="C4189" s="4" t="s">
        <v>15051</v>
      </c>
      <c r="D4189" s="1" t="s">
        <v>30</v>
      </c>
      <c r="E4189" s="4" t="s">
        <v>15052</v>
      </c>
      <c r="F4189" s="1" t="s">
        <v>207</v>
      </c>
      <c r="G4189" s="4" t="s">
        <v>3986</v>
      </c>
      <c r="H4189" s="4" t="s">
        <v>11873</v>
      </c>
      <c r="I4189" s="1">
        <v>1</v>
      </c>
      <c r="J4189" s="1">
        <v>1</v>
      </c>
      <c r="K4189" s="1">
        <v>0.67</v>
      </c>
      <c r="L4189" s="1">
        <v>1</v>
      </c>
      <c r="M4189" s="41">
        <v>1</v>
      </c>
    </row>
    <row r="4190" spans="2:13" x14ac:dyDescent="0.2">
      <c r="B4190" s="31" t="s">
        <v>15053</v>
      </c>
      <c r="C4190" s="4" t="s">
        <v>15054</v>
      </c>
      <c r="D4190" s="1" t="s">
        <v>30</v>
      </c>
      <c r="E4190" s="4" t="s">
        <v>15055</v>
      </c>
      <c r="F4190" s="1" t="s">
        <v>207</v>
      </c>
      <c r="G4190" s="4" t="s">
        <v>3986</v>
      </c>
      <c r="H4190" s="4" t="s">
        <v>4289</v>
      </c>
      <c r="I4190" s="1">
        <v>1</v>
      </c>
      <c r="J4190" s="1">
        <v>1</v>
      </c>
      <c r="K4190" s="1">
        <v>1</v>
      </c>
      <c r="L4190" s="1">
        <v>1</v>
      </c>
      <c r="M4190" s="41">
        <v>1</v>
      </c>
    </row>
    <row r="4191" spans="2:13" x14ac:dyDescent="0.2">
      <c r="B4191" s="31" t="s">
        <v>15056</v>
      </c>
      <c r="C4191" s="4" t="s">
        <v>15057</v>
      </c>
      <c r="D4191" s="1" t="s">
        <v>31</v>
      </c>
      <c r="E4191" s="4" t="s">
        <v>15058</v>
      </c>
      <c r="F4191" s="1" t="s">
        <v>207</v>
      </c>
      <c r="G4191" s="4" t="s">
        <v>3986</v>
      </c>
      <c r="H4191" s="4" t="s">
        <v>4247</v>
      </c>
      <c r="I4191" s="1">
        <v>1</v>
      </c>
      <c r="J4191" s="1">
        <v>1</v>
      </c>
      <c r="K4191" s="1">
        <v>0.67</v>
      </c>
      <c r="L4191" s="1">
        <v>1</v>
      </c>
      <c r="M4191" s="41">
        <v>1</v>
      </c>
    </row>
    <row r="4192" spans="2:13" x14ac:dyDescent="0.2">
      <c r="B4192" s="31" t="s">
        <v>15059</v>
      </c>
      <c r="C4192" s="4" t="s">
        <v>15060</v>
      </c>
      <c r="D4192" s="1" t="s">
        <v>30</v>
      </c>
      <c r="E4192" s="4" t="s">
        <v>15061</v>
      </c>
      <c r="F4192" s="1" t="s">
        <v>207</v>
      </c>
      <c r="G4192" s="4" t="s">
        <v>3986</v>
      </c>
      <c r="H4192" s="4" t="s">
        <v>6498</v>
      </c>
      <c r="I4192" s="1">
        <v>1</v>
      </c>
      <c r="J4192" s="1">
        <v>1</v>
      </c>
      <c r="K4192" s="1">
        <v>0.33</v>
      </c>
      <c r="L4192" s="1">
        <v>1</v>
      </c>
      <c r="M4192" s="41">
        <v>1</v>
      </c>
    </row>
    <row r="4193" spans="2:13" x14ac:dyDescent="0.2">
      <c r="B4193" s="31" t="s">
        <v>15062</v>
      </c>
      <c r="C4193" s="4" t="s">
        <v>15063</v>
      </c>
      <c r="D4193" s="1" t="s">
        <v>30</v>
      </c>
      <c r="E4193" s="4" t="s">
        <v>15064</v>
      </c>
      <c r="F4193" s="1" t="s">
        <v>207</v>
      </c>
      <c r="G4193" s="4" t="s">
        <v>3986</v>
      </c>
      <c r="H4193" s="4" t="s">
        <v>9267</v>
      </c>
      <c r="I4193" s="1">
        <v>1</v>
      </c>
      <c r="J4193" s="1">
        <v>1</v>
      </c>
      <c r="K4193" s="1">
        <v>0.67</v>
      </c>
      <c r="L4193" s="1">
        <v>1</v>
      </c>
      <c r="M4193" s="41">
        <v>1</v>
      </c>
    </row>
    <row r="4194" spans="2:13" x14ac:dyDescent="0.2">
      <c r="B4194" s="31" t="s">
        <v>15065</v>
      </c>
      <c r="C4194" s="4" t="s">
        <v>15066</v>
      </c>
      <c r="D4194" s="1" t="s">
        <v>35</v>
      </c>
      <c r="E4194" s="4" t="s">
        <v>15067</v>
      </c>
      <c r="F4194" s="1" t="s">
        <v>207</v>
      </c>
      <c r="G4194" s="4" t="s">
        <v>3986</v>
      </c>
      <c r="H4194" s="4" t="s">
        <v>11562</v>
      </c>
      <c r="I4194" s="1">
        <v>1</v>
      </c>
      <c r="J4194" s="1">
        <v>1</v>
      </c>
      <c r="K4194" s="1">
        <v>1</v>
      </c>
      <c r="L4194" s="1">
        <v>1</v>
      </c>
      <c r="M4194" s="41">
        <v>1</v>
      </c>
    </row>
    <row r="4195" spans="2:13" x14ac:dyDescent="0.2">
      <c r="B4195" s="31" t="s">
        <v>15068</v>
      </c>
      <c r="C4195" s="4" t="s">
        <v>15069</v>
      </c>
      <c r="D4195" s="1" t="s">
        <v>35</v>
      </c>
      <c r="E4195" s="4" t="s">
        <v>15070</v>
      </c>
      <c r="F4195" s="1" t="s">
        <v>207</v>
      </c>
      <c r="G4195" s="4" t="s">
        <v>3986</v>
      </c>
      <c r="H4195" s="4" t="s">
        <v>12296</v>
      </c>
      <c r="I4195" s="1">
        <v>1</v>
      </c>
      <c r="J4195" s="1">
        <v>1</v>
      </c>
      <c r="K4195" s="1">
        <v>0.67</v>
      </c>
      <c r="L4195" s="1">
        <v>1</v>
      </c>
      <c r="M4195" s="41">
        <v>1</v>
      </c>
    </row>
    <row r="4196" spans="2:13" x14ac:dyDescent="0.2">
      <c r="B4196" s="31" t="s">
        <v>15071</v>
      </c>
      <c r="C4196" s="4" t="s">
        <v>15072</v>
      </c>
      <c r="D4196" s="1" t="s">
        <v>30</v>
      </c>
      <c r="E4196" s="4" t="s">
        <v>15073</v>
      </c>
      <c r="F4196" s="1" t="s">
        <v>207</v>
      </c>
      <c r="G4196" s="4" t="s">
        <v>3986</v>
      </c>
      <c r="H4196" s="4" t="s">
        <v>4255</v>
      </c>
      <c r="I4196" s="1">
        <v>1</v>
      </c>
      <c r="J4196" s="1">
        <v>1</v>
      </c>
      <c r="K4196" s="1">
        <v>0.67</v>
      </c>
      <c r="L4196" s="1">
        <v>1</v>
      </c>
      <c r="M4196" s="41">
        <v>1</v>
      </c>
    </row>
    <row r="4197" spans="2:13" x14ac:dyDescent="0.2">
      <c r="B4197" s="31" t="s">
        <v>15074</v>
      </c>
      <c r="C4197" s="4" t="s">
        <v>15075</v>
      </c>
      <c r="D4197" s="1" t="s">
        <v>30</v>
      </c>
      <c r="E4197" s="4" t="s">
        <v>15076</v>
      </c>
      <c r="F4197" s="1" t="s">
        <v>207</v>
      </c>
      <c r="G4197" s="4" t="s">
        <v>3986</v>
      </c>
      <c r="H4197" s="4" t="s">
        <v>15077</v>
      </c>
      <c r="I4197" s="1">
        <v>1</v>
      </c>
      <c r="J4197" s="1">
        <v>1</v>
      </c>
      <c r="K4197" s="1">
        <v>0.67</v>
      </c>
      <c r="L4197" s="1">
        <v>1</v>
      </c>
      <c r="M4197" s="41">
        <v>1</v>
      </c>
    </row>
    <row r="4198" spans="2:13" x14ac:dyDescent="0.2">
      <c r="B4198" s="31" t="s">
        <v>15078</v>
      </c>
      <c r="C4198" s="4" t="s">
        <v>15079</v>
      </c>
      <c r="D4198" s="1" t="s">
        <v>35</v>
      </c>
      <c r="E4198" s="4" t="s">
        <v>15080</v>
      </c>
      <c r="F4198" s="1" t="s">
        <v>207</v>
      </c>
      <c r="G4198" s="4" t="s">
        <v>3986</v>
      </c>
      <c r="H4198" s="4" t="s">
        <v>4241</v>
      </c>
      <c r="I4198" s="1">
        <v>1</v>
      </c>
      <c r="J4198" s="1">
        <v>1</v>
      </c>
      <c r="K4198" s="1">
        <v>1</v>
      </c>
      <c r="L4198" s="1">
        <v>1</v>
      </c>
      <c r="M4198" s="41">
        <v>1</v>
      </c>
    </row>
    <row r="4199" spans="2:13" x14ac:dyDescent="0.2">
      <c r="B4199" s="31" t="s">
        <v>15081</v>
      </c>
      <c r="C4199" s="4" t="s">
        <v>15082</v>
      </c>
      <c r="D4199" s="1" t="s">
        <v>35</v>
      </c>
      <c r="E4199" s="4" t="s">
        <v>15083</v>
      </c>
      <c r="F4199" s="1" t="s">
        <v>207</v>
      </c>
      <c r="G4199" s="4" t="s">
        <v>3986</v>
      </c>
      <c r="H4199" s="4" t="s">
        <v>4028</v>
      </c>
      <c r="I4199" s="1">
        <v>1</v>
      </c>
      <c r="J4199" s="1">
        <v>1</v>
      </c>
      <c r="K4199" s="1">
        <v>0.33</v>
      </c>
      <c r="L4199" s="1">
        <v>1</v>
      </c>
      <c r="M4199" s="41">
        <v>1</v>
      </c>
    </row>
    <row r="4200" spans="2:13" x14ac:dyDescent="0.2">
      <c r="B4200" s="31" t="s">
        <v>15084</v>
      </c>
      <c r="C4200" s="4" t="s">
        <v>15085</v>
      </c>
      <c r="D4200" s="1" t="s">
        <v>30</v>
      </c>
      <c r="E4200" s="4" t="s">
        <v>15086</v>
      </c>
      <c r="F4200" s="1" t="s">
        <v>207</v>
      </c>
      <c r="G4200" s="4" t="s">
        <v>3986</v>
      </c>
      <c r="H4200" s="4" t="s">
        <v>15087</v>
      </c>
      <c r="I4200" s="1">
        <v>1</v>
      </c>
      <c r="J4200" s="1">
        <v>1</v>
      </c>
      <c r="K4200" s="1">
        <v>1.33</v>
      </c>
      <c r="L4200" s="1">
        <v>1</v>
      </c>
      <c r="M4200" s="41">
        <v>1</v>
      </c>
    </row>
    <row r="4201" spans="2:13" x14ac:dyDescent="0.2">
      <c r="B4201" s="31" t="s">
        <v>15088</v>
      </c>
      <c r="C4201" s="4" t="s">
        <v>15089</v>
      </c>
      <c r="D4201" s="1" t="s">
        <v>30</v>
      </c>
      <c r="E4201" s="4" t="s">
        <v>15090</v>
      </c>
      <c r="F4201" s="1" t="s">
        <v>207</v>
      </c>
      <c r="G4201" s="4" t="s">
        <v>3986</v>
      </c>
      <c r="H4201" s="4" t="s">
        <v>6868</v>
      </c>
      <c r="I4201" s="1">
        <v>1</v>
      </c>
      <c r="J4201" s="1">
        <v>1</v>
      </c>
      <c r="K4201" s="1">
        <v>1</v>
      </c>
      <c r="L4201" s="1">
        <v>1</v>
      </c>
      <c r="M4201" s="41">
        <v>1</v>
      </c>
    </row>
    <row r="4202" spans="2:13" x14ac:dyDescent="0.2">
      <c r="B4202" s="31" t="s">
        <v>15091</v>
      </c>
      <c r="C4202" s="4" t="s">
        <v>15092</v>
      </c>
      <c r="D4202" s="1" t="s">
        <v>35</v>
      </c>
      <c r="E4202" s="4" t="s">
        <v>15093</v>
      </c>
      <c r="F4202" s="1" t="s">
        <v>207</v>
      </c>
      <c r="G4202" s="4" t="s">
        <v>3986</v>
      </c>
      <c r="H4202" s="4" t="s">
        <v>4055</v>
      </c>
      <c r="I4202" s="1">
        <v>1</v>
      </c>
      <c r="J4202" s="1">
        <v>1</v>
      </c>
      <c r="K4202" s="1">
        <v>0.67</v>
      </c>
      <c r="L4202" s="1">
        <v>1</v>
      </c>
      <c r="M4202" s="41">
        <v>1</v>
      </c>
    </row>
    <row r="4203" spans="2:13" x14ac:dyDescent="0.2">
      <c r="B4203" s="31" t="s">
        <v>15094</v>
      </c>
      <c r="C4203" s="4" t="s">
        <v>15095</v>
      </c>
      <c r="D4203" s="1" t="s">
        <v>35</v>
      </c>
      <c r="E4203" s="4" t="s">
        <v>15096</v>
      </c>
      <c r="F4203" s="1" t="s">
        <v>207</v>
      </c>
      <c r="G4203" s="4" t="s">
        <v>3986</v>
      </c>
      <c r="H4203" s="4" t="s">
        <v>4238</v>
      </c>
      <c r="I4203" s="1">
        <v>1</v>
      </c>
      <c r="J4203" s="1">
        <v>1</v>
      </c>
      <c r="K4203" s="1">
        <v>0.67</v>
      </c>
      <c r="L4203" s="1">
        <v>0.67</v>
      </c>
      <c r="M4203" s="41">
        <v>1.5</v>
      </c>
    </row>
    <row r="4204" spans="2:13" x14ac:dyDescent="0.2">
      <c r="B4204" s="31" t="s">
        <v>15097</v>
      </c>
      <c r="C4204" s="4" t="s">
        <v>15098</v>
      </c>
      <c r="D4204" s="1" t="s">
        <v>35</v>
      </c>
      <c r="E4204" s="4" t="s">
        <v>15099</v>
      </c>
      <c r="F4204" s="1" t="s">
        <v>207</v>
      </c>
      <c r="G4204" s="4" t="s">
        <v>3986</v>
      </c>
      <c r="H4204" s="4" t="s">
        <v>6545</v>
      </c>
      <c r="I4204" s="1">
        <v>1</v>
      </c>
      <c r="J4204" s="1">
        <v>1</v>
      </c>
      <c r="K4204" s="1">
        <v>1</v>
      </c>
      <c r="L4204" s="1">
        <v>1</v>
      </c>
      <c r="M4204" s="41">
        <v>1</v>
      </c>
    </row>
    <row r="4205" spans="2:13" x14ac:dyDescent="0.2">
      <c r="B4205" s="31" t="s">
        <v>15100</v>
      </c>
      <c r="C4205" s="4" t="s">
        <v>15101</v>
      </c>
      <c r="D4205" s="1" t="s">
        <v>35</v>
      </c>
      <c r="E4205" s="4" t="s">
        <v>15102</v>
      </c>
      <c r="F4205" s="1" t="s">
        <v>207</v>
      </c>
      <c r="G4205" s="4" t="s">
        <v>3986</v>
      </c>
      <c r="H4205" s="4" t="s">
        <v>6545</v>
      </c>
      <c r="I4205" s="1">
        <v>1</v>
      </c>
      <c r="J4205" s="1">
        <v>1</v>
      </c>
      <c r="K4205" s="1">
        <v>1</v>
      </c>
      <c r="L4205" s="1">
        <v>1</v>
      </c>
      <c r="M4205" s="41">
        <v>1</v>
      </c>
    </row>
    <row r="4206" spans="2:13" x14ac:dyDescent="0.2">
      <c r="B4206" s="31" t="s">
        <v>15103</v>
      </c>
      <c r="C4206" s="4" t="s">
        <v>15104</v>
      </c>
      <c r="D4206" s="1" t="s">
        <v>218</v>
      </c>
      <c r="E4206" s="4" t="s">
        <v>15105</v>
      </c>
      <c r="F4206" s="1" t="s">
        <v>207</v>
      </c>
      <c r="G4206" s="4" t="s">
        <v>3986</v>
      </c>
      <c r="H4206" s="4" t="s">
        <v>12296</v>
      </c>
      <c r="I4206" s="1">
        <v>1</v>
      </c>
      <c r="J4206" s="1">
        <v>1</v>
      </c>
      <c r="K4206" s="1">
        <v>1</v>
      </c>
      <c r="L4206" s="1">
        <v>1</v>
      </c>
      <c r="M4206" s="41">
        <v>1</v>
      </c>
    </row>
    <row r="4207" spans="2:13" x14ac:dyDescent="0.2">
      <c r="B4207" s="31" t="s">
        <v>15106</v>
      </c>
      <c r="C4207" s="4" t="s">
        <v>15107</v>
      </c>
      <c r="D4207" s="1" t="s">
        <v>35</v>
      </c>
      <c r="E4207" s="4" t="s">
        <v>15108</v>
      </c>
      <c r="F4207" s="1" t="s">
        <v>207</v>
      </c>
      <c r="G4207" s="4" t="s">
        <v>3986</v>
      </c>
      <c r="H4207" s="4" t="s">
        <v>4213</v>
      </c>
      <c r="I4207" s="1">
        <v>1</v>
      </c>
      <c r="J4207" s="1">
        <v>1</v>
      </c>
      <c r="K4207" s="1">
        <v>1</v>
      </c>
      <c r="L4207" s="1">
        <v>1</v>
      </c>
      <c r="M4207" s="41">
        <v>1</v>
      </c>
    </row>
    <row r="4208" spans="2:13" x14ac:dyDescent="0.2">
      <c r="B4208" s="31" t="s">
        <v>15109</v>
      </c>
      <c r="C4208" s="4" t="s">
        <v>15110</v>
      </c>
      <c r="D4208" s="1" t="s">
        <v>35</v>
      </c>
      <c r="E4208" s="4" t="s">
        <v>15111</v>
      </c>
      <c r="F4208" s="1" t="s">
        <v>207</v>
      </c>
      <c r="G4208" s="4" t="s">
        <v>3986</v>
      </c>
      <c r="H4208" s="4" t="s">
        <v>4893</v>
      </c>
      <c r="I4208" s="1">
        <v>1</v>
      </c>
      <c r="J4208" s="1">
        <v>1</v>
      </c>
      <c r="K4208" s="1">
        <v>1</v>
      </c>
      <c r="L4208" s="1">
        <v>1</v>
      </c>
      <c r="M4208" s="41">
        <v>1</v>
      </c>
    </row>
    <row r="4209" spans="2:13" x14ac:dyDescent="0.2">
      <c r="B4209" s="31" t="s">
        <v>15112</v>
      </c>
      <c r="C4209" s="4" t="s">
        <v>15113</v>
      </c>
      <c r="D4209" s="1" t="s">
        <v>35</v>
      </c>
      <c r="E4209" s="4" t="s">
        <v>15114</v>
      </c>
      <c r="F4209" s="1" t="s">
        <v>207</v>
      </c>
      <c r="G4209" s="4" t="s">
        <v>3986</v>
      </c>
      <c r="H4209" s="4" t="s">
        <v>6090</v>
      </c>
      <c r="I4209" s="1">
        <v>1</v>
      </c>
      <c r="J4209" s="1">
        <v>1</v>
      </c>
      <c r="K4209" s="1">
        <v>1</v>
      </c>
      <c r="L4209" s="1">
        <v>0.67</v>
      </c>
      <c r="M4209" s="41">
        <v>1.5</v>
      </c>
    </row>
    <row r="4210" spans="2:13" x14ac:dyDescent="0.2">
      <c r="B4210" s="31" t="s">
        <v>15115</v>
      </c>
      <c r="C4210" s="4" t="s">
        <v>15116</v>
      </c>
      <c r="D4210" s="1" t="s">
        <v>30</v>
      </c>
      <c r="E4210" s="4" t="s">
        <v>15117</v>
      </c>
      <c r="F4210" s="1" t="s">
        <v>207</v>
      </c>
      <c r="G4210" s="4" t="s">
        <v>3986</v>
      </c>
      <c r="H4210" s="4" t="s">
        <v>6967</v>
      </c>
      <c r="I4210" s="1">
        <v>1</v>
      </c>
      <c r="J4210" s="1">
        <v>1</v>
      </c>
      <c r="K4210" s="1">
        <v>1.33</v>
      </c>
      <c r="L4210" s="1">
        <v>1</v>
      </c>
      <c r="M4210" s="41">
        <v>1</v>
      </c>
    </row>
    <row r="4211" spans="2:13" x14ac:dyDescent="0.2">
      <c r="B4211" s="31" t="s">
        <v>15118</v>
      </c>
      <c r="C4211" s="4" t="s">
        <v>15119</v>
      </c>
      <c r="D4211" s="1" t="s">
        <v>35</v>
      </c>
      <c r="E4211" s="4" t="s">
        <v>15120</v>
      </c>
      <c r="F4211" s="1" t="s">
        <v>207</v>
      </c>
      <c r="G4211" s="4" t="s">
        <v>3986</v>
      </c>
      <c r="H4211" s="4" t="s">
        <v>15121</v>
      </c>
      <c r="I4211" s="1">
        <v>1</v>
      </c>
      <c r="J4211" s="1">
        <v>1</v>
      </c>
      <c r="K4211" s="1">
        <v>0.67</v>
      </c>
      <c r="L4211" s="1">
        <v>1</v>
      </c>
      <c r="M4211" s="41">
        <v>1</v>
      </c>
    </row>
    <row r="4212" spans="2:13" x14ac:dyDescent="0.2">
      <c r="B4212" s="31" t="s">
        <v>15122</v>
      </c>
      <c r="C4212" s="4" t="s">
        <v>15123</v>
      </c>
      <c r="D4212" s="1" t="s">
        <v>35</v>
      </c>
      <c r="E4212" s="4" t="s">
        <v>15124</v>
      </c>
      <c r="F4212" s="1" t="s">
        <v>207</v>
      </c>
      <c r="G4212" s="4" t="s">
        <v>3986</v>
      </c>
      <c r="H4212" s="4" t="s">
        <v>4247</v>
      </c>
      <c r="I4212" s="1">
        <v>1</v>
      </c>
      <c r="J4212" s="1">
        <v>1</v>
      </c>
      <c r="K4212" s="1">
        <v>0.67</v>
      </c>
      <c r="L4212" s="1">
        <v>1</v>
      </c>
      <c r="M4212" s="41">
        <v>1</v>
      </c>
    </row>
    <row r="4213" spans="2:13" x14ac:dyDescent="0.2">
      <c r="B4213" s="31" t="s">
        <v>15125</v>
      </c>
      <c r="C4213" s="4" t="s">
        <v>15126</v>
      </c>
      <c r="D4213" s="1" t="s">
        <v>218</v>
      </c>
      <c r="E4213" s="4" t="s">
        <v>15127</v>
      </c>
      <c r="F4213" s="1" t="s">
        <v>207</v>
      </c>
      <c r="G4213" s="4" t="s">
        <v>3986</v>
      </c>
      <c r="H4213" s="4" t="s">
        <v>10701</v>
      </c>
      <c r="I4213" s="1">
        <v>1</v>
      </c>
      <c r="J4213" s="1">
        <v>1</v>
      </c>
      <c r="K4213" s="1">
        <v>1</v>
      </c>
      <c r="L4213" s="1">
        <v>1</v>
      </c>
      <c r="M4213" s="41">
        <v>1</v>
      </c>
    </row>
    <row r="4214" spans="2:13" x14ac:dyDescent="0.2">
      <c r="B4214" s="31" t="s">
        <v>15128</v>
      </c>
      <c r="C4214" s="4" t="s">
        <v>15129</v>
      </c>
      <c r="D4214" s="1" t="s">
        <v>35</v>
      </c>
      <c r="E4214" s="4" t="s">
        <v>15130</v>
      </c>
      <c r="F4214" s="1" t="s">
        <v>207</v>
      </c>
      <c r="G4214" s="4" t="s">
        <v>3986</v>
      </c>
      <c r="H4214" s="4" t="s">
        <v>4055</v>
      </c>
      <c r="I4214" s="1">
        <v>1</v>
      </c>
      <c r="J4214" s="1">
        <v>1</v>
      </c>
      <c r="K4214" s="1">
        <v>0.67</v>
      </c>
      <c r="L4214" s="1">
        <v>1</v>
      </c>
      <c r="M4214" s="41">
        <v>1</v>
      </c>
    </row>
    <row r="4215" spans="2:13" x14ac:dyDescent="0.2">
      <c r="B4215" s="31" t="s">
        <v>15131</v>
      </c>
      <c r="C4215" s="4" t="s">
        <v>15132</v>
      </c>
      <c r="D4215" s="1" t="s">
        <v>35</v>
      </c>
      <c r="E4215" s="4" t="s">
        <v>15133</v>
      </c>
      <c r="F4215" s="1" t="s">
        <v>207</v>
      </c>
      <c r="G4215" s="4" t="s">
        <v>3986</v>
      </c>
      <c r="H4215" s="4" t="s">
        <v>5945</v>
      </c>
      <c r="I4215" s="1">
        <v>1</v>
      </c>
      <c r="J4215" s="1">
        <v>1</v>
      </c>
      <c r="K4215" s="1">
        <v>1</v>
      </c>
      <c r="L4215" s="1">
        <v>0.33</v>
      </c>
      <c r="M4215" s="41">
        <v>3</v>
      </c>
    </row>
    <row r="4216" spans="2:13" x14ac:dyDescent="0.2">
      <c r="B4216" s="31" t="s">
        <v>15134</v>
      </c>
      <c r="C4216" s="4" t="s">
        <v>15135</v>
      </c>
      <c r="D4216" s="1" t="s">
        <v>35</v>
      </c>
      <c r="E4216" s="4" t="s">
        <v>15136</v>
      </c>
      <c r="F4216" s="1" t="s">
        <v>207</v>
      </c>
      <c r="G4216" s="4" t="s">
        <v>3986</v>
      </c>
      <c r="H4216" s="4" t="s">
        <v>4028</v>
      </c>
      <c r="I4216" s="1">
        <v>1</v>
      </c>
      <c r="J4216" s="1">
        <v>1</v>
      </c>
      <c r="K4216" s="1">
        <v>1</v>
      </c>
      <c r="L4216" s="1">
        <v>1</v>
      </c>
      <c r="M4216" s="41">
        <v>1</v>
      </c>
    </row>
    <row r="4217" spans="2:13" x14ac:dyDescent="0.2">
      <c r="B4217" s="31" t="s">
        <v>15137</v>
      </c>
      <c r="C4217" s="4" t="s">
        <v>15138</v>
      </c>
      <c r="D4217" s="1" t="s">
        <v>35</v>
      </c>
      <c r="E4217" s="4" t="s">
        <v>15139</v>
      </c>
      <c r="F4217" s="1" t="s">
        <v>207</v>
      </c>
      <c r="G4217" s="4" t="s">
        <v>3986</v>
      </c>
      <c r="H4217" s="4" t="s">
        <v>10011</v>
      </c>
      <c r="I4217" s="1">
        <v>1</v>
      </c>
      <c r="J4217" s="1">
        <v>1</v>
      </c>
      <c r="K4217" s="1">
        <v>0.67</v>
      </c>
      <c r="L4217" s="1">
        <v>1</v>
      </c>
      <c r="M4217" s="41">
        <v>1</v>
      </c>
    </row>
    <row r="4218" spans="2:13" x14ac:dyDescent="0.2">
      <c r="B4218" s="31" t="s">
        <v>15140</v>
      </c>
      <c r="C4218" s="4" t="s">
        <v>15141</v>
      </c>
      <c r="D4218" s="1" t="s">
        <v>35</v>
      </c>
      <c r="E4218" s="4" t="s">
        <v>15142</v>
      </c>
      <c r="F4218" s="1" t="s">
        <v>207</v>
      </c>
      <c r="G4218" s="4" t="s">
        <v>3986</v>
      </c>
      <c r="H4218" s="4" t="s">
        <v>10676</v>
      </c>
      <c r="I4218" s="1">
        <v>1</v>
      </c>
      <c r="J4218" s="1">
        <v>1</v>
      </c>
      <c r="K4218" s="1">
        <v>1</v>
      </c>
      <c r="L4218" s="1">
        <v>1</v>
      </c>
      <c r="M4218" s="41">
        <v>1</v>
      </c>
    </row>
    <row r="4219" spans="2:13" x14ac:dyDescent="0.2">
      <c r="B4219" s="31" t="s">
        <v>15143</v>
      </c>
      <c r="C4219" s="4" t="s">
        <v>15144</v>
      </c>
      <c r="D4219" s="1" t="s">
        <v>35</v>
      </c>
      <c r="E4219" s="4" t="s">
        <v>15145</v>
      </c>
      <c r="F4219" s="1" t="s">
        <v>207</v>
      </c>
      <c r="G4219" s="4" t="s">
        <v>3986</v>
      </c>
      <c r="H4219" s="4" t="s">
        <v>9504</v>
      </c>
      <c r="I4219" s="1">
        <v>1</v>
      </c>
      <c r="J4219" s="1">
        <v>1</v>
      </c>
      <c r="K4219" s="1">
        <v>1</v>
      </c>
      <c r="L4219" s="1">
        <v>1</v>
      </c>
      <c r="M4219" s="41">
        <v>1</v>
      </c>
    </row>
    <row r="4220" spans="2:13" x14ac:dyDescent="0.2">
      <c r="B4220" s="31" t="s">
        <v>15146</v>
      </c>
      <c r="C4220" s="4" t="s">
        <v>15147</v>
      </c>
      <c r="D4220" s="1" t="s">
        <v>30</v>
      </c>
      <c r="E4220" s="4" t="s">
        <v>15148</v>
      </c>
      <c r="F4220" s="1" t="s">
        <v>207</v>
      </c>
      <c r="G4220" s="4" t="s">
        <v>3986</v>
      </c>
      <c r="H4220" s="4" t="s">
        <v>9104</v>
      </c>
      <c r="I4220" s="1">
        <v>1</v>
      </c>
      <c r="J4220" s="1">
        <v>1</v>
      </c>
      <c r="K4220" s="1">
        <v>1</v>
      </c>
      <c r="L4220" s="1">
        <v>1</v>
      </c>
      <c r="M4220" s="41">
        <v>1</v>
      </c>
    </row>
    <row r="4221" spans="2:13" x14ac:dyDescent="0.2">
      <c r="B4221" s="31" t="s">
        <v>15149</v>
      </c>
      <c r="C4221" s="4" t="s">
        <v>15150</v>
      </c>
      <c r="D4221" s="1" t="s">
        <v>35</v>
      </c>
      <c r="E4221" s="4" t="s">
        <v>15151</v>
      </c>
      <c r="F4221" s="1" t="s">
        <v>207</v>
      </c>
      <c r="G4221" s="4" t="s">
        <v>3986</v>
      </c>
      <c r="H4221" s="4" t="s">
        <v>4028</v>
      </c>
      <c r="I4221" s="1">
        <v>1</v>
      </c>
      <c r="J4221" s="1">
        <v>1</v>
      </c>
      <c r="K4221" s="1">
        <v>0.67</v>
      </c>
      <c r="L4221" s="1">
        <v>1</v>
      </c>
      <c r="M4221" s="41">
        <v>1</v>
      </c>
    </row>
    <row r="4222" spans="2:13" x14ac:dyDescent="0.2">
      <c r="B4222" s="31" t="s">
        <v>15152</v>
      </c>
      <c r="C4222" s="4" t="s">
        <v>15153</v>
      </c>
      <c r="D4222" s="1" t="s">
        <v>35</v>
      </c>
      <c r="E4222" s="4" t="s">
        <v>15154</v>
      </c>
      <c r="F4222" s="1" t="s">
        <v>207</v>
      </c>
      <c r="G4222" s="4" t="s">
        <v>3986</v>
      </c>
      <c r="H4222" s="4" t="s">
        <v>4055</v>
      </c>
      <c r="I4222" s="1">
        <v>1</v>
      </c>
      <c r="J4222" s="1">
        <v>1</v>
      </c>
      <c r="K4222" s="1">
        <v>1</v>
      </c>
      <c r="L4222" s="1">
        <v>0.67</v>
      </c>
      <c r="M4222" s="41">
        <v>1.5</v>
      </c>
    </row>
    <row r="4223" spans="2:13" x14ac:dyDescent="0.2">
      <c r="B4223" s="31" t="s">
        <v>15155</v>
      </c>
      <c r="C4223" s="4" t="s">
        <v>15156</v>
      </c>
      <c r="D4223" s="1" t="s">
        <v>218</v>
      </c>
      <c r="E4223" s="4" t="s">
        <v>15157</v>
      </c>
      <c r="F4223" s="1" t="s">
        <v>207</v>
      </c>
      <c r="G4223" s="4" t="s">
        <v>3986</v>
      </c>
      <c r="H4223" s="4" t="s">
        <v>8176</v>
      </c>
      <c r="I4223" s="1">
        <v>1</v>
      </c>
      <c r="J4223" s="1">
        <v>1</v>
      </c>
      <c r="K4223" s="1">
        <v>1</v>
      </c>
      <c r="L4223" s="1">
        <v>1</v>
      </c>
      <c r="M4223" s="41">
        <v>1</v>
      </c>
    </row>
    <row r="4224" spans="2:13" x14ac:dyDescent="0.2">
      <c r="B4224" s="31" t="s">
        <v>15158</v>
      </c>
      <c r="C4224" s="4" t="s">
        <v>15159</v>
      </c>
      <c r="D4224" s="1" t="s">
        <v>34</v>
      </c>
      <c r="E4224" s="4" t="s">
        <v>15160</v>
      </c>
      <c r="F4224" s="1" t="s">
        <v>207</v>
      </c>
      <c r="G4224" s="4" t="s">
        <v>3986</v>
      </c>
      <c r="H4224" s="4" t="s">
        <v>6449</v>
      </c>
      <c r="I4224" s="1">
        <v>1</v>
      </c>
      <c r="J4224" s="1">
        <v>1</v>
      </c>
      <c r="K4224" s="1">
        <v>1.67</v>
      </c>
      <c r="L4224" s="1">
        <v>1</v>
      </c>
      <c r="M4224" s="41">
        <v>1</v>
      </c>
    </row>
    <row r="4225" spans="2:13" x14ac:dyDescent="0.2">
      <c r="B4225" s="31" t="s">
        <v>15161</v>
      </c>
      <c r="C4225" s="4" t="s">
        <v>15162</v>
      </c>
      <c r="D4225" s="1" t="s">
        <v>34</v>
      </c>
      <c r="E4225" s="4" t="s">
        <v>15163</v>
      </c>
      <c r="F4225" s="1" t="s">
        <v>207</v>
      </c>
      <c r="G4225" s="4" t="s">
        <v>3986</v>
      </c>
      <c r="H4225" s="4" t="s">
        <v>4055</v>
      </c>
      <c r="I4225" s="1">
        <v>1</v>
      </c>
      <c r="J4225" s="1">
        <v>1</v>
      </c>
      <c r="K4225" s="1">
        <v>1</v>
      </c>
      <c r="L4225" s="1">
        <v>1</v>
      </c>
      <c r="M4225" s="41">
        <v>1</v>
      </c>
    </row>
    <row r="4226" spans="2:13" x14ac:dyDescent="0.2">
      <c r="B4226" s="31" t="s">
        <v>15164</v>
      </c>
      <c r="C4226" s="4" t="s">
        <v>15165</v>
      </c>
      <c r="D4226" s="1" t="s">
        <v>34</v>
      </c>
      <c r="E4226" s="4" t="s">
        <v>15166</v>
      </c>
      <c r="F4226" s="1" t="s">
        <v>207</v>
      </c>
      <c r="G4226" s="4" t="s">
        <v>3986</v>
      </c>
      <c r="H4226" s="4" t="s">
        <v>6498</v>
      </c>
      <c r="I4226" s="1">
        <v>1</v>
      </c>
      <c r="J4226" s="1">
        <v>1</v>
      </c>
      <c r="K4226" s="1">
        <v>1</v>
      </c>
      <c r="L4226" s="1">
        <v>0.67</v>
      </c>
      <c r="M4226" s="41">
        <v>1.5</v>
      </c>
    </row>
    <row r="4227" spans="2:13" x14ac:dyDescent="0.2">
      <c r="B4227" s="31" t="s">
        <v>15167</v>
      </c>
      <c r="C4227" s="4" t="s">
        <v>15168</v>
      </c>
      <c r="D4227" s="1" t="s">
        <v>34</v>
      </c>
      <c r="E4227" s="4" t="s">
        <v>15169</v>
      </c>
      <c r="F4227" s="1" t="s">
        <v>207</v>
      </c>
      <c r="G4227" s="4" t="s">
        <v>3986</v>
      </c>
      <c r="H4227" s="4" t="s">
        <v>4028</v>
      </c>
      <c r="I4227" s="1">
        <v>1</v>
      </c>
      <c r="J4227" s="1">
        <v>1</v>
      </c>
      <c r="K4227" s="1">
        <v>1</v>
      </c>
      <c r="L4227" s="1">
        <v>1</v>
      </c>
      <c r="M4227" s="41">
        <v>1</v>
      </c>
    </row>
    <row r="4228" spans="2:13" x14ac:dyDescent="0.2">
      <c r="B4228" s="31" t="s">
        <v>15170</v>
      </c>
      <c r="C4228" s="4" t="s">
        <v>15171</v>
      </c>
      <c r="D4228" s="1" t="s">
        <v>34</v>
      </c>
      <c r="E4228" s="4" t="s">
        <v>15172</v>
      </c>
      <c r="F4228" s="1" t="s">
        <v>207</v>
      </c>
      <c r="G4228" s="4" t="s">
        <v>3986</v>
      </c>
      <c r="H4228" s="4" t="s">
        <v>7114</v>
      </c>
      <c r="I4228" s="1">
        <v>1</v>
      </c>
      <c r="J4228" s="1">
        <v>1</v>
      </c>
      <c r="K4228" s="1">
        <v>1</v>
      </c>
      <c r="L4228" s="1">
        <v>1</v>
      </c>
      <c r="M4228" s="41">
        <v>1</v>
      </c>
    </row>
    <row r="4229" spans="2:13" x14ac:dyDescent="0.2">
      <c r="B4229" s="31" t="s">
        <v>15173</v>
      </c>
      <c r="C4229" s="4" t="s">
        <v>15174</v>
      </c>
      <c r="D4229" s="1" t="s">
        <v>34</v>
      </c>
      <c r="E4229" s="4" t="s">
        <v>15175</v>
      </c>
      <c r="F4229" s="1" t="s">
        <v>207</v>
      </c>
      <c r="G4229" s="4" t="s">
        <v>3986</v>
      </c>
      <c r="H4229" s="4" t="s">
        <v>15176</v>
      </c>
      <c r="I4229" s="1">
        <v>1</v>
      </c>
      <c r="J4229" s="1">
        <v>1</v>
      </c>
      <c r="K4229" s="1">
        <v>0.67</v>
      </c>
      <c r="L4229" s="1">
        <v>1</v>
      </c>
      <c r="M4229" s="41">
        <v>1</v>
      </c>
    </row>
    <row r="4230" spans="2:13" x14ac:dyDescent="0.2">
      <c r="B4230" s="31" t="s">
        <v>15177</v>
      </c>
      <c r="C4230" s="4" t="s">
        <v>15178</v>
      </c>
      <c r="D4230" s="1" t="s">
        <v>35</v>
      </c>
      <c r="E4230" s="4" t="s">
        <v>15179</v>
      </c>
      <c r="F4230" s="1" t="s">
        <v>207</v>
      </c>
      <c r="G4230" s="4" t="s">
        <v>3986</v>
      </c>
      <c r="H4230" s="4" t="s">
        <v>4028</v>
      </c>
      <c r="I4230" s="1">
        <v>1</v>
      </c>
      <c r="J4230" s="1">
        <v>1</v>
      </c>
      <c r="K4230" s="1">
        <v>1</v>
      </c>
      <c r="L4230" s="1">
        <v>1</v>
      </c>
      <c r="M4230" s="41">
        <v>1</v>
      </c>
    </row>
    <row r="4231" spans="2:13" x14ac:dyDescent="0.2">
      <c r="B4231" s="31" t="s">
        <v>15180</v>
      </c>
      <c r="C4231" s="4" t="s">
        <v>15181</v>
      </c>
      <c r="D4231" s="1" t="s">
        <v>34</v>
      </c>
      <c r="E4231" s="4" t="s">
        <v>15182</v>
      </c>
      <c r="F4231" s="1" t="s">
        <v>207</v>
      </c>
      <c r="G4231" s="4" t="s">
        <v>3986</v>
      </c>
      <c r="H4231" s="4" t="s">
        <v>15183</v>
      </c>
      <c r="I4231" s="1">
        <v>1</v>
      </c>
      <c r="J4231" s="1">
        <v>1</v>
      </c>
      <c r="K4231" s="1">
        <v>1</v>
      </c>
      <c r="L4231" s="1">
        <v>1</v>
      </c>
      <c r="M4231" s="41">
        <v>1</v>
      </c>
    </row>
    <row r="4232" spans="2:13" x14ac:dyDescent="0.2">
      <c r="B4232" s="31" t="s">
        <v>15184</v>
      </c>
      <c r="C4232" s="4" t="s">
        <v>15185</v>
      </c>
      <c r="D4232" s="1" t="s">
        <v>218</v>
      </c>
      <c r="E4232" s="4" t="s">
        <v>15186</v>
      </c>
      <c r="F4232" s="1" t="s">
        <v>207</v>
      </c>
      <c r="G4232" s="4" t="s">
        <v>3986</v>
      </c>
      <c r="H4232" s="4" t="s">
        <v>9941</v>
      </c>
      <c r="I4232" s="1">
        <v>1</v>
      </c>
      <c r="J4232" s="1">
        <v>1</v>
      </c>
      <c r="K4232" s="1">
        <v>1</v>
      </c>
      <c r="L4232" s="1">
        <v>1</v>
      </c>
      <c r="M4232" s="41">
        <v>1</v>
      </c>
    </row>
    <row r="4233" spans="2:13" x14ac:dyDescent="0.2">
      <c r="B4233" s="31" t="s">
        <v>15187</v>
      </c>
      <c r="C4233" s="4" t="s">
        <v>15188</v>
      </c>
      <c r="D4233" s="1" t="s">
        <v>34</v>
      </c>
      <c r="E4233" s="4" t="s">
        <v>15189</v>
      </c>
      <c r="F4233" s="1" t="s">
        <v>207</v>
      </c>
      <c r="G4233" s="4" t="s">
        <v>3986</v>
      </c>
      <c r="H4233" s="4" t="s">
        <v>7095</v>
      </c>
      <c r="I4233" s="1">
        <v>1</v>
      </c>
      <c r="J4233" s="1">
        <v>1</v>
      </c>
      <c r="K4233" s="1">
        <v>1</v>
      </c>
      <c r="L4233" s="1">
        <v>1</v>
      </c>
      <c r="M4233" s="41">
        <v>1</v>
      </c>
    </row>
    <row r="4234" spans="2:13" x14ac:dyDescent="0.2">
      <c r="B4234" s="31" t="s">
        <v>15190</v>
      </c>
      <c r="C4234" s="4" t="s">
        <v>15191</v>
      </c>
      <c r="D4234" s="1" t="s">
        <v>34</v>
      </c>
      <c r="E4234" s="4" t="s">
        <v>15192</v>
      </c>
      <c r="F4234" s="1" t="s">
        <v>207</v>
      </c>
      <c r="G4234" s="4" t="s">
        <v>3986</v>
      </c>
      <c r="H4234" s="4" t="s">
        <v>9049</v>
      </c>
      <c r="I4234" s="1">
        <v>1</v>
      </c>
      <c r="J4234" s="1">
        <v>1</v>
      </c>
      <c r="K4234" s="1">
        <v>1</v>
      </c>
      <c r="L4234" s="1">
        <v>1</v>
      </c>
      <c r="M4234" s="41">
        <v>1</v>
      </c>
    </row>
    <row r="4235" spans="2:13" x14ac:dyDescent="0.2">
      <c r="B4235" s="31" t="s">
        <v>15193</v>
      </c>
      <c r="C4235" s="4" t="s">
        <v>15194</v>
      </c>
      <c r="D4235" s="1" t="s">
        <v>34</v>
      </c>
      <c r="E4235" s="4" t="s">
        <v>15195</v>
      </c>
      <c r="F4235" s="1" t="s">
        <v>207</v>
      </c>
      <c r="G4235" s="4" t="s">
        <v>3986</v>
      </c>
      <c r="H4235" s="4" t="s">
        <v>6498</v>
      </c>
      <c r="I4235" s="1">
        <v>1</v>
      </c>
      <c r="J4235" s="1">
        <v>0</v>
      </c>
      <c r="K4235" s="1">
        <v>1</v>
      </c>
      <c r="L4235" s="1">
        <v>1</v>
      </c>
      <c r="M4235" s="41">
        <v>1</v>
      </c>
    </row>
    <row r="4236" spans="2:13" x14ac:dyDescent="0.2">
      <c r="B4236" s="31" t="s">
        <v>15196</v>
      </c>
      <c r="C4236" s="4" t="s">
        <v>15197</v>
      </c>
      <c r="D4236" s="1" t="s">
        <v>218</v>
      </c>
      <c r="E4236" s="4" t="s">
        <v>15198</v>
      </c>
      <c r="F4236" s="1" t="s">
        <v>207</v>
      </c>
      <c r="G4236" s="4" t="s">
        <v>3986</v>
      </c>
      <c r="H4236" s="4" t="s">
        <v>8765</v>
      </c>
      <c r="I4236" s="1">
        <v>1</v>
      </c>
      <c r="J4236" s="1">
        <v>1</v>
      </c>
      <c r="K4236" s="1">
        <v>1</v>
      </c>
      <c r="L4236" s="1">
        <v>1</v>
      </c>
      <c r="M4236" s="41">
        <v>1</v>
      </c>
    </row>
    <row r="4237" spans="2:13" x14ac:dyDescent="0.2">
      <c r="B4237" s="31" t="s">
        <v>15199</v>
      </c>
      <c r="C4237" s="4" t="s">
        <v>15200</v>
      </c>
      <c r="D4237" s="1" t="s">
        <v>34</v>
      </c>
      <c r="E4237" s="4" t="s">
        <v>15201</v>
      </c>
      <c r="F4237" s="1" t="s">
        <v>207</v>
      </c>
      <c r="G4237" s="4" t="s">
        <v>3986</v>
      </c>
      <c r="H4237" s="4" t="s">
        <v>4191</v>
      </c>
      <c r="I4237" s="1">
        <v>1</v>
      </c>
      <c r="J4237" s="1">
        <v>1</v>
      </c>
      <c r="K4237" s="1">
        <v>0.67</v>
      </c>
      <c r="L4237" s="1">
        <v>1</v>
      </c>
      <c r="M4237" s="41">
        <v>1</v>
      </c>
    </row>
    <row r="4238" spans="2:13" x14ac:dyDescent="0.2">
      <c r="B4238" s="31" t="s">
        <v>15202</v>
      </c>
      <c r="C4238" s="4" t="s">
        <v>15203</v>
      </c>
      <c r="D4238" s="1" t="s">
        <v>34</v>
      </c>
      <c r="E4238" s="4" t="s">
        <v>15204</v>
      </c>
      <c r="F4238" s="1" t="s">
        <v>207</v>
      </c>
      <c r="G4238" s="4" t="s">
        <v>3986</v>
      </c>
      <c r="H4238" s="4" t="s">
        <v>15205</v>
      </c>
      <c r="I4238" s="1">
        <v>1</v>
      </c>
      <c r="J4238" s="1">
        <v>1</v>
      </c>
      <c r="K4238" s="1">
        <v>1</v>
      </c>
      <c r="L4238" s="1">
        <v>1</v>
      </c>
      <c r="M4238" s="41">
        <v>1</v>
      </c>
    </row>
    <row r="4239" spans="2:13" x14ac:dyDescent="0.2">
      <c r="B4239" s="31" t="s">
        <v>15206</v>
      </c>
      <c r="C4239" s="4" t="s">
        <v>15207</v>
      </c>
      <c r="D4239" s="1" t="s">
        <v>34</v>
      </c>
      <c r="E4239" s="4" t="s">
        <v>15208</v>
      </c>
      <c r="F4239" s="1" t="s">
        <v>207</v>
      </c>
      <c r="G4239" s="4" t="s">
        <v>3986</v>
      </c>
      <c r="H4239" s="4" t="s">
        <v>6388</v>
      </c>
      <c r="I4239" s="1">
        <v>1</v>
      </c>
      <c r="J4239" s="1">
        <v>1</v>
      </c>
      <c r="K4239" s="1">
        <v>1</v>
      </c>
      <c r="L4239" s="1">
        <v>1</v>
      </c>
      <c r="M4239" s="41">
        <v>1</v>
      </c>
    </row>
    <row r="4240" spans="2:13" x14ac:dyDescent="0.2">
      <c r="B4240" s="31" t="s">
        <v>15209</v>
      </c>
      <c r="C4240" s="4" t="s">
        <v>15210</v>
      </c>
      <c r="D4240" s="1" t="s">
        <v>218</v>
      </c>
      <c r="E4240" s="4" t="s">
        <v>15211</v>
      </c>
      <c r="F4240" s="1" t="s">
        <v>207</v>
      </c>
      <c r="G4240" s="4" t="s">
        <v>3986</v>
      </c>
      <c r="H4240" s="4" t="s">
        <v>4893</v>
      </c>
      <c r="I4240" s="1">
        <v>1</v>
      </c>
      <c r="J4240" s="1">
        <v>1</v>
      </c>
      <c r="K4240" s="1">
        <v>1</v>
      </c>
      <c r="L4240" s="1">
        <v>1</v>
      </c>
      <c r="M4240" s="41">
        <v>1</v>
      </c>
    </row>
    <row r="4241" spans="2:13" x14ac:dyDescent="0.2">
      <c r="B4241" s="31" t="s">
        <v>15212</v>
      </c>
      <c r="C4241" s="4" t="s">
        <v>15213</v>
      </c>
      <c r="D4241" s="1" t="s">
        <v>34</v>
      </c>
      <c r="E4241" s="4" t="s">
        <v>15214</v>
      </c>
      <c r="F4241" s="1" t="s">
        <v>207</v>
      </c>
      <c r="G4241" s="4" t="s">
        <v>3986</v>
      </c>
      <c r="H4241" s="4" t="s">
        <v>15215</v>
      </c>
      <c r="I4241" s="1">
        <v>2</v>
      </c>
      <c r="J4241" s="1">
        <v>1</v>
      </c>
      <c r="K4241" s="1">
        <v>1</v>
      </c>
      <c r="L4241" s="1">
        <v>1</v>
      </c>
      <c r="M4241" s="41">
        <v>2</v>
      </c>
    </row>
    <row r="4242" spans="2:13" x14ac:dyDescent="0.2">
      <c r="B4242" s="31" t="s">
        <v>15216</v>
      </c>
      <c r="C4242" s="4" t="s">
        <v>15217</v>
      </c>
      <c r="D4242" s="1" t="s">
        <v>218</v>
      </c>
      <c r="E4242" s="4" t="s">
        <v>15218</v>
      </c>
      <c r="F4242" s="1" t="s">
        <v>207</v>
      </c>
      <c r="G4242" s="4" t="s">
        <v>3986</v>
      </c>
      <c r="H4242" s="4" t="s">
        <v>4241</v>
      </c>
      <c r="I4242" s="1">
        <v>1</v>
      </c>
      <c r="J4242" s="1">
        <v>1</v>
      </c>
      <c r="K4242" s="1">
        <v>1</v>
      </c>
      <c r="L4242" s="1">
        <v>1</v>
      </c>
      <c r="M4242" s="41">
        <v>1</v>
      </c>
    </row>
    <row r="4243" spans="2:13" x14ac:dyDescent="0.2">
      <c r="B4243" s="31" t="s">
        <v>15219</v>
      </c>
      <c r="C4243" s="4" t="s">
        <v>15220</v>
      </c>
      <c r="D4243" s="1" t="s">
        <v>34</v>
      </c>
      <c r="E4243" s="4" t="s">
        <v>15221</v>
      </c>
      <c r="F4243" s="1" t="s">
        <v>207</v>
      </c>
      <c r="G4243" s="4" t="s">
        <v>3986</v>
      </c>
      <c r="H4243" s="4" t="s">
        <v>4022</v>
      </c>
      <c r="I4243" s="1">
        <v>1</v>
      </c>
      <c r="J4243" s="1">
        <v>1</v>
      </c>
      <c r="K4243" s="1">
        <v>1</v>
      </c>
      <c r="L4243" s="1">
        <v>1</v>
      </c>
      <c r="M4243" s="41">
        <v>1</v>
      </c>
    </row>
    <row r="4244" spans="2:13" x14ac:dyDescent="0.2">
      <c r="B4244" s="31" t="s">
        <v>15222</v>
      </c>
      <c r="C4244" s="4" t="s">
        <v>15223</v>
      </c>
      <c r="D4244" s="1" t="s">
        <v>34</v>
      </c>
      <c r="E4244" s="4" t="s">
        <v>15224</v>
      </c>
      <c r="F4244" s="1" t="s">
        <v>207</v>
      </c>
      <c r="G4244" s="4" t="s">
        <v>3986</v>
      </c>
      <c r="H4244" s="4" t="s">
        <v>9504</v>
      </c>
      <c r="I4244" s="1">
        <v>1</v>
      </c>
      <c r="J4244" s="1">
        <v>1</v>
      </c>
      <c r="K4244" s="1">
        <v>1</v>
      </c>
      <c r="L4244" s="1">
        <v>1</v>
      </c>
      <c r="M4244" s="41">
        <v>1</v>
      </c>
    </row>
    <row r="4245" spans="2:13" x14ac:dyDescent="0.2">
      <c r="B4245" s="31" t="s">
        <v>15225</v>
      </c>
      <c r="C4245" s="4" t="s">
        <v>15226</v>
      </c>
      <c r="D4245" s="1" t="s">
        <v>218</v>
      </c>
      <c r="E4245" s="4" t="s">
        <v>15227</v>
      </c>
      <c r="F4245" s="1" t="s">
        <v>207</v>
      </c>
      <c r="G4245" s="4" t="s">
        <v>3986</v>
      </c>
      <c r="H4245" s="4" t="s">
        <v>4893</v>
      </c>
      <c r="I4245" s="1">
        <v>1</v>
      </c>
      <c r="J4245" s="1">
        <v>1</v>
      </c>
      <c r="K4245" s="1">
        <v>1</v>
      </c>
      <c r="L4245" s="1">
        <v>1</v>
      </c>
      <c r="M4245" s="41">
        <v>1</v>
      </c>
    </row>
    <row r="4246" spans="2:13" x14ac:dyDescent="0.2">
      <c r="B4246" s="31" t="s">
        <v>15228</v>
      </c>
      <c r="C4246" s="4" t="s">
        <v>15229</v>
      </c>
      <c r="D4246" s="1" t="s">
        <v>34</v>
      </c>
      <c r="E4246" s="4" t="s">
        <v>15230</v>
      </c>
      <c r="F4246" s="1" t="s">
        <v>207</v>
      </c>
      <c r="G4246" s="4" t="s">
        <v>3986</v>
      </c>
      <c r="H4246" s="4" t="s">
        <v>5588</v>
      </c>
      <c r="I4246" s="1">
        <v>1</v>
      </c>
      <c r="J4246" s="1">
        <v>1</v>
      </c>
      <c r="K4246" s="1">
        <v>1</v>
      </c>
      <c r="L4246" s="1">
        <v>1</v>
      </c>
      <c r="M4246" s="41">
        <v>1</v>
      </c>
    </row>
    <row r="4247" spans="2:13" x14ac:dyDescent="0.2">
      <c r="B4247" s="31" t="s">
        <v>15231</v>
      </c>
      <c r="C4247" s="4" t="s">
        <v>15232</v>
      </c>
      <c r="D4247" s="1" t="s">
        <v>34</v>
      </c>
      <c r="E4247" s="4" t="s">
        <v>15233</v>
      </c>
      <c r="F4247" s="1" t="s">
        <v>207</v>
      </c>
      <c r="G4247" s="4" t="s">
        <v>3986</v>
      </c>
      <c r="H4247" s="4" t="s">
        <v>6055</v>
      </c>
      <c r="I4247" s="1">
        <v>1</v>
      </c>
      <c r="J4247" s="1">
        <v>1</v>
      </c>
      <c r="K4247" s="1">
        <v>1</v>
      </c>
      <c r="L4247" s="1">
        <v>1</v>
      </c>
      <c r="M4247" s="41">
        <v>1</v>
      </c>
    </row>
    <row r="4248" spans="2:13" x14ac:dyDescent="0.2">
      <c r="B4248" s="31" t="s">
        <v>15234</v>
      </c>
      <c r="C4248" s="4" t="s">
        <v>15235</v>
      </c>
      <c r="D4248" s="1" t="s">
        <v>218</v>
      </c>
      <c r="E4248" s="4" t="s">
        <v>15236</v>
      </c>
      <c r="F4248" s="1" t="s">
        <v>207</v>
      </c>
      <c r="G4248" s="4" t="s">
        <v>3986</v>
      </c>
      <c r="H4248" s="4" t="s">
        <v>4893</v>
      </c>
      <c r="I4248" s="1">
        <v>1</v>
      </c>
      <c r="J4248" s="1">
        <v>1</v>
      </c>
      <c r="K4248" s="1">
        <v>1</v>
      </c>
      <c r="L4248" s="1">
        <v>1</v>
      </c>
      <c r="M4248" s="41">
        <v>1</v>
      </c>
    </row>
    <row r="4249" spans="2:13" x14ac:dyDescent="0.2">
      <c r="B4249" s="31" t="s">
        <v>15237</v>
      </c>
      <c r="C4249" s="4" t="s">
        <v>15238</v>
      </c>
      <c r="D4249" s="1" t="s">
        <v>32</v>
      </c>
      <c r="E4249" s="4" t="s">
        <v>15239</v>
      </c>
      <c r="F4249" s="1" t="s">
        <v>207</v>
      </c>
      <c r="G4249" s="4" t="s">
        <v>3986</v>
      </c>
      <c r="H4249" s="4" t="s">
        <v>4893</v>
      </c>
      <c r="I4249" s="1">
        <v>1</v>
      </c>
      <c r="J4249" s="1">
        <v>1</v>
      </c>
      <c r="K4249" s="1">
        <v>0.67</v>
      </c>
      <c r="L4249" s="1">
        <v>1</v>
      </c>
      <c r="M4249" s="41">
        <v>1</v>
      </c>
    </row>
    <row r="4250" spans="2:13" x14ac:dyDescent="0.2">
      <c r="B4250" s="31" t="s">
        <v>15240</v>
      </c>
      <c r="C4250" s="4" t="s">
        <v>15241</v>
      </c>
      <c r="D4250" s="1" t="s">
        <v>34</v>
      </c>
      <c r="E4250" s="4" t="s">
        <v>15242</v>
      </c>
      <c r="F4250" s="1" t="s">
        <v>207</v>
      </c>
      <c r="G4250" s="4" t="s">
        <v>3986</v>
      </c>
      <c r="H4250" s="4" t="s">
        <v>4055</v>
      </c>
      <c r="I4250" s="1">
        <v>1</v>
      </c>
      <c r="J4250" s="1">
        <v>1</v>
      </c>
      <c r="K4250" s="1">
        <v>1</v>
      </c>
      <c r="L4250" s="1">
        <v>1</v>
      </c>
      <c r="M4250" s="41">
        <v>1</v>
      </c>
    </row>
    <row r="4251" spans="2:13" x14ac:dyDescent="0.2">
      <c r="B4251" s="31" t="s">
        <v>15243</v>
      </c>
      <c r="C4251" s="4" t="s">
        <v>15244</v>
      </c>
      <c r="D4251" s="1" t="s">
        <v>33</v>
      </c>
      <c r="E4251" s="4" t="s">
        <v>15245</v>
      </c>
      <c r="F4251" s="1" t="s">
        <v>207</v>
      </c>
      <c r="G4251" s="4" t="s">
        <v>3986</v>
      </c>
      <c r="H4251" s="4" t="s">
        <v>6868</v>
      </c>
      <c r="I4251" s="1">
        <v>1</v>
      </c>
      <c r="J4251" s="1">
        <v>1</v>
      </c>
      <c r="K4251" s="1">
        <v>1</v>
      </c>
      <c r="L4251" s="1">
        <v>1</v>
      </c>
      <c r="M4251" s="41">
        <v>1</v>
      </c>
    </row>
    <row r="4252" spans="2:13" x14ac:dyDescent="0.2">
      <c r="B4252" s="31" t="s">
        <v>15246</v>
      </c>
      <c r="C4252" s="4" t="s">
        <v>15247</v>
      </c>
      <c r="D4252" s="1" t="s">
        <v>33</v>
      </c>
      <c r="E4252" s="4" t="s">
        <v>15248</v>
      </c>
      <c r="F4252" s="1" t="s">
        <v>207</v>
      </c>
      <c r="G4252" s="4" t="s">
        <v>3986</v>
      </c>
      <c r="H4252" s="4" t="s">
        <v>15249</v>
      </c>
      <c r="I4252" s="1">
        <v>1</v>
      </c>
      <c r="J4252" s="1">
        <v>1</v>
      </c>
      <c r="K4252" s="1">
        <v>1</v>
      </c>
      <c r="L4252" s="1">
        <v>1</v>
      </c>
      <c r="M4252" s="41">
        <v>1</v>
      </c>
    </row>
    <row r="4253" spans="2:13" x14ac:dyDescent="0.2">
      <c r="B4253" s="31" t="s">
        <v>15250</v>
      </c>
      <c r="C4253" s="4" t="s">
        <v>15251</v>
      </c>
      <c r="D4253" s="1" t="s">
        <v>33</v>
      </c>
      <c r="E4253" s="4" t="s">
        <v>15252</v>
      </c>
      <c r="F4253" s="1" t="s">
        <v>207</v>
      </c>
      <c r="G4253" s="4" t="s">
        <v>3986</v>
      </c>
      <c r="H4253" s="4" t="s">
        <v>6498</v>
      </c>
      <c r="I4253" s="1">
        <v>1</v>
      </c>
      <c r="J4253" s="1">
        <v>1</v>
      </c>
      <c r="K4253" s="1">
        <v>1</v>
      </c>
      <c r="L4253" s="1">
        <v>1</v>
      </c>
      <c r="M4253" s="41">
        <v>1</v>
      </c>
    </row>
    <row r="4254" spans="2:13" x14ac:dyDescent="0.2">
      <c r="B4254" s="31" t="s">
        <v>15253</v>
      </c>
      <c r="C4254" s="4" t="s">
        <v>15254</v>
      </c>
      <c r="D4254" s="1" t="s">
        <v>33</v>
      </c>
      <c r="E4254" s="4" t="s">
        <v>15255</v>
      </c>
      <c r="F4254" s="1" t="s">
        <v>207</v>
      </c>
      <c r="G4254" s="4" t="s">
        <v>3986</v>
      </c>
      <c r="H4254" s="4" t="s">
        <v>7864</v>
      </c>
      <c r="I4254" s="1">
        <v>1</v>
      </c>
      <c r="J4254" s="1">
        <v>1</v>
      </c>
      <c r="K4254" s="1">
        <v>1</v>
      </c>
      <c r="L4254" s="1">
        <v>1</v>
      </c>
      <c r="M4254" s="41">
        <v>1</v>
      </c>
    </row>
    <row r="4255" spans="2:13" x14ac:dyDescent="0.2">
      <c r="B4255" s="31" t="s">
        <v>15256</v>
      </c>
      <c r="C4255" s="4" t="s">
        <v>15257</v>
      </c>
      <c r="D4255" s="1" t="s">
        <v>33</v>
      </c>
      <c r="E4255" s="4" t="s">
        <v>15258</v>
      </c>
      <c r="F4255" s="1" t="s">
        <v>207</v>
      </c>
      <c r="G4255" s="4" t="s">
        <v>3986</v>
      </c>
      <c r="H4255" s="4" t="s">
        <v>4247</v>
      </c>
      <c r="I4255" s="1">
        <v>1</v>
      </c>
      <c r="J4255" s="1">
        <v>1</v>
      </c>
      <c r="K4255" s="1">
        <v>0.67</v>
      </c>
      <c r="L4255" s="1">
        <v>1</v>
      </c>
      <c r="M4255" s="41">
        <v>1</v>
      </c>
    </row>
    <row r="4256" spans="2:13" x14ac:dyDescent="0.2">
      <c r="B4256" s="31" t="s">
        <v>15259</v>
      </c>
      <c r="C4256" s="4" t="s">
        <v>15260</v>
      </c>
      <c r="D4256" s="1" t="s">
        <v>32</v>
      </c>
      <c r="E4256" s="4" t="s">
        <v>15261</v>
      </c>
      <c r="F4256" s="1" t="s">
        <v>207</v>
      </c>
      <c r="G4256" s="4" t="s">
        <v>3986</v>
      </c>
      <c r="H4256" s="4" t="s">
        <v>4206</v>
      </c>
      <c r="I4256" s="1">
        <v>1</v>
      </c>
      <c r="J4256" s="1">
        <v>1</v>
      </c>
      <c r="K4256" s="1">
        <v>1</v>
      </c>
      <c r="L4256" s="1">
        <v>1</v>
      </c>
      <c r="M4256" s="41">
        <v>1</v>
      </c>
    </row>
    <row r="4257" spans="2:13" x14ac:dyDescent="0.2">
      <c r="B4257" s="31" t="s">
        <v>15262</v>
      </c>
      <c r="C4257" s="4" t="s">
        <v>15263</v>
      </c>
      <c r="D4257" s="1" t="s">
        <v>32</v>
      </c>
      <c r="E4257" s="4" t="s">
        <v>15264</v>
      </c>
      <c r="F4257" s="1" t="s">
        <v>207</v>
      </c>
      <c r="G4257" s="4" t="s">
        <v>3986</v>
      </c>
      <c r="H4257" s="4" t="s">
        <v>4247</v>
      </c>
      <c r="I4257" s="1">
        <v>1</v>
      </c>
      <c r="J4257" s="1">
        <v>1</v>
      </c>
      <c r="K4257" s="1">
        <v>0.67</v>
      </c>
      <c r="L4257" s="1">
        <v>1</v>
      </c>
      <c r="M4257" s="41">
        <v>1</v>
      </c>
    </row>
    <row r="4258" spans="2:13" x14ac:dyDescent="0.2">
      <c r="B4258" s="31" t="s">
        <v>15265</v>
      </c>
      <c r="C4258" s="4" t="s">
        <v>15266</v>
      </c>
      <c r="D4258" s="1" t="s">
        <v>33</v>
      </c>
      <c r="E4258" s="4" t="s">
        <v>15267</v>
      </c>
      <c r="F4258" s="1" t="s">
        <v>207</v>
      </c>
      <c r="G4258" s="4" t="s">
        <v>3986</v>
      </c>
      <c r="H4258" s="4" t="s">
        <v>6868</v>
      </c>
      <c r="I4258" s="1">
        <v>1</v>
      </c>
      <c r="J4258" s="1">
        <v>1</v>
      </c>
      <c r="K4258" s="1">
        <v>1</v>
      </c>
      <c r="L4258" s="1">
        <v>1</v>
      </c>
      <c r="M4258" s="41">
        <v>1</v>
      </c>
    </row>
    <row r="4259" spans="2:13" x14ac:dyDescent="0.2">
      <c r="B4259" s="31" t="s">
        <v>15268</v>
      </c>
      <c r="C4259" s="4" t="s">
        <v>15269</v>
      </c>
      <c r="D4259" s="1" t="s">
        <v>32</v>
      </c>
      <c r="E4259" s="4" t="s">
        <v>15270</v>
      </c>
      <c r="F4259" s="1" t="s">
        <v>207</v>
      </c>
      <c r="G4259" s="4" t="s">
        <v>3986</v>
      </c>
      <c r="H4259" s="4" t="s">
        <v>4238</v>
      </c>
      <c r="I4259" s="1">
        <v>1</v>
      </c>
      <c r="J4259" s="1">
        <v>1</v>
      </c>
      <c r="K4259" s="1">
        <v>1</v>
      </c>
      <c r="L4259" s="1">
        <v>1</v>
      </c>
      <c r="M4259" s="41">
        <v>1</v>
      </c>
    </row>
    <row r="4260" spans="2:13" x14ac:dyDescent="0.2">
      <c r="B4260" s="31" t="s">
        <v>15271</v>
      </c>
      <c r="C4260" s="4" t="s">
        <v>15272</v>
      </c>
      <c r="D4260" s="1" t="s">
        <v>33</v>
      </c>
      <c r="E4260" s="4" t="s">
        <v>15273</v>
      </c>
      <c r="F4260" s="1" t="s">
        <v>207</v>
      </c>
      <c r="G4260" s="4" t="s">
        <v>3986</v>
      </c>
      <c r="H4260" s="4" t="s">
        <v>13334</v>
      </c>
      <c r="I4260" s="1">
        <v>1</v>
      </c>
      <c r="J4260" s="1">
        <v>1</v>
      </c>
      <c r="K4260" s="1">
        <v>1</v>
      </c>
      <c r="L4260" s="1">
        <v>1</v>
      </c>
      <c r="M4260" s="41">
        <v>1</v>
      </c>
    </row>
    <row r="4261" spans="2:13" x14ac:dyDescent="0.2">
      <c r="B4261" s="31" t="s">
        <v>15274</v>
      </c>
      <c r="C4261" s="4" t="s">
        <v>15275</v>
      </c>
      <c r="D4261" s="1" t="s">
        <v>32</v>
      </c>
      <c r="E4261" s="4" t="s">
        <v>15276</v>
      </c>
      <c r="F4261" s="1" t="s">
        <v>207</v>
      </c>
      <c r="G4261" s="4" t="s">
        <v>3986</v>
      </c>
      <c r="H4261" s="4" t="s">
        <v>4022</v>
      </c>
      <c r="I4261" s="1">
        <v>1</v>
      </c>
      <c r="J4261" s="1">
        <v>1</v>
      </c>
      <c r="K4261" s="1">
        <v>1</v>
      </c>
      <c r="L4261" s="1">
        <v>1</v>
      </c>
      <c r="M4261" s="41">
        <v>1</v>
      </c>
    </row>
    <row r="4262" spans="2:13" x14ac:dyDescent="0.2">
      <c r="B4262" s="31" t="s">
        <v>15277</v>
      </c>
      <c r="C4262" s="4" t="s">
        <v>15278</v>
      </c>
      <c r="D4262" s="1" t="s">
        <v>32</v>
      </c>
      <c r="E4262" s="4" t="s">
        <v>15279</v>
      </c>
      <c r="F4262" s="1" t="s">
        <v>207</v>
      </c>
      <c r="G4262" s="4" t="s">
        <v>3986</v>
      </c>
      <c r="H4262" s="4" t="s">
        <v>4028</v>
      </c>
      <c r="I4262" s="1">
        <v>1</v>
      </c>
      <c r="J4262" s="1">
        <v>1</v>
      </c>
      <c r="K4262" s="1">
        <v>1</v>
      </c>
      <c r="L4262" s="1">
        <v>1</v>
      </c>
      <c r="M4262" s="41">
        <v>1</v>
      </c>
    </row>
    <row r="4263" spans="2:13" x14ac:dyDescent="0.2">
      <c r="B4263" s="31" t="s">
        <v>15280</v>
      </c>
      <c r="C4263" s="4" t="s">
        <v>15281</v>
      </c>
      <c r="D4263" s="1" t="s">
        <v>33</v>
      </c>
      <c r="E4263" s="4" t="s">
        <v>15282</v>
      </c>
      <c r="F4263" s="1" t="s">
        <v>207</v>
      </c>
      <c r="G4263" s="4" t="s">
        <v>3986</v>
      </c>
      <c r="H4263" s="4" t="s">
        <v>4255</v>
      </c>
      <c r="I4263" s="1">
        <v>1</v>
      </c>
      <c r="J4263" s="1">
        <v>1</v>
      </c>
      <c r="K4263" s="1">
        <v>1</v>
      </c>
      <c r="L4263" s="1">
        <v>1</v>
      </c>
      <c r="M4263" s="41">
        <v>1</v>
      </c>
    </row>
    <row r="4264" spans="2:13" x14ac:dyDescent="0.2">
      <c r="B4264" s="31" t="s">
        <v>15283</v>
      </c>
      <c r="C4264" s="4" t="s">
        <v>15284</v>
      </c>
      <c r="D4264" s="1" t="s">
        <v>32</v>
      </c>
      <c r="E4264" s="4" t="s">
        <v>15285</v>
      </c>
      <c r="F4264" s="1" t="s">
        <v>207</v>
      </c>
      <c r="G4264" s="4" t="s">
        <v>3986</v>
      </c>
      <c r="H4264" s="4" t="s">
        <v>4025</v>
      </c>
      <c r="I4264" s="1">
        <v>1</v>
      </c>
      <c r="J4264" s="1">
        <v>1</v>
      </c>
      <c r="K4264" s="1">
        <v>0.67</v>
      </c>
      <c r="L4264" s="1">
        <v>1</v>
      </c>
      <c r="M4264" s="41">
        <v>1</v>
      </c>
    </row>
    <row r="4265" spans="2:13" x14ac:dyDescent="0.2">
      <c r="B4265" s="31" t="s">
        <v>15286</v>
      </c>
      <c r="C4265" s="4" t="s">
        <v>15287</v>
      </c>
      <c r="D4265" s="1" t="s">
        <v>32</v>
      </c>
      <c r="E4265" s="4" t="s">
        <v>15288</v>
      </c>
      <c r="F4265" s="1" t="s">
        <v>207</v>
      </c>
      <c r="G4265" s="4" t="s">
        <v>3986</v>
      </c>
      <c r="H4265" s="4" t="s">
        <v>7256</v>
      </c>
      <c r="I4265" s="1">
        <v>1</v>
      </c>
      <c r="J4265" s="1">
        <v>1</v>
      </c>
      <c r="K4265" s="1">
        <v>1</v>
      </c>
      <c r="L4265" s="1">
        <v>1</v>
      </c>
      <c r="M4265" s="41">
        <v>1</v>
      </c>
    </row>
    <row r="4266" spans="2:13" x14ac:dyDescent="0.2">
      <c r="B4266" s="31" t="s">
        <v>15289</v>
      </c>
      <c r="C4266" s="4" t="s">
        <v>15290</v>
      </c>
      <c r="D4266" s="1" t="s">
        <v>32</v>
      </c>
      <c r="E4266" s="4" t="s">
        <v>15291</v>
      </c>
      <c r="F4266" s="1" t="s">
        <v>207</v>
      </c>
      <c r="G4266" s="4" t="s">
        <v>3986</v>
      </c>
      <c r="H4266" s="4" t="s">
        <v>9104</v>
      </c>
      <c r="I4266" s="1">
        <v>1</v>
      </c>
      <c r="J4266" s="1">
        <v>1</v>
      </c>
      <c r="K4266" s="1">
        <v>0.67</v>
      </c>
      <c r="L4266" s="1">
        <v>1</v>
      </c>
      <c r="M4266" s="41">
        <v>1</v>
      </c>
    </row>
    <row r="4267" spans="2:13" x14ac:dyDescent="0.2">
      <c r="B4267" s="31" t="s">
        <v>15292</v>
      </c>
      <c r="C4267" s="4" t="s">
        <v>15293</v>
      </c>
      <c r="D4267" s="1" t="s">
        <v>32</v>
      </c>
      <c r="E4267" s="4" t="s">
        <v>15294</v>
      </c>
      <c r="F4267" s="1" t="s">
        <v>207</v>
      </c>
      <c r="G4267" s="4" t="s">
        <v>3986</v>
      </c>
      <c r="H4267" s="4" t="s">
        <v>4893</v>
      </c>
      <c r="I4267" s="1">
        <v>1</v>
      </c>
      <c r="J4267" s="1">
        <v>1</v>
      </c>
      <c r="K4267" s="1">
        <v>1</v>
      </c>
      <c r="L4267" s="1">
        <v>1</v>
      </c>
      <c r="M4267" s="41">
        <v>1</v>
      </c>
    </row>
    <row r="4268" spans="2:13" x14ac:dyDescent="0.2">
      <c r="B4268" s="31" t="s">
        <v>15295</v>
      </c>
      <c r="C4268" s="4" t="s">
        <v>15296</v>
      </c>
      <c r="D4268" s="1" t="s">
        <v>31</v>
      </c>
      <c r="E4268" s="4" t="s">
        <v>15297</v>
      </c>
      <c r="F4268" s="1" t="s">
        <v>207</v>
      </c>
      <c r="G4268" s="4" t="s">
        <v>3986</v>
      </c>
      <c r="H4268" s="4" t="s">
        <v>4028</v>
      </c>
      <c r="I4268" s="1">
        <v>1</v>
      </c>
      <c r="J4268" s="1">
        <v>1</v>
      </c>
      <c r="K4268" s="1">
        <v>0.67</v>
      </c>
      <c r="L4268" s="1">
        <v>1</v>
      </c>
      <c r="M4268" s="41">
        <v>1</v>
      </c>
    </row>
    <row r="4269" spans="2:13" x14ac:dyDescent="0.2">
      <c r="B4269" s="31" t="s">
        <v>15298</v>
      </c>
      <c r="C4269" s="4" t="s">
        <v>15299</v>
      </c>
      <c r="D4269" s="1" t="s">
        <v>31</v>
      </c>
      <c r="E4269" s="4" t="s">
        <v>15300</v>
      </c>
      <c r="F4269" s="1" t="s">
        <v>207</v>
      </c>
      <c r="G4269" s="4" t="s">
        <v>3986</v>
      </c>
      <c r="H4269" s="4" t="s">
        <v>7437</v>
      </c>
      <c r="I4269" s="1">
        <v>1</v>
      </c>
      <c r="J4269" s="1">
        <v>1</v>
      </c>
      <c r="K4269" s="1">
        <v>0.67</v>
      </c>
      <c r="L4269" s="1">
        <v>1</v>
      </c>
      <c r="M4269" s="41">
        <v>1</v>
      </c>
    </row>
    <row r="4270" spans="2:13" x14ac:dyDescent="0.2">
      <c r="B4270" s="31" t="s">
        <v>15301</v>
      </c>
      <c r="C4270" s="4" t="s">
        <v>15302</v>
      </c>
      <c r="D4270" s="1" t="s">
        <v>31</v>
      </c>
      <c r="E4270" s="4" t="s">
        <v>15303</v>
      </c>
      <c r="F4270" s="1" t="s">
        <v>207</v>
      </c>
      <c r="G4270" s="4" t="s">
        <v>3986</v>
      </c>
      <c r="H4270" s="4" t="s">
        <v>9407</v>
      </c>
      <c r="I4270" s="1">
        <v>1</v>
      </c>
      <c r="J4270" s="1">
        <v>0</v>
      </c>
      <c r="K4270" s="1">
        <v>1</v>
      </c>
      <c r="L4270" s="1">
        <v>1</v>
      </c>
      <c r="M4270" s="41">
        <v>1</v>
      </c>
    </row>
    <row r="4271" spans="2:13" x14ac:dyDescent="0.2">
      <c r="B4271" s="31" t="s">
        <v>15304</v>
      </c>
      <c r="C4271" s="4" t="s">
        <v>15305</v>
      </c>
      <c r="D4271" s="1" t="s">
        <v>31</v>
      </c>
      <c r="E4271" s="4" t="s">
        <v>15306</v>
      </c>
      <c r="F4271" s="1" t="s">
        <v>207</v>
      </c>
      <c r="G4271" s="4" t="s">
        <v>3986</v>
      </c>
      <c r="H4271" s="4" t="s">
        <v>9899</v>
      </c>
      <c r="I4271" s="1">
        <v>1</v>
      </c>
      <c r="J4271" s="1">
        <v>1</v>
      </c>
      <c r="K4271" s="1">
        <v>1</v>
      </c>
      <c r="L4271" s="1">
        <v>1</v>
      </c>
      <c r="M4271" s="41">
        <v>1</v>
      </c>
    </row>
    <row r="4272" spans="2:13" x14ac:dyDescent="0.2">
      <c r="B4272" s="31" t="s">
        <v>15307</v>
      </c>
      <c r="C4272" s="4" t="s">
        <v>15308</v>
      </c>
      <c r="D4272" s="1" t="s">
        <v>31</v>
      </c>
      <c r="E4272" s="4" t="s">
        <v>15309</v>
      </c>
      <c r="F4272" s="1" t="s">
        <v>207</v>
      </c>
      <c r="G4272" s="4" t="s">
        <v>3986</v>
      </c>
      <c r="H4272" s="4" t="s">
        <v>11671</v>
      </c>
      <c r="I4272" s="1">
        <v>1</v>
      </c>
      <c r="J4272" s="1">
        <v>2</v>
      </c>
      <c r="K4272" s="1">
        <v>1</v>
      </c>
      <c r="L4272" s="1">
        <v>1</v>
      </c>
      <c r="M4272" s="41">
        <v>1</v>
      </c>
    </row>
    <row r="4273" spans="2:13" x14ac:dyDescent="0.2">
      <c r="B4273" s="31" t="s">
        <v>15310</v>
      </c>
      <c r="C4273" s="4" t="s">
        <v>15311</v>
      </c>
      <c r="D4273" s="1" t="s">
        <v>31</v>
      </c>
      <c r="E4273" s="4" t="s">
        <v>15312</v>
      </c>
      <c r="F4273" s="1" t="s">
        <v>207</v>
      </c>
      <c r="G4273" s="4" t="s">
        <v>3986</v>
      </c>
      <c r="H4273" s="4" t="s">
        <v>15313</v>
      </c>
      <c r="I4273" s="1">
        <v>1</v>
      </c>
      <c r="J4273" s="1">
        <v>1</v>
      </c>
      <c r="K4273" s="1">
        <v>1</v>
      </c>
      <c r="L4273" s="1">
        <v>1</v>
      </c>
      <c r="M4273" s="41">
        <v>1</v>
      </c>
    </row>
    <row r="4274" spans="2:13" x14ac:dyDescent="0.2">
      <c r="B4274" s="31" t="s">
        <v>15314</v>
      </c>
      <c r="C4274" s="4" t="s">
        <v>15315</v>
      </c>
      <c r="D4274" s="1" t="s">
        <v>31</v>
      </c>
      <c r="E4274" s="4" t="s">
        <v>15316</v>
      </c>
      <c r="F4274" s="1" t="s">
        <v>207</v>
      </c>
      <c r="G4274" s="4" t="s">
        <v>3986</v>
      </c>
      <c r="H4274" s="4" t="s">
        <v>4289</v>
      </c>
      <c r="I4274" s="1">
        <v>1</v>
      </c>
      <c r="J4274" s="1">
        <v>1</v>
      </c>
      <c r="K4274" s="1">
        <v>1</v>
      </c>
      <c r="L4274" s="1">
        <v>1</v>
      </c>
      <c r="M4274" s="41">
        <v>1</v>
      </c>
    </row>
    <row r="4275" spans="2:13" x14ac:dyDescent="0.2">
      <c r="B4275" s="31" t="s">
        <v>15317</v>
      </c>
      <c r="C4275" s="4" t="s">
        <v>15318</v>
      </c>
      <c r="D4275" s="1" t="s">
        <v>31</v>
      </c>
      <c r="E4275" s="4" t="s">
        <v>15319</v>
      </c>
      <c r="F4275" s="1" t="s">
        <v>207</v>
      </c>
      <c r="G4275" s="4" t="s">
        <v>3986</v>
      </c>
      <c r="H4275" s="4" t="s">
        <v>6868</v>
      </c>
      <c r="I4275" s="1">
        <v>1</v>
      </c>
      <c r="J4275" s="1">
        <v>1</v>
      </c>
      <c r="K4275" s="1">
        <v>1</v>
      </c>
      <c r="L4275" s="1">
        <v>1</v>
      </c>
      <c r="M4275" s="41">
        <v>1</v>
      </c>
    </row>
    <row r="4276" spans="2:13" x14ac:dyDescent="0.2">
      <c r="B4276" s="31" t="s">
        <v>15320</v>
      </c>
      <c r="C4276" s="4" t="s">
        <v>15321</v>
      </c>
      <c r="D4276" s="1" t="s">
        <v>31</v>
      </c>
      <c r="E4276" s="4" t="s">
        <v>15322</v>
      </c>
      <c r="F4276" s="1" t="s">
        <v>207</v>
      </c>
      <c r="G4276" s="4" t="s">
        <v>3986</v>
      </c>
      <c r="H4276" s="4" t="s">
        <v>12845</v>
      </c>
      <c r="I4276" s="1">
        <v>1</v>
      </c>
      <c r="J4276" s="1">
        <v>1</v>
      </c>
      <c r="K4276" s="1">
        <v>0.67</v>
      </c>
      <c r="L4276" s="1">
        <v>1</v>
      </c>
      <c r="M4276" s="41">
        <v>1</v>
      </c>
    </row>
    <row r="4277" spans="2:13" x14ac:dyDescent="0.2">
      <c r="B4277" s="31" t="s">
        <v>15323</v>
      </c>
      <c r="C4277" s="4" t="s">
        <v>15324</v>
      </c>
      <c r="D4277" s="1" t="s">
        <v>31</v>
      </c>
      <c r="E4277" s="4" t="s">
        <v>15325</v>
      </c>
      <c r="F4277" s="1" t="s">
        <v>207</v>
      </c>
      <c r="G4277" s="4" t="s">
        <v>3986</v>
      </c>
      <c r="H4277" s="4" t="s">
        <v>9878</v>
      </c>
      <c r="I4277" s="1">
        <v>1</v>
      </c>
      <c r="J4277" s="1">
        <v>1</v>
      </c>
      <c r="K4277" s="1">
        <v>1</v>
      </c>
      <c r="L4277" s="1">
        <v>1</v>
      </c>
      <c r="M4277" s="41">
        <v>1</v>
      </c>
    </row>
    <row r="4278" spans="2:13" x14ac:dyDescent="0.2">
      <c r="B4278" s="31" t="s">
        <v>15326</v>
      </c>
      <c r="C4278" s="4" t="s">
        <v>15327</v>
      </c>
      <c r="D4278" s="1" t="s">
        <v>31</v>
      </c>
      <c r="E4278" s="4" t="s">
        <v>15328</v>
      </c>
      <c r="F4278" s="1" t="s">
        <v>207</v>
      </c>
      <c r="G4278" s="4" t="s">
        <v>3986</v>
      </c>
      <c r="H4278" s="4" t="s">
        <v>15329</v>
      </c>
      <c r="I4278" s="1">
        <v>1</v>
      </c>
      <c r="J4278" s="1">
        <v>1</v>
      </c>
      <c r="K4278" s="1">
        <v>1</v>
      </c>
      <c r="L4278" s="1">
        <v>1</v>
      </c>
      <c r="M4278" s="41">
        <v>1</v>
      </c>
    </row>
    <row r="4279" spans="2:13" x14ac:dyDescent="0.2">
      <c r="B4279" s="31" t="s">
        <v>15330</v>
      </c>
      <c r="C4279" s="4" t="s">
        <v>15331</v>
      </c>
      <c r="D4279" s="1" t="s">
        <v>31</v>
      </c>
      <c r="E4279" s="4" t="s">
        <v>15332</v>
      </c>
      <c r="F4279" s="1" t="s">
        <v>207</v>
      </c>
      <c r="G4279" s="4" t="s">
        <v>3986</v>
      </c>
      <c r="H4279" s="4" t="s">
        <v>15333</v>
      </c>
      <c r="I4279" s="1">
        <v>1</v>
      </c>
      <c r="J4279" s="1">
        <v>1</v>
      </c>
      <c r="K4279" s="1">
        <v>1</v>
      </c>
      <c r="L4279" s="1">
        <v>1</v>
      </c>
      <c r="M4279" s="41">
        <v>1</v>
      </c>
    </row>
    <row r="4280" spans="2:13" x14ac:dyDescent="0.2">
      <c r="B4280" s="31" t="s">
        <v>15334</v>
      </c>
      <c r="C4280" s="4" t="s">
        <v>15335</v>
      </c>
      <c r="D4280" s="1" t="s">
        <v>31</v>
      </c>
      <c r="E4280" s="4" t="s">
        <v>15336</v>
      </c>
      <c r="F4280" s="1" t="s">
        <v>207</v>
      </c>
      <c r="G4280" s="4" t="s">
        <v>3986</v>
      </c>
      <c r="H4280" s="4" t="s">
        <v>6449</v>
      </c>
      <c r="I4280" s="1">
        <v>1</v>
      </c>
      <c r="J4280" s="1">
        <v>1</v>
      </c>
      <c r="K4280" s="1">
        <v>1</v>
      </c>
      <c r="L4280" s="1">
        <v>1</v>
      </c>
      <c r="M4280" s="41">
        <v>1</v>
      </c>
    </row>
    <row r="4281" spans="2:13" x14ac:dyDescent="0.2">
      <c r="B4281" s="31" t="s">
        <v>15337</v>
      </c>
      <c r="C4281" s="4" t="s">
        <v>15338</v>
      </c>
      <c r="D4281" s="1" t="s">
        <v>31</v>
      </c>
      <c r="E4281" s="4" t="s">
        <v>15339</v>
      </c>
      <c r="F4281" s="1" t="s">
        <v>207</v>
      </c>
      <c r="G4281" s="4" t="s">
        <v>3986</v>
      </c>
      <c r="H4281" s="4" t="s">
        <v>5873</v>
      </c>
      <c r="I4281" s="1">
        <v>1</v>
      </c>
      <c r="J4281" s="1">
        <v>1</v>
      </c>
      <c r="K4281" s="1">
        <v>1</v>
      </c>
      <c r="L4281" s="1">
        <v>1</v>
      </c>
      <c r="M4281" s="41">
        <v>1</v>
      </c>
    </row>
    <row r="4282" spans="2:13" x14ac:dyDescent="0.2">
      <c r="B4282" s="31" t="s">
        <v>15340</v>
      </c>
      <c r="C4282" s="4" t="s">
        <v>15341</v>
      </c>
      <c r="D4282" s="1" t="s">
        <v>31</v>
      </c>
      <c r="E4282" s="4" t="s">
        <v>15342</v>
      </c>
      <c r="F4282" s="1" t="s">
        <v>207</v>
      </c>
      <c r="G4282" s="4" t="s">
        <v>3986</v>
      </c>
      <c r="H4282" s="4" t="s">
        <v>4028</v>
      </c>
      <c r="I4282" s="1">
        <v>1</v>
      </c>
      <c r="J4282" s="1">
        <v>1</v>
      </c>
      <c r="K4282" s="1">
        <v>0.67</v>
      </c>
      <c r="L4282" s="1">
        <v>1</v>
      </c>
      <c r="M4282" s="41">
        <v>1</v>
      </c>
    </row>
    <row r="4283" spans="2:13" x14ac:dyDescent="0.2">
      <c r="B4283" s="31" t="s">
        <v>15343</v>
      </c>
      <c r="C4283" s="4" t="s">
        <v>15344</v>
      </c>
      <c r="D4283" s="1" t="s">
        <v>31</v>
      </c>
      <c r="E4283" s="4" t="s">
        <v>15345</v>
      </c>
      <c r="F4283" s="1" t="s">
        <v>207</v>
      </c>
      <c r="G4283" s="4" t="s">
        <v>3986</v>
      </c>
      <c r="H4283" s="4" t="s">
        <v>4213</v>
      </c>
      <c r="I4283" s="1">
        <v>1</v>
      </c>
      <c r="J4283" s="1">
        <v>1</v>
      </c>
      <c r="K4283" s="1">
        <v>0.67</v>
      </c>
      <c r="L4283" s="1">
        <v>1</v>
      </c>
      <c r="M4283" s="41">
        <v>1</v>
      </c>
    </row>
    <row r="4284" spans="2:13" x14ac:dyDescent="0.2">
      <c r="B4284" s="31" t="s">
        <v>15346</v>
      </c>
      <c r="C4284" s="4" t="s">
        <v>15347</v>
      </c>
      <c r="D4284" s="1" t="s">
        <v>31</v>
      </c>
      <c r="E4284" s="4" t="s">
        <v>15348</v>
      </c>
      <c r="F4284" s="1" t="s">
        <v>207</v>
      </c>
      <c r="G4284" s="4" t="s">
        <v>3986</v>
      </c>
      <c r="H4284" s="4" t="s">
        <v>6715</v>
      </c>
      <c r="I4284" s="1">
        <v>1</v>
      </c>
      <c r="J4284" s="1">
        <v>1</v>
      </c>
      <c r="K4284" s="1">
        <v>0.67</v>
      </c>
      <c r="L4284" s="1">
        <v>1</v>
      </c>
      <c r="M4284" s="41">
        <v>1</v>
      </c>
    </row>
    <row r="4285" spans="2:13" x14ac:dyDescent="0.2">
      <c r="B4285" s="31" t="s">
        <v>15349</v>
      </c>
      <c r="C4285" s="4" t="s">
        <v>15350</v>
      </c>
      <c r="D4285" s="1" t="s">
        <v>30</v>
      </c>
      <c r="E4285" s="4" t="s">
        <v>15351</v>
      </c>
      <c r="F4285" s="1" t="s">
        <v>207</v>
      </c>
      <c r="G4285" s="4" t="s">
        <v>3986</v>
      </c>
      <c r="H4285" s="4" t="s">
        <v>12887</v>
      </c>
      <c r="I4285" s="1">
        <v>1</v>
      </c>
      <c r="J4285" s="1">
        <v>1</v>
      </c>
      <c r="K4285" s="1">
        <v>0.67</v>
      </c>
      <c r="L4285" s="1">
        <v>1</v>
      </c>
      <c r="M4285" s="41">
        <v>1</v>
      </c>
    </row>
    <row r="4286" spans="2:13" x14ac:dyDescent="0.2">
      <c r="B4286" s="31" t="s">
        <v>15352</v>
      </c>
      <c r="C4286" s="4" t="s">
        <v>15353</v>
      </c>
      <c r="D4286" s="1" t="s">
        <v>31</v>
      </c>
      <c r="E4286" s="4" t="s">
        <v>15354</v>
      </c>
      <c r="F4286" s="1" t="s">
        <v>207</v>
      </c>
      <c r="G4286" s="4" t="s">
        <v>3986</v>
      </c>
      <c r="H4286" s="4" t="s">
        <v>6498</v>
      </c>
      <c r="I4286" s="1">
        <v>1</v>
      </c>
      <c r="J4286" s="1">
        <v>1</v>
      </c>
      <c r="K4286" s="1">
        <v>1</v>
      </c>
      <c r="L4286" s="1">
        <v>1</v>
      </c>
      <c r="M4286" s="41">
        <v>1</v>
      </c>
    </row>
    <row r="4287" spans="2:13" x14ac:dyDescent="0.2">
      <c r="B4287" s="31" t="s">
        <v>15355</v>
      </c>
      <c r="C4287" s="4" t="s">
        <v>15356</v>
      </c>
      <c r="D4287" s="1" t="s">
        <v>35</v>
      </c>
      <c r="E4287" s="4" t="s">
        <v>15357</v>
      </c>
      <c r="F4287" s="1" t="s">
        <v>207</v>
      </c>
      <c r="G4287" s="4" t="s">
        <v>3986</v>
      </c>
      <c r="H4287" s="4" t="s">
        <v>11562</v>
      </c>
      <c r="I4287" s="1">
        <v>1</v>
      </c>
      <c r="J4287" s="1">
        <v>1</v>
      </c>
      <c r="K4287" s="1">
        <v>1</v>
      </c>
      <c r="L4287" s="1">
        <v>1</v>
      </c>
      <c r="M4287" s="41">
        <v>1</v>
      </c>
    </row>
    <row r="4288" spans="2:13" x14ac:dyDescent="0.2">
      <c r="B4288" s="31" t="s">
        <v>15358</v>
      </c>
      <c r="C4288" s="4" t="s">
        <v>15359</v>
      </c>
      <c r="D4288" s="1" t="s">
        <v>30</v>
      </c>
      <c r="E4288" s="4" t="s">
        <v>15360</v>
      </c>
      <c r="F4288" s="1" t="s">
        <v>207</v>
      </c>
      <c r="G4288" s="4" t="s">
        <v>3986</v>
      </c>
      <c r="H4288" s="4" t="s">
        <v>9909</v>
      </c>
      <c r="I4288" s="1">
        <v>1</v>
      </c>
      <c r="J4288" s="1">
        <v>1</v>
      </c>
      <c r="K4288" s="1">
        <v>1</v>
      </c>
      <c r="L4288" s="1">
        <v>1</v>
      </c>
      <c r="M4288" s="41">
        <v>1</v>
      </c>
    </row>
    <row r="4289" spans="2:13" x14ac:dyDescent="0.2">
      <c r="B4289" s="31" t="s">
        <v>15361</v>
      </c>
      <c r="C4289" s="4" t="s">
        <v>15362</v>
      </c>
      <c r="D4289" s="1" t="s">
        <v>31</v>
      </c>
      <c r="E4289" s="4" t="s">
        <v>15363</v>
      </c>
      <c r="F4289" s="1" t="s">
        <v>207</v>
      </c>
      <c r="G4289" s="4" t="s">
        <v>3986</v>
      </c>
      <c r="H4289" s="4" t="s">
        <v>4241</v>
      </c>
      <c r="I4289" s="1">
        <v>1</v>
      </c>
      <c r="J4289" s="1">
        <v>1</v>
      </c>
      <c r="K4289" s="1">
        <v>0.67</v>
      </c>
      <c r="L4289" s="1">
        <v>1</v>
      </c>
      <c r="M4289" s="41">
        <v>1</v>
      </c>
    </row>
    <row r="4290" spans="2:13" x14ac:dyDescent="0.2">
      <c r="B4290" s="31" t="s">
        <v>15364</v>
      </c>
      <c r="C4290" s="4" t="s">
        <v>15365</v>
      </c>
      <c r="D4290" s="1" t="s">
        <v>30</v>
      </c>
      <c r="E4290" s="4" t="s">
        <v>15366</v>
      </c>
      <c r="F4290" s="1" t="s">
        <v>207</v>
      </c>
      <c r="G4290" s="4" t="s">
        <v>3986</v>
      </c>
      <c r="H4290" s="4" t="s">
        <v>15367</v>
      </c>
      <c r="I4290" s="1">
        <v>1</v>
      </c>
      <c r="J4290" s="1">
        <v>1</v>
      </c>
      <c r="K4290" s="1">
        <v>1</v>
      </c>
      <c r="L4290" s="1">
        <v>1</v>
      </c>
      <c r="M4290" s="41">
        <v>1</v>
      </c>
    </row>
    <row r="4291" spans="2:13" x14ac:dyDescent="0.2">
      <c r="B4291" s="31" t="s">
        <v>15368</v>
      </c>
      <c r="C4291" s="4" t="s">
        <v>15369</v>
      </c>
      <c r="D4291" s="1" t="s">
        <v>30</v>
      </c>
      <c r="E4291" s="4" t="s">
        <v>15370</v>
      </c>
      <c r="F4291" s="1" t="s">
        <v>207</v>
      </c>
      <c r="G4291" s="4" t="s">
        <v>3986</v>
      </c>
      <c r="H4291" s="4" t="s">
        <v>4893</v>
      </c>
      <c r="I4291" s="1">
        <v>1</v>
      </c>
      <c r="J4291" s="1">
        <v>1</v>
      </c>
      <c r="K4291" s="1">
        <v>0.67</v>
      </c>
      <c r="L4291" s="1">
        <v>1</v>
      </c>
      <c r="M4291" s="41">
        <v>1</v>
      </c>
    </row>
    <row r="4292" spans="2:13" x14ac:dyDescent="0.2">
      <c r="B4292" s="31" t="s">
        <v>15371</v>
      </c>
      <c r="C4292" s="4" t="s">
        <v>15372</v>
      </c>
      <c r="D4292" s="1" t="s">
        <v>30</v>
      </c>
      <c r="E4292" s="4" t="s">
        <v>15373</v>
      </c>
      <c r="F4292" s="1" t="s">
        <v>207</v>
      </c>
      <c r="G4292" s="4" t="s">
        <v>3986</v>
      </c>
      <c r="H4292" s="4" t="s">
        <v>15374</v>
      </c>
      <c r="I4292" s="1">
        <v>1</v>
      </c>
      <c r="J4292" s="1">
        <v>1</v>
      </c>
      <c r="K4292" s="1">
        <v>1</v>
      </c>
      <c r="L4292" s="1">
        <v>1</v>
      </c>
      <c r="M4292" s="41">
        <v>1</v>
      </c>
    </row>
    <row r="4293" spans="2:13" x14ac:dyDescent="0.2">
      <c r="B4293" s="31" t="s">
        <v>15375</v>
      </c>
      <c r="C4293" s="4" t="s">
        <v>15376</v>
      </c>
      <c r="D4293" s="1" t="s">
        <v>30</v>
      </c>
      <c r="E4293" s="4" t="s">
        <v>15377</v>
      </c>
      <c r="F4293" s="1" t="s">
        <v>207</v>
      </c>
      <c r="G4293" s="4" t="s">
        <v>3986</v>
      </c>
      <c r="H4293" s="4" t="s">
        <v>4247</v>
      </c>
      <c r="I4293" s="1">
        <v>1</v>
      </c>
      <c r="J4293" s="1">
        <v>1</v>
      </c>
      <c r="K4293" s="1">
        <v>1</v>
      </c>
      <c r="L4293" s="1">
        <v>1</v>
      </c>
      <c r="M4293" s="41">
        <v>1</v>
      </c>
    </row>
    <row r="4294" spans="2:13" x14ac:dyDescent="0.2">
      <c r="B4294" s="31" t="s">
        <v>15378</v>
      </c>
      <c r="C4294" s="4" t="s">
        <v>15379</v>
      </c>
      <c r="D4294" s="1" t="s">
        <v>30</v>
      </c>
      <c r="E4294" s="4" t="s">
        <v>15380</v>
      </c>
      <c r="F4294" s="1" t="s">
        <v>207</v>
      </c>
      <c r="G4294" s="4" t="s">
        <v>3986</v>
      </c>
      <c r="H4294" s="4" t="s">
        <v>12350</v>
      </c>
      <c r="I4294" s="1">
        <v>1</v>
      </c>
      <c r="J4294" s="1">
        <v>1</v>
      </c>
      <c r="K4294" s="1">
        <v>0.67</v>
      </c>
      <c r="L4294" s="1">
        <v>1</v>
      </c>
      <c r="M4294" s="41">
        <v>1</v>
      </c>
    </row>
    <row r="4295" spans="2:13" x14ac:dyDescent="0.2">
      <c r="B4295" s="31" t="s">
        <v>15381</v>
      </c>
      <c r="C4295" s="4" t="s">
        <v>15382</v>
      </c>
      <c r="D4295" s="1" t="s">
        <v>30</v>
      </c>
      <c r="E4295" s="4" t="s">
        <v>15383</v>
      </c>
      <c r="F4295" s="1" t="s">
        <v>207</v>
      </c>
      <c r="G4295" s="4" t="s">
        <v>3986</v>
      </c>
      <c r="H4295" s="4" t="s">
        <v>7864</v>
      </c>
      <c r="I4295" s="1">
        <v>1</v>
      </c>
      <c r="J4295" s="1">
        <v>1</v>
      </c>
      <c r="K4295" s="1">
        <v>1</v>
      </c>
      <c r="L4295" s="1">
        <v>1</v>
      </c>
      <c r="M4295" s="41">
        <v>1</v>
      </c>
    </row>
    <row r="4296" spans="2:13" x14ac:dyDescent="0.2">
      <c r="B4296" s="31" t="s">
        <v>15384</v>
      </c>
      <c r="C4296" s="4" t="s">
        <v>15385</v>
      </c>
      <c r="D4296" s="1" t="s">
        <v>30</v>
      </c>
      <c r="E4296" s="4" t="s">
        <v>15386</v>
      </c>
      <c r="F4296" s="1" t="s">
        <v>207</v>
      </c>
      <c r="G4296" s="4" t="s">
        <v>3986</v>
      </c>
      <c r="H4296" s="4" t="s">
        <v>4247</v>
      </c>
      <c r="I4296" s="1">
        <v>1</v>
      </c>
      <c r="J4296" s="1">
        <v>1</v>
      </c>
      <c r="K4296" s="1">
        <v>0.67</v>
      </c>
      <c r="L4296" s="1">
        <v>1</v>
      </c>
      <c r="M4296" s="41">
        <v>1</v>
      </c>
    </row>
    <row r="4297" spans="2:13" x14ac:dyDescent="0.2">
      <c r="B4297" s="31" t="s">
        <v>15387</v>
      </c>
      <c r="C4297" s="4" t="s">
        <v>15388</v>
      </c>
      <c r="D4297" s="1" t="s">
        <v>30</v>
      </c>
      <c r="E4297" s="4" t="s">
        <v>15389</v>
      </c>
      <c r="F4297" s="1" t="s">
        <v>207</v>
      </c>
      <c r="G4297" s="4" t="s">
        <v>3986</v>
      </c>
      <c r="H4297" s="4" t="s">
        <v>9802</v>
      </c>
      <c r="I4297" s="1">
        <v>1</v>
      </c>
      <c r="J4297" s="1">
        <v>1</v>
      </c>
      <c r="K4297" s="1">
        <v>0.67</v>
      </c>
      <c r="L4297" s="1">
        <v>1</v>
      </c>
      <c r="M4297" s="41">
        <v>1</v>
      </c>
    </row>
    <row r="4298" spans="2:13" x14ac:dyDescent="0.2">
      <c r="B4298" s="31" t="s">
        <v>15390</v>
      </c>
      <c r="C4298" s="4" t="s">
        <v>15391</v>
      </c>
      <c r="D4298" s="1" t="s">
        <v>30</v>
      </c>
      <c r="E4298" s="4" t="s">
        <v>15392</v>
      </c>
      <c r="F4298" s="1" t="s">
        <v>207</v>
      </c>
      <c r="G4298" s="4" t="s">
        <v>3986</v>
      </c>
      <c r="H4298" s="4" t="s">
        <v>6055</v>
      </c>
      <c r="I4298" s="1">
        <v>1</v>
      </c>
      <c r="J4298" s="1">
        <v>1</v>
      </c>
      <c r="K4298" s="1">
        <v>0.67</v>
      </c>
      <c r="L4298" s="1">
        <v>1</v>
      </c>
      <c r="M4298" s="41">
        <v>1</v>
      </c>
    </row>
    <row r="4299" spans="2:13" x14ac:dyDescent="0.2">
      <c r="B4299" s="31" t="s">
        <v>15393</v>
      </c>
      <c r="C4299" s="4" t="s">
        <v>15394</v>
      </c>
      <c r="D4299" s="1" t="s">
        <v>30</v>
      </c>
      <c r="E4299" s="4" t="s">
        <v>15395</v>
      </c>
      <c r="F4299" s="1" t="s">
        <v>207</v>
      </c>
      <c r="G4299" s="4" t="s">
        <v>3986</v>
      </c>
      <c r="H4299" s="4" t="s">
        <v>6967</v>
      </c>
      <c r="I4299" s="1">
        <v>1</v>
      </c>
      <c r="J4299" s="1">
        <v>1</v>
      </c>
      <c r="K4299" s="1">
        <v>1</v>
      </c>
      <c r="L4299" s="1">
        <v>1</v>
      </c>
      <c r="M4299" s="41">
        <v>1</v>
      </c>
    </row>
    <row r="4300" spans="2:13" x14ac:dyDescent="0.2">
      <c r="B4300" s="31" t="s">
        <v>15396</v>
      </c>
      <c r="C4300" s="4" t="s">
        <v>15397</v>
      </c>
      <c r="D4300" s="1" t="s">
        <v>218</v>
      </c>
      <c r="E4300" s="4" t="s">
        <v>15398</v>
      </c>
      <c r="F4300" s="1" t="s">
        <v>207</v>
      </c>
      <c r="G4300" s="4" t="s">
        <v>3986</v>
      </c>
      <c r="H4300" s="4" t="s">
        <v>6868</v>
      </c>
      <c r="I4300" s="1">
        <v>1</v>
      </c>
      <c r="J4300" s="1">
        <v>1</v>
      </c>
      <c r="K4300" s="1">
        <v>1</v>
      </c>
      <c r="L4300" s="1">
        <v>1</v>
      </c>
      <c r="M4300" s="41">
        <v>1</v>
      </c>
    </row>
    <row r="4301" spans="2:13" x14ac:dyDescent="0.2">
      <c r="B4301" s="31" t="s">
        <v>15399</v>
      </c>
      <c r="C4301" s="4" t="s">
        <v>15400</v>
      </c>
      <c r="D4301" s="1" t="s">
        <v>30</v>
      </c>
      <c r="E4301" s="4" t="s">
        <v>15401</v>
      </c>
      <c r="F4301" s="1" t="s">
        <v>207</v>
      </c>
      <c r="G4301" s="4" t="s">
        <v>3986</v>
      </c>
      <c r="H4301" s="4" t="s">
        <v>4213</v>
      </c>
      <c r="I4301" s="1">
        <v>1</v>
      </c>
      <c r="J4301" s="1">
        <v>1</v>
      </c>
      <c r="K4301" s="1">
        <v>0.67</v>
      </c>
      <c r="L4301" s="1">
        <v>1</v>
      </c>
      <c r="M4301" s="41">
        <v>1</v>
      </c>
    </row>
    <row r="4302" spans="2:13" x14ac:dyDescent="0.2">
      <c r="B4302" s="31" t="s">
        <v>15402</v>
      </c>
      <c r="C4302" s="4" t="s">
        <v>15403</v>
      </c>
      <c r="D4302" s="1" t="s">
        <v>35</v>
      </c>
      <c r="E4302" s="4" t="s">
        <v>15404</v>
      </c>
      <c r="F4302" s="1" t="s">
        <v>207</v>
      </c>
      <c r="G4302" s="4" t="s">
        <v>3986</v>
      </c>
      <c r="H4302" s="4" t="s">
        <v>4028</v>
      </c>
      <c r="I4302" s="1">
        <v>1</v>
      </c>
      <c r="J4302" s="1">
        <v>1</v>
      </c>
      <c r="K4302" s="1">
        <v>1</v>
      </c>
      <c r="L4302" s="1">
        <v>1</v>
      </c>
      <c r="M4302" s="41">
        <v>1</v>
      </c>
    </row>
    <row r="4303" spans="2:13" x14ac:dyDescent="0.2">
      <c r="B4303" s="31" t="s">
        <v>15405</v>
      </c>
      <c r="C4303" s="4" t="s">
        <v>15406</v>
      </c>
      <c r="D4303" s="1" t="s">
        <v>30</v>
      </c>
      <c r="E4303" s="4" t="s">
        <v>15407</v>
      </c>
      <c r="F4303" s="1" t="s">
        <v>207</v>
      </c>
      <c r="G4303" s="4" t="s">
        <v>3986</v>
      </c>
      <c r="H4303" s="4" t="s">
        <v>4247</v>
      </c>
      <c r="I4303" s="1">
        <v>1</v>
      </c>
      <c r="J4303" s="1">
        <v>1</v>
      </c>
      <c r="K4303" s="1">
        <v>0.67</v>
      </c>
      <c r="L4303" s="1">
        <v>1</v>
      </c>
      <c r="M4303" s="41">
        <v>1</v>
      </c>
    </row>
    <row r="4304" spans="2:13" x14ac:dyDescent="0.2">
      <c r="B4304" s="31" t="s">
        <v>15408</v>
      </c>
      <c r="C4304" s="4" t="s">
        <v>15409</v>
      </c>
      <c r="D4304" s="1" t="s">
        <v>30</v>
      </c>
      <c r="E4304" s="4" t="s">
        <v>15410</v>
      </c>
      <c r="F4304" s="1" t="s">
        <v>207</v>
      </c>
      <c r="G4304" s="4" t="s">
        <v>3986</v>
      </c>
      <c r="H4304" s="4" t="s">
        <v>4247</v>
      </c>
      <c r="I4304" s="1">
        <v>1</v>
      </c>
      <c r="J4304" s="1">
        <v>1</v>
      </c>
      <c r="K4304" s="1">
        <v>1</v>
      </c>
      <c r="L4304" s="1">
        <v>0.67</v>
      </c>
      <c r="M4304" s="41">
        <v>1.5</v>
      </c>
    </row>
    <row r="4305" spans="2:13" x14ac:dyDescent="0.2">
      <c r="B4305" s="31" t="s">
        <v>15411</v>
      </c>
      <c r="C4305" s="4" t="s">
        <v>15412</v>
      </c>
      <c r="D4305" s="1" t="s">
        <v>30</v>
      </c>
      <c r="E4305" s="4" t="s">
        <v>15413</v>
      </c>
      <c r="F4305" s="1" t="s">
        <v>207</v>
      </c>
      <c r="G4305" s="4" t="s">
        <v>3986</v>
      </c>
      <c r="H4305" s="4" t="s">
        <v>7085</v>
      </c>
      <c r="I4305" s="1">
        <v>1</v>
      </c>
      <c r="J4305" s="1">
        <v>1</v>
      </c>
      <c r="K4305" s="1">
        <v>1</v>
      </c>
      <c r="L4305" s="1">
        <v>1</v>
      </c>
      <c r="M4305" s="41">
        <v>1</v>
      </c>
    </row>
    <row r="4306" spans="2:13" x14ac:dyDescent="0.2">
      <c r="B4306" s="31" t="s">
        <v>15414</v>
      </c>
      <c r="C4306" s="4" t="s">
        <v>15415</v>
      </c>
      <c r="D4306" s="1" t="s">
        <v>30</v>
      </c>
      <c r="E4306" s="4" t="s">
        <v>15416</v>
      </c>
      <c r="F4306" s="1" t="s">
        <v>207</v>
      </c>
      <c r="G4306" s="4" t="s">
        <v>3986</v>
      </c>
      <c r="H4306" s="4" t="s">
        <v>4025</v>
      </c>
      <c r="I4306" s="1">
        <v>1</v>
      </c>
      <c r="J4306" s="1">
        <v>0</v>
      </c>
      <c r="K4306" s="1">
        <v>1</v>
      </c>
      <c r="L4306" s="1">
        <v>1.33</v>
      </c>
      <c r="M4306" s="41">
        <v>0.75</v>
      </c>
    </row>
    <row r="4307" spans="2:13" x14ac:dyDescent="0.2">
      <c r="B4307" s="31" t="s">
        <v>15417</v>
      </c>
      <c r="C4307" s="4" t="s">
        <v>15418</v>
      </c>
      <c r="D4307" s="1" t="s">
        <v>35</v>
      </c>
      <c r="E4307" s="4" t="s">
        <v>15419</v>
      </c>
      <c r="F4307" s="1" t="s">
        <v>207</v>
      </c>
      <c r="G4307" s="4" t="s">
        <v>3986</v>
      </c>
      <c r="H4307" s="4" t="s">
        <v>4893</v>
      </c>
      <c r="I4307" s="1">
        <v>1</v>
      </c>
      <c r="J4307" s="1">
        <v>1</v>
      </c>
      <c r="K4307" s="1">
        <v>1</v>
      </c>
      <c r="L4307" s="1">
        <v>1</v>
      </c>
      <c r="M4307" s="41">
        <v>1</v>
      </c>
    </row>
    <row r="4308" spans="2:13" x14ac:dyDescent="0.2">
      <c r="B4308" s="31" t="s">
        <v>15420</v>
      </c>
      <c r="C4308" s="4" t="s">
        <v>15421</v>
      </c>
      <c r="D4308" s="1" t="s">
        <v>30</v>
      </c>
      <c r="E4308" s="4" t="s">
        <v>15422</v>
      </c>
      <c r="F4308" s="1" t="s">
        <v>207</v>
      </c>
      <c r="G4308" s="4" t="s">
        <v>3986</v>
      </c>
      <c r="H4308" s="4" t="s">
        <v>4028</v>
      </c>
      <c r="I4308" s="1">
        <v>1</v>
      </c>
      <c r="J4308" s="1">
        <v>1</v>
      </c>
      <c r="K4308" s="1">
        <v>1</v>
      </c>
      <c r="L4308" s="1">
        <v>1</v>
      </c>
      <c r="M4308" s="41">
        <v>1</v>
      </c>
    </row>
    <row r="4309" spans="2:13" x14ac:dyDescent="0.2">
      <c r="B4309" s="31" t="s">
        <v>15423</v>
      </c>
      <c r="C4309" s="4" t="s">
        <v>15424</v>
      </c>
      <c r="D4309" s="1" t="s">
        <v>35</v>
      </c>
      <c r="E4309" s="4" t="s">
        <v>15425</v>
      </c>
      <c r="F4309" s="1" t="s">
        <v>207</v>
      </c>
      <c r="G4309" s="4" t="s">
        <v>3986</v>
      </c>
      <c r="H4309" s="4" t="s">
        <v>7145</v>
      </c>
      <c r="I4309" s="1">
        <v>1</v>
      </c>
      <c r="J4309" s="1">
        <v>1</v>
      </c>
      <c r="K4309" s="1">
        <v>1</v>
      </c>
      <c r="L4309" s="1">
        <v>1</v>
      </c>
      <c r="M4309" s="41">
        <v>1</v>
      </c>
    </row>
    <row r="4310" spans="2:13" x14ac:dyDescent="0.2">
      <c r="B4310" s="31" t="s">
        <v>15426</v>
      </c>
      <c r="C4310" s="4" t="s">
        <v>15427</v>
      </c>
      <c r="D4310" s="1" t="s">
        <v>30</v>
      </c>
      <c r="E4310" s="4" t="s">
        <v>15428</v>
      </c>
      <c r="F4310" s="1" t="s">
        <v>207</v>
      </c>
      <c r="G4310" s="4" t="s">
        <v>3986</v>
      </c>
      <c r="H4310" s="4" t="s">
        <v>4893</v>
      </c>
      <c r="I4310" s="1">
        <v>1</v>
      </c>
      <c r="J4310" s="1">
        <v>1</v>
      </c>
      <c r="K4310" s="1">
        <v>0.67</v>
      </c>
      <c r="L4310" s="1">
        <v>1</v>
      </c>
      <c r="M4310" s="41">
        <v>1</v>
      </c>
    </row>
    <row r="4311" spans="2:13" x14ac:dyDescent="0.2">
      <c r="B4311" s="31" t="s">
        <v>15429</v>
      </c>
      <c r="C4311" s="4" t="s">
        <v>15430</v>
      </c>
      <c r="D4311" s="1" t="s">
        <v>35</v>
      </c>
      <c r="E4311" s="4" t="s">
        <v>15431</v>
      </c>
      <c r="F4311" s="1" t="s">
        <v>207</v>
      </c>
      <c r="G4311" s="4" t="s">
        <v>3986</v>
      </c>
      <c r="H4311" s="4" t="s">
        <v>4247</v>
      </c>
      <c r="I4311" s="1">
        <v>2</v>
      </c>
      <c r="J4311" s="1">
        <v>1</v>
      </c>
      <c r="K4311" s="1">
        <v>0.67</v>
      </c>
      <c r="L4311" s="1">
        <v>1</v>
      </c>
      <c r="M4311" s="41">
        <v>2</v>
      </c>
    </row>
    <row r="4312" spans="2:13" x14ac:dyDescent="0.2">
      <c r="B4312" s="31" t="s">
        <v>15429</v>
      </c>
      <c r="C4312" s="4" t="s">
        <v>15432</v>
      </c>
      <c r="D4312" s="1" t="s">
        <v>30</v>
      </c>
      <c r="E4312" s="4" t="s">
        <v>15433</v>
      </c>
      <c r="F4312" s="1" t="s">
        <v>207</v>
      </c>
      <c r="G4312" s="4" t="s">
        <v>3986</v>
      </c>
      <c r="H4312" s="4" t="s">
        <v>4247</v>
      </c>
      <c r="I4312" s="1">
        <v>2</v>
      </c>
      <c r="J4312" s="1">
        <v>1</v>
      </c>
      <c r="K4312" s="1">
        <v>0.67</v>
      </c>
      <c r="L4312" s="1">
        <v>1</v>
      </c>
      <c r="M4312" s="41">
        <v>2</v>
      </c>
    </row>
    <row r="4313" spans="2:13" x14ac:dyDescent="0.2">
      <c r="B4313" s="31" t="s">
        <v>15434</v>
      </c>
      <c r="C4313" s="4" t="s">
        <v>15435</v>
      </c>
      <c r="D4313" s="1" t="s">
        <v>35</v>
      </c>
      <c r="E4313" s="4" t="s">
        <v>15436</v>
      </c>
      <c r="F4313" s="1" t="s">
        <v>207</v>
      </c>
      <c r="G4313" s="4" t="s">
        <v>3986</v>
      </c>
      <c r="H4313" s="4" t="s">
        <v>4033</v>
      </c>
      <c r="I4313" s="1">
        <v>1</v>
      </c>
      <c r="J4313" s="1">
        <v>1</v>
      </c>
      <c r="K4313" s="1">
        <v>0.67</v>
      </c>
      <c r="L4313" s="1">
        <v>1</v>
      </c>
      <c r="M4313" s="41">
        <v>1</v>
      </c>
    </row>
    <row r="4314" spans="2:13" x14ac:dyDescent="0.2">
      <c r="B4314" s="31" t="s">
        <v>15437</v>
      </c>
      <c r="C4314" s="4" t="s">
        <v>15438</v>
      </c>
      <c r="D4314" s="1" t="s">
        <v>30</v>
      </c>
      <c r="E4314" s="4" t="s">
        <v>15439</v>
      </c>
      <c r="F4314" s="1" t="s">
        <v>207</v>
      </c>
      <c r="G4314" s="4" t="s">
        <v>3986</v>
      </c>
      <c r="H4314" s="4" t="s">
        <v>15440</v>
      </c>
      <c r="I4314" s="1">
        <v>1</v>
      </c>
      <c r="J4314" s="1">
        <v>1</v>
      </c>
      <c r="K4314" s="1">
        <v>0.67</v>
      </c>
      <c r="L4314" s="1">
        <v>1</v>
      </c>
      <c r="M4314" s="41">
        <v>1</v>
      </c>
    </row>
    <row r="4315" spans="2:13" x14ac:dyDescent="0.2">
      <c r="B4315" s="31" t="s">
        <v>15441</v>
      </c>
      <c r="C4315" s="4" t="s">
        <v>15442</v>
      </c>
      <c r="D4315" s="1" t="s">
        <v>30</v>
      </c>
      <c r="E4315" s="4" t="s">
        <v>15443</v>
      </c>
      <c r="F4315" s="1" t="s">
        <v>207</v>
      </c>
      <c r="G4315" s="4" t="s">
        <v>3986</v>
      </c>
      <c r="H4315" s="4" t="s">
        <v>4289</v>
      </c>
      <c r="I4315" s="1">
        <v>1</v>
      </c>
      <c r="J4315" s="1">
        <v>1</v>
      </c>
      <c r="K4315" s="1">
        <v>1</v>
      </c>
      <c r="L4315" s="1">
        <v>1</v>
      </c>
      <c r="M4315" s="41">
        <v>1</v>
      </c>
    </row>
    <row r="4316" spans="2:13" x14ac:dyDescent="0.2">
      <c r="B4316" s="31" t="s">
        <v>15444</v>
      </c>
      <c r="C4316" s="4" t="s">
        <v>15445</v>
      </c>
      <c r="D4316" s="1" t="s">
        <v>30</v>
      </c>
      <c r="E4316" s="4" t="s">
        <v>15446</v>
      </c>
      <c r="F4316" s="1" t="s">
        <v>207</v>
      </c>
      <c r="G4316" s="4" t="s">
        <v>3986</v>
      </c>
      <c r="H4316" s="4" t="s">
        <v>9110</v>
      </c>
      <c r="I4316" s="1">
        <v>1</v>
      </c>
      <c r="J4316" s="1">
        <v>1</v>
      </c>
      <c r="K4316" s="1">
        <v>0.67</v>
      </c>
      <c r="L4316" s="1">
        <v>1</v>
      </c>
      <c r="M4316" s="41">
        <v>1</v>
      </c>
    </row>
    <row r="4317" spans="2:13" x14ac:dyDescent="0.2">
      <c r="B4317" s="31" t="s">
        <v>15447</v>
      </c>
      <c r="C4317" s="4" t="s">
        <v>15448</v>
      </c>
      <c r="D4317" s="1" t="s">
        <v>35</v>
      </c>
      <c r="E4317" s="4" t="s">
        <v>15449</v>
      </c>
      <c r="F4317" s="1" t="s">
        <v>207</v>
      </c>
      <c r="G4317" s="4" t="s">
        <v>3986</v>
      </c>
      <c r="H4317" s="4" t="s">
        <v>4255</v>
      </c>
      <c r="I4317" s="1">
        <v>1</v>
      </c>
      <c r="J4317" s="1">
        <v>1</v>
      </c>
      <c r="K4317" s="1">
        <v>1</v>
      </c>
      <c r="L4317" s="1">
        <v>1</v>
      </c>
      <c r="M4317" s="41">
        <v>1</v>
      </c>
    </row>
    <row r="4318" spans="2:13" x14ac:dyDescent="0.2">
      <c r="B4318" s="31" t="s">
        <v>15450</v>
      </c>
      <c r="C4318" s="4" t="s">
        <v>15451</v>
      </c>
      <c r="D4318" s="1" t="s">
        <v>218</v>
      </c>
      <c r="E4318" s="4" t="s">
        <v>15452</v>
      </c>
      <c r="F4318" s="1" t="s">
        <v>207</v>
      </c>
      <c r="G4318" s="4" t="s">
        <v>3986</v>
      </c>
      <c r="H4318" s="4" t="s">
        <v>4238</v>
      </c>
      <c r="I4318" s="1">
        <v>1</v>
      </c>
      <c r="J4318" s="1">
        <v>1</v>
      </c>
      <c r="K4318" s="1">
        <v>1</v>
      </c>
      <c r="L4318" s="1">
        <v>1</v>
      </c>
      <c r="M4318" s="41">
        <v>1</v>
      </c>
    </row>
    <row r="4319" spans="2:13" x14ac:dyDescent="0.2">
      <c r="B4319" s="31" t="s">
        <v>15453</v>
      </c>
      <c r="C4319" s="4" t="s">
        <v>15454</v>
      </c>
      <c r="D4319" s="1" t="s">
        <v>218</v>
      </c>
      <c r="E4319" s="4" t="s">
        <v>15455</v>
      </c>
      <c r="F4319" s="1" t="s">
        <v>207</v>
      </c>
      <c r="G4319" s="4" t="s">
        <v>3986</v>
      </c>
      <c r="H4319" s="4" t="s">
        <v>10746</v>
      </c>
      <c r="I4319" s="1">
        <v>1</v>
      </c>
      <c r="J4319" s="1">
        <v>1</v>
      </c>
      <c r="K4319" s="1">
        <v>1.33</v>
      </c>
      <c r="L4319" s="1">
        <v>1</v>
      </c>
      <c r="M4319" s="41">
        <v>1</v>
      </c>
    </row>
    <row r="4320" spans="2:13" x14ac:dyDescent="0.2">
      <c r="B4320" s="31" t="s">
        <v>15456</v>
      </c>
      <c r="C4320" s="4" t="s">
        <v>15457</v>
      </c>
      <c r="D4320" s="1" t="s">
        <v>218</v>
      </c>
      <c r="E4320" s="4" t="s">
        <v>15458</v>
      </c>
      <c r="F4320" s="1" t="s">
        <v>207</v>
      </c>
      <c r="G4320" s="4" t="s">
        <v>3986</v>
      </c>
      <c r="H4320" s="4" t="s">
        <v>4247</v>
      </c>
      <c r="I4320" s="1">
        <v>1</v>
      </c>
      <c r="J4320" s="1">
        <v>1</v>
      </c>
      <c r="K4320" s="1">
        <v>0.67</v>
      </c>
      <c r="L4320" s="1">
        <v>1</v>
      </c>
      <c r="M4320" s="41">
        <v>1</v>
      </c>
    </row>
    <row r="4321" spans="2:13" x14ac:dyDescent="0.2">
      <c r="B4321" s="31" t="s">
        <v>15459</v>
      </c>
      <c r="C4321" s="4" t="s">
        <v>15460</v>
      </c>
      <c r="D4321" s="1" t="s">
        <v>218</v>
      </c>
      <c r="E4321" s="4" t="s">
        <v>15461</v>
      </c>
      <c r="F4321" s="1" t="s">
        <v>207</v>
      </c>
      <c r="G4321" s="4" t="s">
        <v>3986</v>
      </c>
      <c r="H4321" s="4" t="s">
        <v>12189</v>
      </c>
      <c r="I4321" s="1">
        <v>1</v>
      </c>
      <c r="J4321" s="1">
        <v>1</v>
      </c>
      <c r="K4321" s="1">
        <v>1.33</v>
      </c>
      <c r="L4321" s="1">
        <v>1</v>
      </c>
      <c r="M4321" s="41">
        <v>1</v>
      </c>
    </row>
    <row r="4322" spans="2:13" x14ac:dyDescent="0.2">
      <c r="B4322" s="31" t="s">
        <v>15462</v>
      </c>
      <c r="C4322" s="4" t="s">
        <v>15463</v>
      </c>
      <c r="D4322" s="1" t="s">
        <v>218</v>
      </c>
      <c r="E4322" s="4" t="s">
        <v>15464</v>
      </c>
      <c r="F4322" s="1" t="s">
        <v>207</v>
      </c>
      <c r="G4322" s="4" t="s">
        <v>3986</v>
      </c>
      <c r="H4322" s="4" t="s">
        <v>4247</v>
      </c>
      <c r="I4322" s="1">
        <v>1</v>
      </c>
      <c r="J4322" s="1">
        <v>1</v>
      </c>
      <c r="K4322" s="1">
        <v>1.33</v>
      </c>
      <c r="L4322" s="1">
        <v>1</v>
      </c>
      <c r="M4322" s="41">
        <v>1</v>
      </c>
    </row>
    <row r="4323" spans="2:13" x14ac:dyDescent="0.2">
      <c r="B4323" s="31" t="s">
        <v>15465</v>
      </c>
      <c r="C4323" s="4" t="s">
        <v>15466</v>
      </c>
      <c r="D4323" s="1" t="s">
        <v>218</v>
      </c>
      <c r="E4323" s="4" t="s">
        <v>15467</v>
      </c>
      <c r="F4323" s="1" t="s">
        <v>207</v>
      </c>
      <c r="G4323" s="4" t="s">
        <v>3986</v>
      </c>
      <c r="H4323" s="4" t="s">
        <v>12845</v>
      </c>
      <c r="I4323" s="1">
        <v>1</v>
      </c>
      <c r="J4323" s="1">
        <v>1</v>
      </c>
      <c r="K4323" s="1">
        <v>1</v>
      </c>
      <c r="L4323" s="1">
        <v>1</v>
      </c>
      <c r="M4323" s="41">
        <v>1</v>
      </c>
    </row>
    <row r="4324" spans="2:13" x14ac:dyDescent="0.2">
      <c r="B4324" s="31" t="s">
        <v>15468</v>
      </c>
      <c r="C4324" s="4" t="s">
        <v>15469</v>
      </c>
      <c r="D4324" s="1" t="s">
        <v>34</v>
      </c>
      <c r="E4324" s="4" t="s">
        <v>15470</v>
      </c>
      <c r="F4324" s="1" t="s">
        <v>207</v>
      </c>
      <c r="G4324" s="4" t="s">
        <v>3986</v>
      </c>
      <c r="H4324" s="4" t="s">
        <v>4247</v>
      </c>
      <c r="I4324" s="1">
        <v>1</v>
      </c>
      <c r="J4324" s="1">
        <v>1</v>
      </c>
      <c r="K4324" s="1">
        <v>1.33</v>
      </c>
      <c r="L4324" s="1">
        <v>1</v>
      </c>
      <c r="M4324" s="41">
        <v>1</v>
      </c>
    </row>
    <row r="4325" spans="2:13" x14ac:dyDescent="0.2">
      <c r="B4325" s="31" t="s">
        <v>15471</v>
      </c>
      <c r="C4325" s="4" t="s">
        <v>15472</v>
      </c>
      <c r="D4325" s="1" t="s">
        <v>218</v>
      </c>
      <c r="E4325" s="4" t="s">
        <v>15473</v>
      </c>
      <c r="F4325" s="1" t="s">
        <v>207</v>
      </c>
      <c r="G4325" s="4" t="s">
        <v>3986</v>
      </c>
      <c r="H4325" s="4" t="s">
        <v>4025</v>
      </c>
      <c r="I4325" s="1">
        <v>1</v>
      </c>
      <c r="J4325" s="1">
        <v>1</v>
      </c>
      <c r="K4325" s="1">
        <v>1</v>
      </c>
      <c r="L4325" s="1">
        <v>1</v>
      </c>
      <c r="M4325" s="41">
        <v>1</v>
      </c>
    </row>
    <row r="4326" spans="2:13" x14ac:dyDescent="0.2">
      <c r="B4326" s="31" t="s">
        <v>15474</v>
      </c>
      <c r="C4326" s="4" t="s">
        <v>15475</v>
      </c>
      <c r="D4326" s="1" t="s">
        <v>218</v>
      </c>
      <c r="E4326" s="4" t="s">
        <v>15476</v>
      </c>
      <c r="F4326" s="1" t="s">
        <v>207</v>
      </c>
      <c r="G4326" s="4" t="s">
        <v>3986</v>
      </c>
      <c r="H4326" s="4" t="s">
        <v>8176</v>
      </c>
      <c r="I4326" s="1">
        <v>1</v>
      </c>
      <c r="J4326" s="1">
        <v>1</v>
      </c>
      <c r="K4326" s="1">
        <v>1</v>
      </c>
      <c r="L4326" s="1">
        <v>1</v>
      </c>
      <c r="M4326" s="41">
        <v>1</v>
      </c>
    </row>
    <row r="4327" spans="2:13" x14ac:dyDescent="0.2">
      <c r="B4327" s="31" t="s">
        <v>15477</v>
      </c>
      <c r="C4327" s="4" t="s">
        <v>15478</v>
      </c>
      <c r="D4327" s="1" t="s">
        <v>218</v>
      </c>
      <c r="E4327" s="4" t="s">
        <v>15479</v>
      </c>
      <c r="F4327" s="1" t="s">
        <v>207</v>
      </c>
      <c r="G4327" s="4" t="s">
        <v>3986</v>
      </c>
      <c r="H4327" s="4" t="s">
        <v>9662</v>
      </c>
      <c r="I4327" s="1">
        <v>1</v>
      </c>
      <c r="J4327" s="1">
        <v>1</v>
      </c>
      <c r="K4327" s="1">
        <v>1</v>
      </c>
      <c r="L4327" s="1">
        <v>1</v>
      </c>
      <c r="M4327" s="41">
        <v>1</v>
      </c>
    </row>
    <row r="4328" spans="2:13" x14ac:dyDescent="0.2">
      <c r="B4328" s="31" t="s">
        <v>15480</v>
      </c>
      <c r="C4328" s="4" t="s">
        <v>15481</v>
      </c>
      <c r="D4328" s="1" t="s">
        <v>34</v>
      </c>
      <c r="E4328" s="4" t="s">
        <v>15482</v>
      </c>
      <c r="F4328" s="1" t="s">
        <v>207</v>
      </c>
      <c r="G4328" s="4" t="s">
        <v>3986</v>
      </c>
      <c r="H4328" s="4" t="s">
        <v>5588</v>
      </c>
      <c r="I4328" s="1">
        <v>1</v>
      </c>
      <c r="J4328" s="1">
        <v>1</v>
      </c>
      <c r="K4328" s="1">
        <v>1</v>
      </c>
      <c r="L4328" s="1">
        <v>0.67</v>
      </c>
      <c r="M4328" s="41">
        <v>1.5</v>
      </c>
    </row>
    <row r="4329" spans="2:13" x14ac:dyDescent="0.2">
      <c r="B4329" s="31" t="s">
        <v>15483</v>
      </c>
      <c r="C4329" s="4" t="s">
        <v>15484</v>
      </c>
      <c r="D4329" s="1" t="s">
        <v>34</v>
      </c>
      <c r="E4329" s="4" t="s">
        <v>15485</v>
      </c>
      <c r="F4329" s="1" t="s">
        <v>207</v>
      </c>
      <c r="G4329" s="4" t="s">
        <v>3986</v>
      </c>
      <c r="H4329" s="4" t="s">
        <v>7864</v>
      </c>
      <c r="I4329" s="1">
        <v>1</v>
      </c>
      <c r="J4329" s="1">
        <v>1</v>
      </c>
      <c r="K4329" s="1">
        <v>1</v>
      </c>
      <c r="L4329" s="1">
        <v>1</v>
      </c>
      <c r="M4329" s="41">
        <v>1</v>
      </c>
    </row>
    <row r="4330" spans="2:13" x14ac:dyDescent="0.2">
      <c r="B4330" s="31" t="s">
        <v>15486</v>
      </c>
      <c r="C4330" s="4" t="s">
        <v>15487</v>
      </c>
      <c r="D4330" s="1" t="s">
        <v>35</v>
      </c>
      <c r="E4330" s="4" t="s">
        <v>15488</v>
      </c>
      <c r="F4330" s="1" t="s">
        <v>207</v>
      </c>
      <c r="G4330" s="4" t="s">
        <v>3986</v>
      </c>
      <c r="H4330" s="4" t="s">
        <v>9941</v>
      </c>
      <c r="I4330" s="1">
        <v>1</v>
      </c>
      <c r="J4330" s="1">
        <v>0</v>
      </c>
      <c r="K4330" s="1">
        <v>1</v>
      </c>
      <c r="L4330" s="1">
        <v>1.33</v>
      </c>
      <c r="M4330" s="41">
        <v>0.75</v>
      </c>
    </row>
    <row r="4331" spans="2:13" x14ac:dyDescent="0.2">
      <c r="B4331" s="31" t="s">
        <v>15489</v>
      </c>
      <c r="C4331" s="4" t="s">
        <v>15490</v>
      </c>
      <c r="D4331" s="1" t="s">
        <v>34</v>
      </c>
      <c r="E4331" s="4" t="s">
        <v>15491</v>
      </c>
      <c r="F4331" s="1" t="s">
        <v>207</v>
      </c>
      <c r="G4331" s="4" t="s">
        <v>3986</v>
      </c>
      <c r="H4331" s="4" t="s">
        <v>6498</v>
      </c>
      <c r="I4331" s="1">
        <v>1</v>
      </c>
      <c r="J4331" s="1">
        <v>1</v>
      </c>
      <c r="K4331" s="1">
        <v>1</v>
      </c>
      <c r="L4331" s="1">
        <v>1</v>
      </c>
      <c r="M4331" s="41">
        <v>1</v>
      </c>
    </row>
    <row r="4332" spans="2:13" x14ac:dyDescent="0.2">
      <c r="B4332" s="31" t="s">
        <v>15492</v>
      </c>
      <c r="C4332" s="4" t="s">
        <v>15493</v>
      </c>
      <c r="D4332" s="1" t="s">
        <v>34</v>
      </c>
      <c r="E4332" s="4" t="s">
        <v>15494</v>
      </c>
      <c r="F4332" s="1" t="s">
        <v>207</v>
      </c>
      <c r="G4332" s="4" t="s">
        <v>3986</v>
      </c>
      <c r="H4332" s="4" t="s">
        <v>4230</v>
      </c>
      <c r="I4332" s="1">
        <v>1</v>
      </c>
      <c r="J4332" s="1">
        <v>1</v>
      </c>
      <c r="K4332" s="1">
        <v>0.33</v>
      </c>
      <c r="L4332" s="1">
        <v>1</v>
      </c>
      <c r="M4332" s="41">
        <v>1</v>
      </c>
    </row>
    <row r="4333" spans="2:13" x14ac:dyDescent="0.2">
      <c r="B4333" s="31" t="s">
        <v>15495</v>
      </c>
      <c r="C4333" s="4" t="s">
        <v>15496</v>
      </c>
      <c r="D4333" s="1" t="s">
        <v>218</v>
      </c>
      <c r="E4333" s="4" t="s">
        <v>15497</v>
      </c>
      <c r="F4333" s="1" t="s">
        <v>207</v>
      </c>
      <c r="G4333" s="4" t="s">
        <v>3986</v>
      </c>
      <c r="H4333" s="4" t="s">
        <v>6988</v>
      </c>
      <c r="I4333" s="1">
        <v>1</v>
      </c>
      <c r="J4333" s="1">
        <v>1</v>
      </c>
      <c r="K4333" s="1">
        <v>1.67</v>
      </c>
      <c r="L4333" s="1">
        <v>0.67</v>
      </c>
      <c r="M4333" s="41">
        <v>1.5</v>
      </c>
    </row>
    <row r="4334" spans="2:13" x14ac:dyDescent="0.2">
      <c r="B4334" s="31" t="s">
        <v>15498</v>
      </c>
      <c r="C4334" s="4" t="s">
        <v>15499</v>
      </c>
      <c r="D4334" s="1" t="s">
        <v>34</v>
      </c>
      <c r="E4334" s="4" t="s">
        <v>15500</v>
      </c>
      <c r="F4334" s="1" t="s">
        <v>207</v>
      </c>
      <c r="G4334" s="4" t="s">
        <v>3986</v>
      </c>
      <c r="H4334" s="4" t="s">
        <v>7864</v>
      </c>
      <c r="I4334" s="1">
        <v>1</v>
      </c>
      <c r="J4334" s="1">
        <v>1</v>
      </c>
      <c r="K4334" s="1">
        <v>0.67</v>
      </c>
      <c r="L4334" s="1">
        <v>1</v>
      </c>
      <c r="M4334" s="41">
        <v>1</v>
      </c>
    </row>
    <row r="4335" spans="2:13" x14ac:dyDescent="0.2">
      <c r="B4335" s="31" t="s">
        <v>15501</v>
      </c>
      <c r="C4335" s="4" t="s">
        <v>15502</v>
      </c>
      <c r="D4335" s="1" t="s">
        <v>218</v>
      </c>
      <c r="E4335" s="4" t="s">
        <v>15503</v>
      </c>
      <c r="F4335" s="1" t="s">
        <v>207</v>
      </c>
      <c r="G4335" s="4" t="s">
        <v>3986</v>
      </c>
      <c r="H4335" s="4" t="s">
        <v>4036</v>
      </c>
      <c r="I4335" s="1">
        <v>1</v>
      </c>
      <c r="J4335" s="1">
        <v>1</v>
      </c>
      <c r="K4335" s="1">
        <v>0.67</v>
      </c>
      <c r="L4335" s="1">
        <v>1</v>
      </c>
      <c r="M4335" s="41">
        <v>1</v>
      </c>
    </row>
    <row r="4336" spans="2:13" x14ac:dyDescent="0.2">
      <c r="B4336" s="31" t="s">
        <v>15504</v>
      </c>
      <c r="C4336" s="4" t="s">
        <v>15505</v>
      </c>
      <c r="D4336" s="1" t="s">
        <v>218</v>
      </c>
      <c r="E4336" s="4" t="s">
        <v>15506</v>
      </c>
      <c r="F4336" s="1" t="s">
        <v>207</v>
      </c>
      <c r="G4336" s="4" t="s">
        <v>3986</v>
      </c>
      <c r="H4336" s="4" t="s">
        <v>15507</v>
      </c>
      <c r="I4336" s="1">
        <v>1</v>
      </c>
      <c r="J4336" s="1">
        <v>1</v>
      </c>
      <c r="K4336" s="1">
        <v>1</v>
      </c>
      <c r="L4336" s="1">
        <v>1</v>
      </c>
      <c r="M4336" s="41">
        <v>1</v>
      </c>
    </row>
    <row r="4337" spans="2:13" x14ac:dyDescent="0.2">
      <c r="B4337" s="31" t="s">
        <v>15508</v>
      </c>
      <c r="C4337" s="4" t="s">
        <v>15509</v>
      </c>
      <c r="D4337" s="1" t="s">
        <v>218</v>
      </c>
      <c r="E4337" s="4" t="s">
        <v>15510</v>
      </c>
      <c r="F4337" s="1" t="s">
        <v>207</v>
      </c>
      <c r="G4337" s="4" t="s">
        <v>3986</v>
      </c>
      <c r="H4337" s="4" t="s">
        <v>6449</v>
      </c>
      <c r="I4337" s="1">
        <v>1</v>
      </c>
      <c r="J4337" s="1">
        <v>1</v>
      </c>
      <c r="K4337" s="1">
        <v>0.67</v>
      </c>
      <c r="L4337" s="1">
        <v>1</v>
      </c>
      <c r="M4337" s="41">
        <v>1</v>
      </c>
    </row>
    <row r="4338" spans="2:13" x14ac:dyDescent="0.2">
      <c r="B4338" s="31" t="s">
        <v>15511</v>
      </c>
      <c r="C4338" s="4" t="s">
        <v>15512</v>
      </c>
      <c r="D4338" s="1" t="s">
        <v>218</v>
      </c>
      <c r="E4338" s="4" t="s">
        <v>15513</v>
      </c>
      <c r="F4338" s="1" t="s">
        <v>207</v>
      </c>
      <c r="G4338" s="4" t="s">
        <v>3986</v>
      </c>
      <c r="H4338" s="4" t="s">
        <v>8185</v>
      </c>
      <c r="I4338" s="1">
        <v>1</v>
      </c>
      <c r="J4338" s="1">
        <v>1</v>
      </c>
      <c r="K4338" s="1">
        <v>1</v>
      </c>
      <c r="L4338" s="1">
        <v>1</v>
      </c>
      <c r="M4338" s="41">
        <v>1</v>
      </c>
    </row>
    <row r="4339" spans="2:13" x14ac:dyDescent="0.2">
      <c r="B4339" s="31" t="s">
        <v>15514</v>
      </c>
      <c r="C4339" s="4" t="s">
        <v>15515</v>
      </c>
      <c r="D4339" s="1" t="s">
        <v>218</v>
      </c>
      <c r="E4339" s="4" t="s">
        <v>15516</v>
      </c>
      <c r="F4339" s="1" t="s">
        <v>207</v>
      </c>
      <c r="G4339" s="4" t="s">
        <v>3986</v>
      </c>
      <c r="H4339" s="4" t="s">
        <v>4028</v>
      </c>
      <c r="I4339" s="1">
        <v>1</v>
      </c>
      <c r="J4339" s="1">
        <v>1</v>
      </c>
      <c r="K4339" s="1">
        <v>1</v>
      </c>
      <c r="L4339" s="1">
        <v>0.67</v>
      </c>
      <c r="M4339" s="41">
        <v>1.5</v>
      </c>
    </row>
    <row r="4340" spans="2:13" x14ac:dyDescent="0.2">
      <c r="B4340" s="31" t="s">
        <v>15517</v>
      </c>
      <c r="C4340" s="4" t="s">
        <v>15518</v>
      </c>
      <c r="D4340" s="1" t="s">
        <v>218</v>
      </c>
      <c r="E4340" s="4" t="s">
        <v>15519</v>
      </c>
      <c r="F4340" s="1" t="s">
        <v>207</v>
      </c>
      <c r="G4340" s="4" t="s">
        <v>3986</v>
      </c>
      <c r="H4340" s="4" t="s">
        <v>15520</v>
      </c>
      <c r="I4340" s="1">
        <v>1</v>
      </c>
      <c r="J4340" s="1">
        <v>0</v>
      </c>
      <c r="K4340" s="1">
        <v>1</v>
      </c>
      <c r="L4340" s="1">
        <v>1</v>
      </c>
      <c r="M4340" s="41">
        <v>1</v>
      </c>
    </row>
    <row r="4341" spans="2:13" x14ac:dyDescent="0.2">
      <c r="B4341" s="31" t="s">
        <v>15521</v>
      </c>
      <c r="C4341" s="4" t="s">
        <v>15522</v>
      </c>
      <c r="D4341" s="1" t="s">
        <v>34</v>
      </c>
      <c r="E4341" s="4" t="s">
        <v>15523</v>
      </c>
      <c r="F4341" s="1" t="s">
        <v>207</v>
      </c>
      <c r="G4341" s="4" t="s">
        <v>3986</v>
      </c>
      <c r="H4341" s="4" t="s">
        <v>6243</v>
      </c>
      <c r="I4341" s="1">
        <v>1</v>
      </c>
      <c r="J4341" s="1">
        <v>1</v>
      </c>
      <c r="K4341" s="1">
        <v>1</v>
      </c>
      <c r="L4341" s="1">
        <v>1</v>
      </c>
      <c r="M4341" s="41">
        <v>1</v>
      </c>
    </row>
    <row r="4342" spans="2:13" x14ac:dyDescent="0.2">
      <c r="B4342" s="31" t="s">
        <v>15524</v>
      </c>
      <c r="C4342" s="4" t="s">
        <v>15525</v>
      </c>
      <c r="D4342" s="1" t="s">
        <v>33</v>
      </c>
      <c r="E4342" s="4" t="s">
        <v>15526</v>
      </c>
      <c r="F4342" s="1" t="s">
        <v>207</v>
      </c>
      <c r="G4342" s="4" t="s">
        <v>3986</v>
      </c>
      <c r="H4342" s="4" t="s">
        <v>6967</v>
      </c>
      <c r="I4342" s="1">
        <v>1</v>
      </c>
      <c r="J4342" s="1">
        <v>1</v>
      </c>
      <c r="K4342" s="1">
        <v>1</v>
      </c>
      <c r="L4342" s="1">
        <v>1</v>
      </c>
      <c r="M4342" s="41">
        <v>1</v>
      </c>
    </row>
    <row r="4343" spans="2:13" x14ac:dyDescent="0.2">
      <c r="B4343" s="31" t="s">
        <v>15527</v>
      </c>
      <c r="C4343" s="4" t="s">
        <v>15528</v>
      </c>
      <c r="D4343" s="1" t="s">
        <v>33</v>
      </c>
      <c r="E4343" s="4" t="s">
        <v>15529</v>
      </c>
      <c r="F4343" s="1" t="s">
        <v>207</v>
      </c>
      <c r="G4343" s="4" t="s">
        <v>3986</v>
      </c>
      <c r="H4343" s="4" t="s">
        <v>4055</v>
      </c>
      <c r="I4343" s="1">
        <v>1</v>
      </c>
      <c r="J4343" s="1">
        <v>1</v>
      </c>
      <c r="K4343" s="1">
        <v>1</v>
      </c>
      <c r="L4343" s="1">
        <v>1</v>
      </c>
      <c r="M4343" s="41">
        <v>1</v>
      </c>
    </row>
    <row r="4344" spans="2:13" x14ac:dyDescent="0.2">
      <c r="B4344" s="31" t="s">
        <v>15530</v>
      </c>
      <c r="C4344" s="4" t="s">
        <v>15531</v>
      </c>
      <c r="D4344" s="1" t="s">
        <v>33</v>
      </c>
      <c r="E4344" s="4" t="s">
        <v>15532</v>
      </c>
      <c r="F4344" s="1" t="s">
        <v>207</v>
      </c>
      <c r="G4344" s="4" t="s">
        <v>3986</v>
      </c>
      <c r="H4344" s="4" t="s">
        <v>4206</v>
      </c>
      <c r="I4344" s="1">
        <v>2</v>
      </c>
      <c r="J4344" s="1">
        <v>1</v>
      </c>
      <c r="K4344" s="1">
        <v>1</v>
      </c>
      <c r="L4344" s="1">
        <v>0.67</v>
      </c>
      <c r="M4344" s="41">
        <v>3</v>
      </c>
    </row>
    <row r="4345" spans="2:13" x14ac:dyDescent="0.2">
      <c r="B4345" s="31" t="s">
        <v>15533</v>
      </c>
      <c r="C4345" s="4" t="s">
        <v>15534</v>
      </c>
      <c r="D4345" s="1" t="s">
        <v>33</v>
      </c>
      <c r="E4345" s="4" t="s">
        <v>15535</v>
      </c>
      <c r="F4345" s="1" t="s">
        <v>207</v>
      </c>
      <c r="G4345" s="4" t="s">
        <v>3986</v>
      </c>
      <c r="H4345" s="4" t="s">
        <v>4025</v>
      </c>
      <c r="I4345" s="1">
        <v>1</v>
      </c>
      <c r="J4345" s="1">
        <v>1</v>
      </c>
      <c r="K4345" s="1">
        <v>0.67</v>
      </c>
      <c r="L4345" s="1">
        <v>1</v>
      </c>
      <c r="M4345" s="41">
        <v>1</v>
      </c>
    </row>
    <row r="4346" spans="2:13" x14ac:dyDescent="0.2">
      <c r="B4346" s="31" t="s">
        <v>15536</v>
      </c>
      <c r="C4346" s="4" t="s">
        <v>15537</v>
      </c>
      <c r="D4346" s="1" t="s">
        <v>33</v>
      </c>
      <c r="E4346" s="4" t="s">
        <v>15538</v>
      </c>
      <c r="F4346" s="1" t="s">
        <v>207</v>
      </c>
      <c r="G4346" s="4" t="s">
        <v>3986</v>
      </c>
      <c r="H4346" s="4" t="s">
        <v>4028</v>
      </c>
      <c r="I4346" s="1">
        <v>1</v>
      </c>
      <c r="J4346" s="1">
        <v>1</v>
      </c>
      <c r="K4346" s="1">
        <v>0.67</v>
      </c>
      <c r="L4346" s="1">
        <v>1</v>
      </c>
      <c r="M4346" s="41">
        <v>1</v>
      </c>
    </row>
    <row r="4347" spans="2:13" x14ac:dyDescent="0.2">
      <c r="B4347" s="31" t="s">
        <v>15539</v>
      </c>
      <c r="C4347" s="4" t="s">
        <v>15540</v>
      </c>
      <c r="D4347" s="1" t="s">
        <v>33</v>
      </c>
      <c r="E4347" s="4" t="s">
        <v>15541</v>
      </c>
      <c r="F4347" s="1" t="s">
        <v>207</v>
      </c>
      <c r="G4347" s="4" t="s">
        <v>3986</v>
      </c>
      <c r="H4347" s="4" t="s">
        <v>4893</v>
      </c>
      <c r="I4347" s="1">
        <v>1</v>
      </c>
      <c r="J4347" s="1">
        <v>1</v>
      </c>
      <c r="K4347" s="1">
        <v>0.67</v>
      </c>
      <c r="L4347" s="1">
        <v>1</v>
      </c>
      <c r="M4347" s="41">
        <v>1</v>
      </c>
    </row>
    <row r="4348" spans="2:13" x14ac:dyDescent="0.2">
      <c r="B4348" s="31" t="s">
        <v>15542</v>
      </c>
      <c r="C4348" s="4" t="s">
        <v>15543</v>
      </c>
      <c r="D4348" s="1" t="s">
        <v>33</v>
      </c>
      <c r="E4348" s="4" t="s">
        <v>15544</v>
      </c>
      <c r="F4348" s="1" t="s">
        <v>207</v>
      </c>
      <c r="G4348" s="4" t="s">
        <v>3986</v>
      </c>
      <c r="H4348" s="4" t="s">
        <v>11873</v>
      </c>
      <c r="I4348" s="1">
        <v>1</v>
      </c>
      <c r="J4348" s="1">
        <v>1</v>
      </c>
      <c r="K4348" s="1">
        <v>0.67</v>
      </c>
      <c r="L4348" s="1">
        <v>1.33</v>
      </c>
      <c r="M4348" s="41">
        <v>0.75</v>
      </c>
    </row>
    <row r="4349" spans="2:13" x14ac:dyDescent="0.2">
      <c r="B4349" s="31" t="s">
        <v>15545</v>
      </c>
      <c r="C4349" s="4" t="s">
        <v>15546</v>
      </c>
      <c r="D4349" s="1" t="s">
        <v>33</v>
      </c>
      <c r="E4349" s="4" t="s">
        <v>15547</v>
      </c>
      <c r="F4349" s="1" t="s">
        <v>207</v>
      </c>
      <c r="G4349" s="4" t="s">
        <v>3986</v>
      </c>
      <c r="H4349" s="4" t="s">
        <v>4289</v>
      </c>
      <c r="I4349" s="1">
        <v>2</v>
      </c>
      <c r="J4349" s="1">
        <v>1</v>
      </c>
      <c r="K4349" s="1">
        <v>1</v>
      </c>
      <c r="L4349" s="1">
        <v>1</v>
      </c>
      <c r="M4349" s="41">
        <v>2</v>
      </c>
    </row>
    <row r="4350" spans="2:13" x14ac:dyDescent="0.2">
      <c r="B4350" s="31" t="s">
        <v>15548</v>
      </c>
      <c r="C4350" s="4" t="s">
        <v>15549</v>
      </c>
      <c r="D4350" s="1" t="s">
        <v>33</v>
      </c>
      <c r="E4350" s="4" t="s">
        <v>15550</v>
      </c>
      <c r="F4350" s="1" t="s">
        <v>207</v>
      </c>
      <c r="G4350" s="4" t="s">
        <v>3986</v>
      </c>
      <c r="H4350" s="4" t="s">
        <v>14511</v>
      </c>
      <c r="I4350" s="1">
        <v>1</v>
      </c>
      <c r="J4350" s="1">
        <v>1</v>
      </c>
      <c r="K4350" s="1">
        <v>1</v>
      </c>
      <c r="L4350" s="1">
        <v>1</v>
      </c>
      <c r="M4350" s="41">
        <v>1</v>
      </c>
    </row>
    <row r="4351" spans="2:13" x14ac:dyDescent="0.2">
      <c r="B4351" s="31" t="s">
        <v>15551</v>
      </c>
      <c r="C4351" s="4" t="s">
        <v>15552</v>
      </c>
      <c r="D4351" s="1" t="s">
        <v>32</v>
      </c>
      <c r="E4351" s="4" t="s">
        <v>15553</v>
      </c>
      <c r="F4351" s="1" t="s">
        <v>207</v>
      </c>
      <c r="G4351" s="4" t="s">
        <v>3986</v>
      </c>
      <c r="H4351" s="4" t="s">
        <v>6498</v>
      </c>
      <c r="I4351" s="1">
        <v>1</v>
      </c>
      <c r="J4351" s="1">
        <v>1</v>
      </c>
      <c r="K4351" s="1">
        <v>1</v>
      </c>
      <c r="L4351" s="1">
        <v>1</v>
      </c>
      <c r="M4351" s="41">
        <v>1</v>
      </c>
    </row>
    <row r="4352" spans="2:13" x14ac:dyDescent="0.2">
      <c r="B4352" s="31" t="s">
        <v>15554</v>
      </c>
      <c r="C4352" s="4" t="s">
        <v>15555</v>
      </c>
      <c r="D4352" s="1" t="s">
        <v>33</v>
      </c>
      <c r="E4352" s="4" t="s">
        <v>15556</v>
      </c>
      <c r="F4352" s="1" t="s">
        <v>207</v>
      </c>
      <c r="G4352" s="4" t="s">
        <v>3986</v>
      </c>
      <c r="H4352" s="4" t="s">
        <v>10506</v>
      </c>
      <c r="I4352" s="1">
        <v>1</v>
      </c>
      <c r="J4352" s="1">
        <v>1</v>
      </c>
      <c r="K4352" s="1">
        <v>1</v>
      </c>
      <c r="L4352" s="1">
        <v>0.67</v>
      </c>
      <c r="M4352" s="41">
        <v>1.5</v>
      </c>
    </row>
    <row r="4353" spans="2:13" x14ac:dyDescent="0.2">
      <c r="B4353" s="31" t="s">
        <v>15557</v>
      </c>
      <c r="C4353" s="4" t="s">
        <v>15558</v>
      </c>
      <c r="D4353" s="1" t="s">
        <v>33</v>
      </c>
      <c r="E4353" s="4" t="s">
        <v>15559</v>
      </c>
      <c r="F4353" s="1" t="s">
        <v>207</v>
      </c>
      <c r="G4353" s="4" t="s">
        <v>3986</v>
      </c>
      <c r="H4353" s="4" t="s">
        <v>10102</v>
      </c>
      <c r="I4353" s="1">
        <v>1</v>
      </c>
      <c r="J4353" s="1">
        <v>1</v>
      </c>
      <c r="K4353" s="1">
        <v>1</v>
      </c>
      <c r="L4353" s="1">
        <v>1</v>
      </c>
      <c r="M4353" s="41">
        <v>1</v>
      </c>
    </row>
    <row r="4354" spans="2:13" x14ac:dyDescent="0.2">
      <c r="B4354" s="31" t="s">
        <v>15560</v>
      </c>
      <c r="C4354" s="4" t="s">
        <v>15561</v>
      </c>
      <c r="D4354" s="1" t="s">
        <v>32</v>
      </c>
      <c r="E4354" s="4" t="s">
        <v>15562</v>
      </c>
      <c r="F4354" s="1" t="s">
        <v>207</v>
      </c>
      <c r="G4354" s="4" t="s">
        <v>3986</v>
      </c>
      <c r="H4354" s="4" t="s">
        <v>5588</v>
      </c>
      <c r="I4354" s="1">
        <v>1</v>
      </c>
      <c r="J4354" s="1">
        <v>1</v>
      </c>
      <c r="K4354" s="1">
        <v>1</v>
      </c>
      <c r="L4354" s="1">
        <v>1</v>
      </c>
      <c r="M4354" s="41">
        <v>1</v>
      </c>
    </row>
    <row r="4355" spans="2:13" x14ac:dyDescent="0.2">
      <c r="B4355" s="31" t="s">
        <v>15563</v>
      </c>
      <c r="C4355" s="4" t="s">
        <v>15564</v>
      </c>
      <c r="D4355" s="1" t="s">
        <v>32</v>
      </c>
      <c r="E4355" s="4" t="s">
        <v>15565</v>
      </c>
      <c r="F4355" s="1" t="s">
        <v>207</v>
      </c>
      <c r="G4355" s="4" t="s">
        <v>3986</v>
      </c>
      <c r="H4355" s="4" t="s">
        <v>9110</v>
      </c>
      <c r="I4355" s="1">
        <v>1</v>
      </c>
      <c r="J4355" s="1">
        <v>1</v>
      </c>
      <c r="K4355" s="1">
        <v>0.67</v>
      </c>
      <c r="L4355" s="1">
        <v>1</v>
      </c>
      <c r="M4355" s="41">
        <v>1</v>
      </c>
    </row>
    <row r="4356" spans="2:13" x14ac:dyDescent="0.2">
      <c r="B4356" s="31" t="s">
        <v>15566</v>
      </c>
      <c r="C4356" s="4" t="s">
        <v>15567</v>
      </c>
      <c r="D4356" s="1" t="s">
        <v>33</v>
      </c>
      <c r="E4356" s="4" t="s">
        <v>15568</v>
      </c>
      <c r="F4356" s="1" t="s">
        <v>207</v>
      </c>
      <c r="G4356" s="4" t="s">
        <v>3986</v>
      </c>
      <c r="H4356" s="4" t="s">
        <v>15569</v>
      </c>
      <c r="I4356" s="1">
        <v>1</v>
      </c>
      <c r="J4356" s="1">
        <v>1</v>
      </c>
      <c r="K4356" s="1">
        <v>0.67</v>
      </c>
      <c r="L4356" s="1">
        <v>1</v>
      </c>
      <c r="M4356" s="41">
        <v>1</v>
      </c>
    </row>
    <row r="4357" spans="2:13" x14ac:dyDescent="0.2">
      <c r="B4357" s="31" t="s">
        <v>15570</v>
      </c>
      <c r="C4357" s="4" t="s">
        <v>15571</v>
      </c>
      <c r="D4357" s="1" t="s">
        <v>32</v>
      </c>
      <c r="E4357" s="4" t="s">
        <v>15572</v>
      </c>
      <c r="F4357" s="1" t="s">
        <v>207</v>
      </c>
      <c r="G4357" s="4" t="s">
        <v>3986</v>
      </c>
      <c r="H4357" s="4" t="s">
        <v>4028</v>
      </c>
      <c r="I4357" s="1">
        <v>1</v>
      </c>
      <c r="J4357" s="1">
        <v>1</v>
      </c>
      <c r="K4357" s="1">
        <v>0.67</v>
      </c>
      <c r="L4357" s="1">
        <v>1</v>
      </c>
      <c r="M4357" s="41">
        <v>1</v>
      </c>
    </row>
    <row r="4358" spans="2:13" x14ac:dyDescent="0.2">
      <c r="B4358" s="31" t="s">
        <v>15573</v>
      </c>
      <c r="C4358" s="4" t="s">
        <v>15574</v>
      </c>
      <c r="D4358" s="1" t="s">
        <v>32</v>
      </c>
      <c r="E4358" s="4" t="s">
        <v>15575</v>
      </c>
      <c r="F4358" s="1" t="s">
        <v>207</v>
      </c>
      <c r="G4358" s="4" t="s">
        <v>3986</v>
      </c>
      <c r="H4358" s="4" t="s">
        <v>4241</v>
      </c>
      <c r="I4358" s="1">
        <v>1</v>
      </c>
      <c r="J4358" s="1">
        <v>1</v>
      </c>
      <c r="K4358" s="1">
        <v>0.33</v>
      </c>
      <c r="L4358" s="1">
        <v>1</v>
      </c>
      <c r="M4358" s="41">
        <v>1</v>
      </c>
    </row>
    <row r="4359" spans="2:13" x14ac:dyDescent="0.2">
      <c r="B4359" s="31" t="s">
        <v>15576</v>
      </c>
      <c r="C4359" s="4" t="s">
        <v>15577</v>
      </c>
      <c r="D4359" s="1" t="s">
        <v>33</v>
      </c>
      <c r="E4359" s="4" t="s">
        <v>15578</v>
      </c>
      <c r="F4359" s="1" t="s">
        <v>207</v>
      </c>
      <c r="G4359" s="4" t="s">
        <v>3986</v>
      </c>
      <c r="H4359" s="4" t="s">
        <v>6506</v>
      </c>
      <c r="I4359" s="1">
        <v>1</v>
      </c>
      <c r="J4359" s="1">
        <v>0</v>
      </c>
      <c r="K4359" s="1">
        <v>1</v>
      </c>
      <c r="L4359" s="1">
        <v>1</v>
      </c>
      <c r="M4359" s="41">
        <v>1</v>
      </c>
    </row>
    <row r="4360" spans="2:13" x14ac:dyDescent="0.2">
      <c r="B4360" s="31" t="s">
        <v>15579</v>
      </c>
      <c r="C4360" s="4" t="s">
        <v>15580</v>
      </c>
      <c r="D4360" s="1" t="s">
        <v>32</v>
      </c>
      <c r="E4360" s="4" t="s">
        <v>15581</v>
      </c>
      <c r="F4360" s="1" t="s">
        <v>207</v>
      </c>
      <c r="G4360" s="4" t="s">
        <v>3986</v>
      </c>
      <c r="H4360" s="4" t="s">
        <v>4893</v>
      </c>
      <c r="I4360" s="1">
        <v>1</v>
      </c>
      <c r="J4360" s="1">
        <v>1</v>
      </c>
      <c r="K4360" s="1">
        <v>0.67</v>
      </c>
      <c r="L4360" s="1">
        <v>1</v>
      </c>
      <c r="M4360" s="41">
        <v>1</v>
      </c>
    </row>
    <row r="4361" spans="2:13" x14ac:dyDescent="0.2">
      <c r="B4361" s="31" t="s">
        <v>15582</v>
      </c>
      <c r="C4361" s="4" t="s">
        <v>15583</v>
      </c>
      <c r="D4361" s="1" t="s">
        <v>33</v>
      </c>
      <c r="E4361" s="4" t="s">
        <v>15584</v>
      </c>
      <c r="F4361" s="1" t="s">
        <v>207</v>
      </c>
      <c r="G4361" s="4" t="s">
        <v>3986</v>
      </c>
      <c r="H4361" s="4" t="s">
        <v>7145</v>
      </c>
      <c r="I4361" s="1">
        <v>1</v>
      </c>
      <c r="J4361" s="1">
        <v>1</v>
      </c>
      <c r="K4361" s="1">
        <v>1</v>
      </c>
      <c r="L4361" s="1">
        <v>1</v>
      </c>
      <c r="M4361" s="41">
        <v>1</v>
      </c>
    </row>
    <row r="4362" spans="2:13" x14ac:dyDescent="0.2">
      <c r="B4362" s="31" t="s">
        <v>15585</v>
      </c>
      <c r="C4362" s="4" t="s">
        <v>15586</v>
      </c>
      <c r="D4362" s="1" t="s">
        <v>32</v>
      </c>
      <c r="E4362" s="4" t="s">
        <v>15587</v>
      </c>
      <c r="F4362" s="1" t="s">
        <v>207</v>
      </c>
      <c r="G4362" s="4" t="s">
        <v>3986</v>
      </c>
      <c r="H4362" s="4" t="s">
        <v>4230</v>
      </c>
      <c r="I4362" s="1">
        <v>1</v>
      </c>
      <c r="J4362" s="1">
        <v>1</v>
      </c>
      <c r="K4362" s="1">
        <v>0.67</v>
      </c>
      <c r="L4362" s="1">
        <v>1</v>
      </c>
      <c r="M4362" s="41">
        <v>1</v>
      </c>
    </row>
    <row r="4363" spans="2:13" x14ac:dyDescent="0.2">
      <c r="B4363" s="31" t="s">
        <v>15588</v>
      </c>
      <c r="C4363" s="4" t="s">
        <v>15589</v>
      </c>
      <c r="D4363" s="1" t="s">
        <v>32</v>
      </c>
      <c r="E4363" s="4" t="s">
        <v>15590</v>
      </c>
      <c r="F4363" s="1" t="s">
        <v>207</v>
      </c>
      <c r="G4363" s="4" t="s">
        <v>3986</v>
      </c>
      <c r="H4363" s="4" t="s">
        <v>8077</v>
      </c>
      <c r="I4363" s="1">
        <v>1</v>
      </c>
      <c r="J4363" s="1">
        <v>1</v>
      </c>
      <c r="K4363" s="1">
        <v>1</v>
      </c>
      <c r="L4363" s="1">
        <v>1</v>
      </c>
      <c r="M4363" s="41">
        <v>1</v>
      </c>
    </row>
    <row r="4364" spans="2:13" x14ac:dyDescent="0.2">
      <c r="B4364" s="31" t="s">
        <v>15591</v>
      </c>
      <c r="C4364" s="4" t="s">
        <v>15592</v>
      </c>
      <c r="D4364" s="1" t="s">
        <v>33</v>
      </c>
      <c r="E4364" s="4" t="s">
        <v>15593</v>
      </c>
      <c r="F4364" s="1" t="s">
        <v>207</v>
      </c>
      <c r="G4364" s="4" t="s">
        <v>3986</v>
      </c>
      <c r="H4364" s="4" t="s">
        <v>4033</v>
      </c>
      <c r="I4364" s="1">
        <v>2</v>
      </c>
      <c r="J4364" s="1">
        <v>1</v>
      </c>
      <c r="K4364" s="1">
        <v>0.67</v>
      </c>
      <c r="L4364" s="1">
        <v>1</v>
      </c>
      <c r="M4364" s="41">
        <v>2</v>
      </c>
    </row>
    <row r="4365" spans="2:13" x14ac:dyDescent="0.2">
      <c r="B4365" s="31" t="s">
        <v>15594</v>
      </c>
      <c r="C4365" s="4" t="s">
        <v>15595</v>
      </c>
      <c r="D4365" s="1" t="s">
        <v>32</v>
      </c>
      <c r="E4365" s="4" t="s">
        <v>15596</v>
      </c>
      <c r="F4365" s="1" t="s">
        <v>207</v>
      </c>
      <c r="G4365" s="4" t="s">
        <v>3986</v>
      </c>
      <c r="H4365" s="4" t="s">
        <v>14511</v>
      </c>
      <c r="I4365" s="1">
        <v>1</v>
      </c>
      <c r="J4365" s="1">
        <v>1</v>
      </c>
      <c r="K4365" s="1">
        <v>1</v>
      </c>
      <c r="L4365" s="1">
        <v>1</v>
      </c>
      <c r="M4365" s="41">
        <v>1</v>
      </c>
    </row>
    <row r="4366" spans="2:13" x14ac:dyDescent="0.2">
      <c r="B4366" s="31" t="s">
        <v>15597</v>
      </c>
      <c r="C4366" s="4" t="s">
        <v>15598</v>
      </c>
      <c r="D4366" s="1" t="s">
        <v>32</v>
      </c>
      <c r="E4366" s="4" t="s">
        <v>15599</v>
      </c>
      <c r="F4366" s="1" t="s">
        <v>207</v>
      </c>
      <c r="G4366" s="4" t="s">
        <v>3986</v>
      </c>
      <c r="H4366" s="4" t="s">
        <v>6498</v>
      </c>
      <c r="I4366" s="1">
        <v>1</v>
      </c>
      <c r="J4366" s="1">
        <v>1</v>
      </c>
      <c r="K4366" s="1">
        <v>1</v>
      </c>
      <c r="L4366" s="1">
        <v>1</v>
      </c>
      <c r="M4366" s="41">
        <v>1</v>
      </c>
    </row>
    <row r="4367" spans="2:13" x14ac:dyDescent="0.2">
      <c r="B4367" s="31" t="s">
        <v>15600</v>
      </c>
      <c r="C4367" s="4" t="s">
        <v>15601</v>
      </c>
      <c r="D4367" s="1" t="s">
        <v>32</v>
      </c>
      <c r="E4367" s="4" t="s">
        <v>15602</v>
      </c>
      <c r="F4367" s="1" t="s">
        <v>207</v>
      </c>
      <c r="G4367" s="4" t="s">
        <v>3986</v>
      </c>
      <c r="H4367" s="4" t="s">
        <v>15603</v>
      </c>
      <c r="I4367" s="1">
        <v>1</v>
      </c>
      <c r="J4367" s="1">
        <v>1</v>
      </c>
      <c r="K4367" s="1">
        <v>1</v>
      </c>
      <c r="L4367" s="1">
        <v>1</v>
      </c>
      <c r="M4367" s="41">
        <v>1</v>
      </c>
    </row>
    <row r="4368" spans="2:13" x14ac:dyDescent="0.2">
      <c r="B4368" s="31" t="s">
        <v>15604</v>
      </c>
      <c r="C4368" s="4" t="s">
        <v>15605</v>
      </c>
      <c r="D4368" s="1" t="s">
        <v>32</v>
      </c>
      <c r="E4368" s="4" t="s">
        <v>15606</v>
      </c>
      <c r="F4368" s="1" t="s">
        <v>207</v>
      </c>
      <c r="G4368" s="4" t="s">
        <v>3986</v>
      </c>
      <c r="H4368" s="4" t="s">
        <v>5588</v>
      </c>
      <c r="I4368" s="1">
        <v>1</v>
      </c>
      <c r="J4368" s="1">
        <v>1</v>
      </c>
      <c r="K4368" s="1">
        <v>0.33</v>
      </c>
      <c r="L4368" s="1">
        <v>1</v>
      </c>
      <c r="M4368" s="41">
        <v>1</v>
      </c>
    </row>
    <row r="4369" spans="2:13" x14ac:dyDescent="0.2">
      <c r="B4369" s="31" t="s">
        <v>15607</v>
      </c>
      <c r="C4369" s="4" t="s">
        <v>15608</v>
      </c>
      <c r="D4369" s="1" t="s">
        <v>32</v>
      </c>
      <c r="E4369" s="4" t="s">
        <v>15609</v>
      </c>
      <c r="F4369" s="1" t="s">
        <v>207</v>
      </c>
      <c r="G4369" s="4" t="s">
        <v>3986</v>
      </c>
      <c r="H4369" s="4" t="s">
        <v>4022</v>
      </c>
      <c r="I4369" s="1">
        <v>1</v>
      </c>
      <c r="J4369" s="1">
        <v>1</v>
      </c>
      <c r="K4369" s="1">
        <v>0.33</v>
      </c>
      <c r="L4369" s="1">
        <v>1</v>
      </c>
      <c r="M4369" s="41">
        <v>1</v>
      </c>
    </row>
    <row r="4370" spans="2:13" x14ac:dyDescent="0.2">
      <c r="B4370" s="31" t="s">
        <v>15610</v>
      </c>
      <c r="C4370" s="4" t="s">
        <v>15611</v>
      </c>
      <c r="D4370" s="1" t="s">
        <v>32</v>
      </c>
      <c r="E4370" s="4" t="s">
        <v>15612</v>
      </c>
      <c r="F4370" s="1" t="s">
        <v>207</v>
      </c>
      <c r="G4370" s="4" t="s">
        <v>3986</v>
      </c>
      <c r="H4370" s="4" t="s">
        <v>4028</v>
      </c>
      <c r="I4370" s="1">
        <v>1</v>
      </c>
      <c r="J4370" s="1">
        <v>1</v>
      </c>
      <c r="K4370" s="1">
        <v>0.67</v>
      </c>
      <c r="L4370" s="1">
        <v>1</v>
      </c>
      <c r="M4370" s="41">
        <v>1</v>
      </c>
    </row>
    <row r="4371" spans="2:13" x14ac:dyDescent="0.2">
      <c r="B4371" s="31" t="s">
        <v>15613</v>
      </c>
      <c r="C4371" s="4" t="s">
        <v>15614</v>
      </c>
      <c r="D4371" s="1" t="s">
        <v>32</v>
      </c>
      <c r="E4371" s="4" t="s">
        <v>15615</v>
      </c>
      <c r="F4371" s="1" t="s">
        <v>207</v>
      </c>
      <c r="G4371" s="4" t="s">
        <v>3986</v>
      </c>
      <c r="H4371" s="4" t="s">
        <v>15616</v>
      </c>
      <c r="I4371" s="1">
        <v>1</v>
      </c>
      <c r="J4371" s="1">
        <v>1</v>
      </c>
      <c r="K4371" s="1">
        <v>1</v>
      </c>
      <c r="L4371" s="1">
        <v>1</v>
      </c>
      <c r="M4371" s="41">
        <v>1</v>
      </c>
    </row>
    <row r="4372" spans="2:13" x14ac:dyDescent="0.2">
      <c r="B4372" s="31" t="s">
        <v>15617</v>
      </c>
      <c r="C4372" s="4" t="s">
        <v>15618</v>
      </c>
      <c r="D4372" s="1" t="s">
        <v>31</v>
      </c>
      <c r="E4372" s="4" t="s">
        <v>15619</v>
      </c>
      <c r="F4372" s="1" t="s">
        <v>207</v>
      </c>
      <c r="G4372" s="4" t="s">
        <v>3986</v>
      </c>
      <c r="H4372" s="4" t="s">
        <v>4289</v>
      </c>
      <c r="I4372" s="1">
        <v>1</v>
      </c>
      <c r="J4372" s="1">
        <v>1</v>
      </c>
      <c r="K4372" s="1">
        <v>1</v>
      </c>
      <c r="L4372" s="1">
        <v>1</v>
      </c>
      <c r="M4372" s="41">
        <v>1</v>
      </c>
    </row>
    <row r="4373" spans="2:13" x14ac:dyDescent="0.2">
      <c r="B4373" s="31" t="s">
        <v>15620</v>
      </c>
      <c r="C4373" s="4" t="s">
        <v>15621</v>
      </c>
      <c r="D4373" s="1" t="s">
        <v>32</v>
      </c>
      <c r="E4373" s="4" t="s">
        <v>15622</v>
      </c>
      <c r="F4373" s="1" t="s">
        <v>207</v>
      </c>
      <c r="G4373" s="4" t="s">
        <v>3986</v>
      </c>
      <c r="H4373" s="4" t="s">
        <v>8185</v>
      </c>
      <c r="I4373" s="1">
        <v>1</v>
      </c>
      <c r="J4373" s="1">
        <v>1</v>
      </c>
      <c r="K4373" s="1">
        <v>0.67</v>
      </c>
      <c r="L4373" s="1">
        <v>1</v>
      </c>
      <c r="M4373" s="41">
        <v>1</v>
      </c>
    </row>
    <row r="4374" spans="2:13" x14ac:dyDescent="0.2">
      <c r="B4374" s="31" t="s">
        <v>15623</v>
      </c>
      <c r="C4374" s="4" t="s">
        <v>15624</v>
      </c>
      <c r="D4374" s="1" t="s">
        <v>32</v>
      </c>
      <c r="E4374" s="4" t="s">
        <v>15625</v>
      </c>
      <c r="F4374" s="1" t="s">
        <v>207</v>
      </c>
      <c r="G4374" s="4" t="s">
        <v>3986</v>
      </c>
      <c r="H4374" s="4" t="s">
        <v>4893</v>
      </c>
      <c r="I4374" s="1">
        <v>1</v>
      </c>
      <c r="J4374" s="1">
        <v>1</v>
      </c>
      <c r="K4374" s="1">
        <v>1</v>
      </c>
      <c r="L4374" s="1">
        <v>1</v>
      </c>
      <c r="M4374" s="41">
        <v>1</v>
      </c>
    </row>
    <row r="4375" spans="2:13" x14ac:dyDescent="0.2">
      <c r="B4375" s="31" t="s">
        <v>15626</v>
      </c>
      <c r="C4375" s="4" t="s">
        <v>15627</v>
      </c>
      <c r="D4375" s="1" t="s">
        <v>32</v>
      </c>
      <c r="E4375" s="4" t="s">
        <v>15628</v>
      </c>
      <c r="F4375" s="1" t="s">
        <v>207</v>
      </c>
      <c r="G4375" s="4" t="s">
        <v>3986</v>
      </c>
      <c r="H4375" s="4" t="s">
        <v>6868</v>
      </c>
      <c r="I4375" s="1">
        <v>1</v>
      </c>
      <c r="J4375" s="1">
        <v>1</v>
      </c>
      <c r="K4375" s="1">
        <v>1</v>
      </c>
      <c r="L4375" s="1">
        <v>0.33</v>
      </c>
      <c r="M4375" s="41">
        <v>3</v>
      </c>
    </row>
    <row r="4376" spans="2:13" x14ac:dyDescent="0.2">
      <c r="B4376" s="31" t="s">
        <v>15629</v>
      </c>
      <c r="C4376" s="4" t="s">
        <v>15630</v>
      </c>
      <c r="D4376" s="1" t="s">
        <v>32</v>
      </c>
      <c r="E4376" s="4" t="s">
        <v>15631</v>
      </c>
      <c r="F4376" s="1" t="s">
        <v>207</v>
      </c>
      <c r="G4376" s="4" t="s">
        <v>3986</v>
      </c>
      <c r="H4376" s="4" t="s">
        <v>10078</v>
      </c>
      <c r="I4376" s="1">
        <v>1</v>
      </c>
      <c r="J4376" s="1">
        <v>1</v>
      </c>
      <c r="K4376" s="1">
        <v>1</v>
      </c>
      <c r="L4376" s="1">
        <v>1</v>
      </c>
      <c r="M4376" s="41">
        <v>1</v>
      </c>
    </row>
    <row r="4377" spans="2:13" x14ac:dyDescent="0.2">
      <c r="B4377" s="31" t="s">
        <v>15632</v>
      </c>
      <c r="C4377" s="4" t="s">
        <v>15633</v>
      </c>
      <c r="D4377" s="1" t="s">
        <v>31</v>
      </c>
      <c r="E4377" s="4" t="s">
        <v>15634</v>
      </c>
      <c r="F4377" s="1" t="s">
        <v>207</v>
      </c>
      <c r="G4377" s="4" t="s">
        <v>3986</v>
      </c>
      <c r="H4377" s="4" t="s">
        <v>4055</v>
      </c>
      <c r="I4377" s="1">
        <v>1</v>
      </c>
      <c r="J4377" s="1">
        <v>1</v>
      </c>
      <c r="K4377" s="1">
        <v>1</v>
      </c>
      <c r="L4377" s="1">
        <v>1</v>
      </c>
      <c r="M4377" s="41">
        <v>1</v>
      </c>
    </row>
    <row r="4378" spans="2:13" x14ac:dyDescent="0.2">
      <c r="B4378" s="31" t="s">
        <v>15635</v>
      </c>
      <c r="C4378" s="4" t="s">
        <v>15636</v>
      </c>
      <c r="D4378" s="1" t="s">
        <v>31</v>
      </c>
      <c r="E4378" s="4" t="s">
        <v>15637</v>
      </c>
      <c r="F4378" s="1" t="s">
        <v>207</v>
      </c>
      <c r="G4378" s="4" t="s">
        <v>3986</v>
      </c>
      <c r="H4378" s="4" t="s">
        <v>15638</v>
      </c>
      <c r="I4378" s="1">
        <v>1</v>
      </c>
      <c r="J4378" s="1">
        <v>1</v>
      </c>
      <c r="K4378" s="1">
        <v>1</v>
      </c>
      <c r="L4378" s="1">
        <v>1</v>
      </c>
      <c r="M4378" s="41">
        <v>1</v>
      </c>
    </row>
    <row r="4379" spans="2:13" x14ac:dyDescent="0.2">
      <c r="B4379" s="31" t="s">
        <v>15639</v>
      </c>
      <c r="C4379" s="4" t="s">
        <v>15640</v>
      </c>
      <c r="D4379" s="1" t="s">
        <v>31</v>
      </c>
      <c r="E4379" s="4" t="s">
        <v>15641</v>
      </c>
      <c r="F4379" s="1" t="s">
        <v>207</v>
      </c>
      <c r="G4379" s="4" t="s">
        <v>3986</v>
      </c>
      <c r="H4379" s="4" t="s">
        <v>4255</v>
      </c>
      <c r="I4379" s="1">
        <v>1</v>
      </c>
      <c r="J4379" s="1">
        <v>1</v>
      </c>
      <c r="K4379" s="1">
        <v>1</v>
      </c>
      <c r="L4379" s="1">
        <v>0.67</v>
      </c>
      <c r="M4379" s="41">
        <v>1.5</v>
      </c>
    </row>
    <row r="4380" spans="2:13" x14ac:dyDescent="0.2">
      <c r="B4380" s="31" t="s">
        <v>15642</v>
      </c>
      <c r="C4380" s="4" t="s">
        <v>15643</v>
      </c>
      <c r="D4380" s="1" t="s">
        <v>31</v>
      </c>
      <c r="E4380" s="4" t="s">
        <v>15644</v>
      </c>
      <c r="F4380" s="1" t="s">
        <v>207</v>
      </c>
      <c r="G4380" s="4" t="s">
        <v>3986</v>
      </c>
      <c r="H4380" s="4" t="s">
        <v>4055</v>
      </c>
      <c r="I4380" s="1">
        <v>1</v>
      </c>
      <c r="J4380" s="1">
        <v>1</v>
      </c>
      <c r="K4380" s="1">
        <v>1</v>
      </c>
      <c r="L4380" s="1">
        <v>1</v>
      </c>
      <c r="M4380" s="41">
        <v>1</v>
      </c>
    </row>
    <row r="4381" spans="2:13" x14ac:dyDescent="0.2">
      <c r="B4381" s="31" t="s">
        <v>15645</v>
      </c>
      <c r="C4381" s="4" t="s">
        <v>15646</v>
      </c>
      <c r="D4381" s="1" t="s">
        <v>31</v>
      </c>
      <c r="E4381" s="4" t="s">
        <v>15647</v>
      </c>
      <c r="F4381" s="1" t="s">
        <v>207</v>
      </c>
      <c r="G4381" s="4" t="s">
        <v>3986</v>
      </c>
      <c r="H4381" s="4" t="s">
        <v>4289</v>
      </c>
      <c r="I4381" s="1">
        <v>1</v>
      </c>
      <c r="J4381" s="1">
        <v>1</v>
      </c>
      <c r="K4381" s="1">
        <v>0.67</v>
      </c>
      <c r="L4381" s="1">
        <v>1</v>
      </c>
      <c r="M4381" s="41">
        <v>1</v>
      </c>
    </row>
    <row r="4382" spans="2:13" x14ac:dyDescent="0.2">
      <c r="B4382" s="31" t="s">
        <v>15648</v>
      </c>
      <c r="C4382" s="4" t="s">
        <v>15649</v>
      </c>
      <c r="D4382" s="1" t="s">
        <v>31</v>
      </c>
      <c r="E4382" s="4" t="s">
        <v>15650</v>
      </c>
      <c r="F4382" s="1" t="s">
        <v>207</v>
      </c>
      <c r="G4382" s="4" t="s">
        <v>3986</v>
      </c>
      <c r="H4382" s="4" t="s">
        <v>4241</v>
      </c>
      <c r="I4382" s="1">
        <v>1</v>
      </c>
      <c r="J4382" s="1">
        <v>1</v>
      </c>
      <c r="K4382" s="1">
        <v>1</v>
      </c>
      <c r="L4382" s="1">
        <v>1</v>
      </c>
      <c r="M4382" s="41">
        <v>1</v>
      </c>
    </row>
    <row r="4383" spans="2:13" x14ac:dyDescent="0.2">
      <c r="B4383" s="31" t="s">
        <v>15651</v>
      </c>
      <c r="C4383" s="4" t="s">
        <v>15652</v>
      </c>
      <c r="D4383" s="1" t="s">
        <v>31</v>
      </c>
      <c r="E4383" s="4" t="s">
        <v>15653</v>
      </c>
      <c r="F4383" s="1" t="s">
        <v>207</v>
      </c>
      <c r="G4383" s="4" t="s">
        <v>3986</v>
      </c>
      <c r="H4383" s="4" t="s">
        <v>15507</v>
      </c>
      <c r="I4383" s="1">
        <v>1</v>
      </c>
      <c r="J4383" s="1">
        <v>1</v>
      </c>
      <c r="K4383" s="1">
        <v>1</v>
      </c>
      <c r="L4383" s="1">
        <v>1</v>
      </c>
      <c r="M4383" s="41">
        <v>1</v>
      </c>
    </row>
    <row r="4384" spans="2:13" x14ac:dyDescent="0.2">
      <c r="B4384" s="31" t="s">
        <v>15654</v>
      </c>
      <c r="C4384" s="4" t="s">
        <v>15655</v>
      </c>
      <c r="D4384" s="1" t="s">
        <v>31</v>
      </c>
      <c r="E4384" s="4" t="s">
        <v>15656</v>
      </c>
      <c r="F4384" s="1" t="s">
        <v>207</v>
      </c>
      <c r="G4384" s="4" t="s">
        <v>3986</v>
      </c>
      <c r="H4384" s="4" t="s">
        <v>4241</v>
      </c>
      <c r="I4384" s="1">
        <v>1</v>
      </c>
      <c r="J4384" s="1">
        <v>1</v>
      </c>
      <c r="K4384" s="1">
        <v>0.33</v>
      </c>
      <c r="L4384" s="1">
        <v>1</v>
      </c>
      <c r="M4384" s="41">
        <v>1</v>
      </c>
    </row>
    <row r="4385" spans="2:13" x14ac:dyDescent="0.2">
      <c r="B4385" s="31" t="s">
        <v>15657</v>
      </c>
      <c r="C4385" s="4" t="s">
        <v>15658</v>
      </c>
      <c r="D4385" s="1" t="s">
        <v>31</v>
      </c>
      <c r="E4385" s="4" t="s">
        <v>15659</v>
      </c>
      <c r="F4385" s="1" t="s">
        <v>207</v>
      </c>
      <c r="G4385" s="4" t="s">
        <v>3986</v>
      </c>
      <c r="H4385" s="4" t="s">
        <v>4230</v>
      </c>
      <c r="I4385" s="1">
        <v>1</v>
      </c>
      <c r="J4385" s="1">
        <v>1</v>
      </c>
      <c r="K4385" s="1">
        <v>1</v>
      </c>
      <c r="L4385" s="1">
        <v>1</v>
      </c>
      <c r="M4385" s="41">
        <v>1</v>
      </c>
    </row>
    <row r="4386" spans="2:13" x14ac:dyDescent="0.2">
      <c r="B4386" s="31" t="s">
        <v>15660</v>
      </c>
      <c r="C4386" s="4" t="s">
        <v>15661</v>
      </c>
      <c r="D4386" s="1" t="s">
        <v>31</v>
      </c>
      <c r="E4386" s="4" t="s">
        <v>15662</v>
      </c>
      <c r="F4386" s="1" t="s">
        <v>207</v>
      </c>
      <c r="G4386" s="4" t="s">
        <v>3986</v>
      </c>
      <c r="H4386" s="4" t="s">
        <v>4025</v>
      </c>
      <c r="I4386" s="1">
        <v>1</v>
      </c>
      <c r="J4386" s="1">
        <v>1</v>
      </c>
      <c r="K4386" s="1">
        <v>1</v>
      </c>
      <c r="L4386" s="1">
        <v>1</v>
      </c>
      <c r="M4386" s="41">
        <v>1</v>
      </c>
    </row>
    <row r="4387" spans="2:13" x14ac:dyDescent="0.2">
      <c r="B4387" s="31" t="s">
        <v>15663</v>
      </c>
      <c r="C4387" s="4" t="s">
        <v>15664</v>
      </c>
      <c r="D4387" s="1" t="s">
        <v>31</v>
      </c>
      <c r="E4387" s="4" t="s">
        <v>15665</v>
      </c>
      <c r="F4387" s="1" t="s">
        <v>207</v>
      </c>
      <c r="G4387" s="4" t="s">
        <v>3986</v>
      </c>
      <c r="H4387" s="4" t="s">
        <v>4036</v>
      </c>
      <c r="I4387" s="1">
        <v>1</v>
      </c>
      <c r="J4387" s="1">
        <v>1</v>
      </c>
      <c r="K4387" s="1">
        <v>1</v>
      </c>
      <c r="L4387" s="1">
        <v>1</v>
      </c>
      <c r="M4387" s="41">
        <v>1</v>
      </c>
    </row>
    <row r="4388" spans="2:13" x14ac:dyDescent="0.2">
      <c r="B4388" s="31" t="s">
        <v>15666</v>
      </c>
      <c r="C4388" s="4" t="s">
        <v>15667</v>
      </c>
      <c r="D4388" s="1" t="s">
        <v>31</v>
      </c>
      <c r="E4388" s="4" t="s">
        <v>15668</v>
      </c>
      <c r="F4388" s="1" t="s">
        <v>207</v>
      </c>
      <c r="G4388" s="4" t="s">
        <v>3986</v>
      </c>
      <c r="H4388" s="4" t="s">
        <v>12296</v>
      </c>
      <c r="I4388" s="1">
        <v>1</v>
      </c>
      <c r="J4388" s="1">
        <v>1</v>
      </c>
      <c r="K4388" s="1">
        <v>0.67</v>
      </c>
      <c r="L4388" s="1">
        <v>1</v>
      </c>
      <c r="M4388" s="41">
        <v>1</v>
      </c>
    </row>
    <row r="4389" spans="2:13" x14ac:dyDescent="0.2">
      <c r="B4389" s="31" t="s">
        <v>15669</v>
      </c>
      <c r="C4389" s="4" t="s">
        <v>15670</v>
      </c>
      <c r="D4389" s="1" t="s">
        <v>31</v>
      </c>
      <c r="E4389" s="4" t="s">
        <v>15671</v>
      </c>
      <c r="F4389" s="1" t="s">
        <v>207</v>
      </c>
      <c r="G4389" s="4" t="s">
        <v>3986</v>
      </c>
      <c r="H4389" s="4" t="s">
        <v>4028</v>
      </c>
      <c r="I4389" s="1">
        <v>1</v>
      </c>
      <c r="J4389" s="1">
        <v>1</v>
      </c>
      <c r="K4389" s="1">
        <v>1</v>
      </c>
      <c r="L4389" s="1">
        <v>1</v>
      </c>
      <c r="M4389" s="41">
        <v>1</v>
      </c>
    </row>
    <row r="4390" spans="2:13" x14ac:dyDescent="0.2">
      <c r="B4390" s="31" t="s">
        <v>15672</v>
      </c>
      <c r="C4390" s="4" t="s">
        <v>15673</v>
      </c>
      <c r="D4390" s="1" t="s">
        <v>35</v>
      </c>
      <c r="E4390" s="4" t="s">
        <v>15674</v>
      </c>
      <c r="F4390" s="1" t="s">
        <v>207</v>
      </c>
      <c r="G4390" s="4" t="s">
        <v>3986</v>
      </c>
      <c r="H4390" s="4" t="s">
        <v>14690</v>
      </c>
      <c r="I4390" s="1">
        <v>2</v>
      </c>
      <c r="J4390" s="1">
        <v>1</v>
      </c>
      <c r="K4390" s="1">
        <v>1</v>
      </c>
      <c r="L4390" s="1">
        <v>1</v>
      </c>
      <c r="M4390" s="41">
        <v>2</v>
      </c>
    </row>
    <row r="4391" spans="2:13" x14ac:dyDescent="0.2">
      <c r="B4391" s="31" t="s">
        <v>15672</v>
      </c>
      <c r="C4391" s="4" t="s">
        <v>15675</v>
      </c>
      <c r="D4391" s="1" t="s">
        <v>30</v>
      </c>
      <c r="E4391" s="4" t="s">
        <v>15676</v>
      </c>
      <c r="F4391" s="1" t="s">
        <v>207</v>
      </c>
      <c r="G4391" s="4" t="s">
        <v>3986</v>
      </c>
      <c r="H4391" s="4" t="s">
        <v>14690</v>
      </c>
      <c r="I4391" s="1">
        <v>2</v>
      </c>
      <c r="J4391" s="1">
        <v>1</v>
      </c>
      <c r="K4391" s="1">
        <v>1</v>
      </c>
      <c r="L4391" s="1">
        <v>1</v>
      </c>
      <c r="M4391" s="41">
        <v>2</v>
      </c>
    </row>
    <row r="4392" spans="2:13" x14ac:dyDescent="0.2">
      <c r="B4392" s="31" t="s">
        <v>15677</v>
      </c>
      <c r="C4392" s="4" t="s">
        <v>15678</v>
      </c>
      <c r="D4392" s="1" t="s">
        <v>30</v>
      </c>
      <c r="E4392" s="4" t="s">
        <v>15679</v>
      </c>
      <c r="F4392" s="1" t="s">
        <v>207</v>
      </c>
      <c r="G4392" s="4" t="s">
        <v>3986</v>
      </c>
      <c r="H4392" s="4" t="s">
        <v>8185</v>
      </c>
      <c r="I4392" s="1">
        <v>1</v>
      </c>
      <c r="J4392" s="1">
        <v>1</v>
      </c>
      <c r="K4392" s="1">
        <v>0.33</v>
      </c>
      <c r="L4392" s="1">
        <v>1</v>
      </c>
      <c r="M4392" s="41">
        <v>1</v>
      </c>
    </row>
    <row r="4393" spans="2:13" x14ac:dyDescent="0.2">
      <c r="B4393" s="31" t="s">
        <v>15680</v>
      </c>
      <c r="C4393" s="4" t="s">
        <v>15681</v>
      </c>
      <c r="D4393" s="1" t="s">
        <v>31</v>
      </c>
      <c r="E4393" s="4" t="s">
        <v>15682</v>
      </c>
      <c r="F4393" s="1" t="s">
        <v>207</v>
      </c>
      <c r="G4393" s="4" t="s">
        <v>3986</v>
      </c>
      <c r="H4393" s="4" t="s">
        <v>8212</v>
      </c>
      <c r="I4393" s="1">
        <v>1</v>
      </c>
      <c r="J4393" s="1">
        <v>1</v>
      </c>
      <c r="K4393" s="1">
        <v>1</v>
      </c>
      <c r="L4393" s="1">
        <v>1</v>
      </c>
      <c r="M4393" s="41">
        <v>1</v>
      </c>
    </row>
    <row r="4394" spans="2:13" x14ac:dyDescent="0.2">
      <c r="B4394" s="31" t="s">
        <v>15683</v>
      </c>
      <c r="C4394" s="4" t="s">
        <v>15684</v>
      </c>
      <c r="D4394" s="1" t="s">
        <v>31</v>
      </c>
      <c r="E4394" s="4" t="s">
        <v>15685</v>
      </c>
      <c r="F4394" s="1" t="s">
        <v>207</v>
      </c>
      <c r="G4394" s="4" t="s">
        <v>3986</v>
      </c>
      <c r="H4394" s="4" t="s">
        <v>10701</v>
      </c>
      <c r="I4394" s="1">
        <v>1</v>
      </c>
      <c r="J4394" s="1">
        <v>1</v>
      </c>
      <c r="K4394" s="1">
        <v>1</v>
      </c>
      <c r="L4394" s="1">
        <v>1</v>
      </c>
      <c r="M4394" s="41">
        <v>1</v>
      </c>
    </row>
    <row r="4395" spans="2:13" x14ac:dyDescent="0.2">
      <c r="B4395" s="31" t="s">
        <v>15686</v>
      </c>
      <c r="C4395" s="4" t="s">
        <v>15687</v>
      </c>
      <c r="D4395" s="1" t="s">
        <v>30</v>
      </c>
      <c r="E4395" s="4" t="s">
        <v>15688</v>
      </c>
      <c r="F4395" s="1" t="s">
        <v>207</v>
      </c>
      <c r="G4395" s="4" t="s">
        <v>3986</v>
      </c>
      <c r="H4395" s="4" t="s">
        <v>12407</v>
      </c>
      <c r="I4395" s="1">
        <v>1</v>
      </c>
      <c r="J4395" s="1">
        <v>1</v>
      </c>
      <c r="K4395" s="1">
        <v>1</v>
      </c>
      <c r="L4395" s="1">
        <v>1</v>
      </c>
      <c r="M4395" s="41">
        <v>1</v>
      </c>
    </row>
    <row r="4396" spans="2:13" x14ac:dyDescent="0.2">
      <c r="B4396" s="31" t="s">
        <v>15689</v>
      </c>
      <c r="C4396" s="4" t="s">
        <v>15690</v>
      </c>
      <c r="D4396" s="1" t="s">
        <v>30</v>
      </c>
      <c r="E4396" s="4" t="s">
        <v>15691</v>
      </c>
      <c r="F4396" s="1" t="s">
        <v>207</v>
      </c>
      <c r="G4396" s="4" t="s">
        <v>3986</v>
      </c>
      <c r="H4396" s="4" t="s">
        <v>4247</v>
      </c>
      <c r="I4396" s="1">
        <v>1</v>
      </c>
      <c r="J4396" s="1">
        <v>1</v>
      </c>
      <c r="K4396" s="1">
        <v>0.67</v>
      </c>
      <c r="L4396" s="1">
        <v>0.67</v>
      </c>
      <c r="M4396" s="41">
        <v>1.5</v>
      </c>
    </row>
    <row r="4397" spans="2:13" x14ac:dyDescent="0.2">
      <c r="B4397" s="31" t="s">
        <v>15692</v>
      </c>
      <c r="C4397" s="4" t="s">
        <v>15693</v>
      </c>
      <c r="D4397" s="1" t="s">
        <v>31</v>
      </c>
      <c r="E4397" s="4" t="s">
        <v>15694</v>
      </c>
      <c r="F4397" s="1" t="s">
        <v>207</v>
      </c>
      <c r="G4397" s="4" t="s">
        <v>3986</v>
      </c>
      <c r="H4397" s="4" t="s">
        <v>6868</v>
      </c>
      <c r="I4397" s="1">
        <v>1</v>
      </c>
      <c r="J4397" s="1">
        <v>1</v>
      </c>
      <c r="K4397" s="1">
        <v>1</v>
      </c>
      <c r="L4397" s="1">
        <v>1</v>
      </c>
      <c r="M4397" s="41">
        <v>1</v>
      </c>
    </row>
    <row r="4398" spans="2:13" x14ac:dyDescent="0.2">
      <c r="B4398" s="31" t="s">
        <v>15695</v>
      </c>
      <c r="C4398" s="4" t="s">
        <v>15696</v>
      </c>
      <c r="D4398" s="1" t="s">
        <v>30</v>
      </c>
      <c r="E4398" s="4" t="s">
        <v>15697</v>
      </c>
      <c r="F4398" s="1" t="s">
        <v>207</v>
      </c>
      <c r="G4398" s="4" t="s">
        <v>3986</v>
      </c>
      <c r="H4398" s="4" t="s">
        <v>4055</v>
      </c>
      <c r="I4398" s="1">
        <v>1</v>
      </c>
      <c r="J4398" s="1">
        <v>2</v>
      </c>
      <c r="K4398" s="1">
        <v>0.67</v>
      </c>
      <c r="L4398" s="1">
        <v>1</v>
      </c>
      <c r="M4398" s="41">
        <v>1</v>
      </c>
    </row>
    <row r="4399" spans="2:13" x14ac:dyDescent="0.2">
      <c r="B4399" s="31" t="s">
        <v>15698</v>
      </c>
      <c r="C4399" s="4" t="s">
        <v>15699</v>
      </c>
      <c r="D4399" s="1" t="s">
        <v>30</v>
      </c>
      <c r="E4399" s="4" t="s">
        <v>15700</v>
      </c>
      <c r="F4399" s="1" t="s">
        <v>207</v>
      </c>
      <c r="G4399" s="4" t="s">
        <v>3986</v>
      </c>
      <c r="H4399" s="4" t="s">
        <v>4025</v>
      </c>
      <c r="I4399" s="1">
        <v>1</v>
      </c>
      <c r="J4399" s="1">
        <v>1</v>
      </c>
      <c r="K4399" s="1">
        <v>0.67</v>
      </c>
      <c r="L4399" s="1">
        <v>1</v>
      </c>
      <c r="M4399" s="41">
        <v>1</v>
      </c>
    </row>
    <row r="4400" spans="2:13" x14ac:dyDescent="0.2">
      <c r="B4400" s="31" t="s">
        <v>15701</v>
      </c>
      <c r="C4400" s="4" t="s">
        <v>15702</v>
      </c>
      <c r="D4400" s="1" t="s">
        <v>31</v>
      </c>
      <c r="E4400" s="4" t="s">
        <v>15703</v>
      </c>
      <c r="F4400" s="1" t="s">
        <v>207</v>
      </c>
      <c r="G4400" s="4" t="s">
        <v>3986</v>
      </c>
      <c r="H4400" s="4" t="s">
        <v>8212</v>
      </c>
      <c r="I4400" s="1">
        <v>1</v>
      </c>
      <c r="J4400" s="1">
        <v>1</v>
      </c>
      <c r="K4400" s="1">
        <v>1</v>
      </c>
      <c r="L4400" s="1">
        <v>1</v>
      </c>
      <c r="M4400" s="41">
        <v>1</v>
      </c>
    </row>
    <row r="4401" spans="2:13" x14ac:dyDescent="0.2">
      <c r="B4401" s="31" t="s">
        <v>15704</v>
      </c>
      <c r="C4401" s="4" t="s">
        <v>15705</v>
      </c>
      <c r="D4401" s="1" t="s">
        <v>30</v>
      </c>
      <c r="E4401" s="4" t="s">
        <v>15706</v>
      </c>
      <c r="F4401" s="1" t="s">
        <v>207</v>
      </c>
      <c r="G4401" s="4" t="s">
        <v>3986</v>
      </c>
      <c r="H4401" s="4" t="s">
        <v>4241</v>
      </c>
      <c r="I4401" s="1">
        <v>1</v>
      </c>
      <c r="J4401" s="1">
        <v>1</v>
      </c>
      <c r="K4401" s="1">
        <v>0.67</v>
      </c>
      <c r="L4401" s="1">
        <v>1</v>
      </c>
      <c r="M4401" s="41">
        <v>1</v>
      </c>
    </row>
    <row r="4402" spans="2:13" x14ac:dyDescent="0.2">
      <c r="B4402" s="31" t="s">
        <v>15707</v>
      </c>
      <c r="C4402" s="4" t="s">
        <v>15708</v>
      </c>
      <c r="D4402" s="1" t="s">
        <v>30</v>
      </c>
      <c r="E4402" s="4" t="s">
        <v>15709</v>
      </c>
      <c r="F4402" s="1" t="s">
        <v>207</v>
      </c>
      <c r="G4402" s="4" t="s">
        <v>3986</v>
      </c>
      <c r="H4402" s="4" t="s">
        <v>4025</v>
      </c>
      <c r="I4402" s="1">
        <v>1</v>
      </c>
      <c r="J4402" s="1">
        <v>1</v>
      </c>
      <c r="K4402" s="1">
        <v>0.67</v>
      </c>
      <c r="L4402" s="1">
        <v>1</v>
      </c>
      <c r="M4402" s="41">
        <v>1</v>
      </c>
    </row>
    <row r="4403" spans="2:13" x14ac:dyDescent="0.2">
      <c r="B4403" s="31" t="s">
        <v>15710</v>
      </c>
      <c r="C4403" s="4" t="s">
        <v>15711</v>
      </c>
      <c r="D4403" s="1" t="s">
        <v>30</v>
      </c>
      <c r="E4403" s="4" t="s">
        <v>15712</v>
      </c>
      <c r="F4403" s="1" t="s">
        <v>207</v>
      </c>
      <c r="G4403" s="4" t="s">
        <v>3986</v>
      </c>
      <c r="H4403" s="4" t="s">
        <v>6545</v>
      </c>
      <c r="I4403" s="1">
        <v>1</v>
      </c>
      <c r="J4403" s="1">
        <v>1</v>
      </c>
      <c r="K4403" s="1">
        <v>1</v>
      </c>
      <c r="L4403" s="1">
        <v>1</v>
      </c>
      <c r="M4403" s="41">
        <v>1</v>
      </c>
    </row>
    <row r="4404" spans="2:13" x14ac:dyDescent="0.2">
      <c r="B4404" s="31" t="s">
        <v>15713</v>
      </c>
      <c r="C4404" s="4" t="s">
        <v>15714</v>
      </c>
      <c r="D4404" s="1" t="s">
        <v>30</v>
      </c>
      <c r="E4404" s="4" t="s">
        <v>15715</v>
      </c>
      <c r="F4404" s="1" t="s">
        <v>207</v>
      </c>
      <c r="G4404" s="4" t="s">
        <v>3986</v>
      </c>
      <c r="H4404" s="4" t="s">
        <v>7780</v>
      </c>
      <c r="I4404" s="1">
        <v>1</v>
      </c>
      <c r="J4404" s="1">
        <v>1</v>
      </c>
      <c r="K4404" s="1">
        <v>0.33</v>
      </c>
      <c r="L4404" s="1">
        <v>1</v>
      </c>
      <c r="M4404" s="41">
        <v>1</v>
      </c>
    </row>
    <row r="4405" spans="2:13" x14ac:dyDescent="0.2">
      <c r="B4405" s="31" t="s">
        <v>15716</v>
      </c>
      <c r="C4405" s="4" t="s">
        <v>15717</v>
      </c>
      <c r="D4405" s="1" t="s">
        <v>30</v>
      </c>
      <c r="E4405" s="4" t="s">
        <v>15718</v>
      </c>
      <c r="F4405" s="1" t="s">
        <v>207</v>
      </c>
      <c r="G4405" s="4" t="s">
        <v>3986</v>
      </c>
      <c r="H4405" s="4" t="s">
        <v>11562</v>
      </c>
      <c r="I4405" s="1">
        <v>1</v>
      </c>
      <c r="J4405" s="1">
        <v>1</v>
      </c>
      <c r="K4405" s="1">
        <v>0.33</v>
      </c>
      <c r="L4405" s="1">
        <v>1</v>
      </c>
      <c r="M4405" s="41">
        <v>1</v>
      </c>
    </row>
    <row r="4406" spans="2:13" x14ac:dyDescent="0.2">
      <c r="B4406" s="31" t="s">
        <v>15719</v>
      </c>
      <c r="C4406" s="4" t="s">
        <v>15720</v>
      </c>
      <c r="D4406" s="1" t="s">
        <v>30</v>
      </c>
      <c r="E4406" s="4" t="s">
        <v>15721</v>
      </c>
      <c r="F4406" s="1" t="s">
        <v>207</v>
      </c>
      <c r="G4406" s="4" t="s">
        <v>3986</v>
      </c>
      <c r="H4406" s="4" t="s">
        <v>15722</v>
      </c>
      <c r="I4406" s="1">
        <v>1</v>
      </c>
      <c r="J4406" s="1">
        <v>1</v>
      </c>
      <c r="K4406" s="1">
        <v>0.67</v>
      </c>
      <c r="L4406" s="1">
        <v>1</v>
      </c>
      <c r="M4406" s="41">
        <v>1</v>
      </c>
    </row>
    <row r="4407" spans="2:13" x14ac:dyDescent="0.2">
      <c r="B4407" s="31" t="s">
        <v>15723</v>
      </c>
      <c r="C4407" s="4" t="s">
        <v>15724</v>
      </c>
      <c r="D4407" s="1" t="s">
        <v>30</v>
      </c>
      <c r="E4407" s="4" t="s">
        <v>15725</v>
      </c>
      <c r="F4407" s="1" t="s">
        <v>207</v>
      </c>
      <c r="G4407" s="4" t="s">
        <v>3986</v>
      </c>
      <c r="H4407" s="4" t="s">
        <v>4055</v>
      </c>
      <c r="I4407" s="1">
        <v>1</v>
      </c>
      <c r="J4407" s="1">
        <v>1</v>
      </c>
      <c r="K4407" s="1">
        <v>1</v>
      </c>
      <c r="L4407" s="1">
        <v>1</v>
      </c>
      <c r="M4407" s="41">
        <v>1</v>
      </c>
    </row>
    <row r="4408" spans="2:13" x14ac:dyDescent="0.2">
      <c r="B4408" s="31" t="s">
        <v>15726</v>
      </c>
      <c r="C4408" s="4" t="s">
        <v>15727</v>
      </c>
      <c r="D4408" s="1" t="s">
        <v>32</v>
      </c>
      <c r="E4408" s="4" t="s">
        <v>15728</v>
      </c>
      <c r="F4408" s="1" t="s">
        <v>207</v>
      </c>
      <c r="G4408" s="4" t="s">
        <v>3986</v>
      </c>
      <c r="H4408" s="4" t="s">
        <v>6498</v>
      </c>
      <c r="I4408" s="1">
        <v>1</v>
      </c>
      <c r="J4408" s="1">
        <v>1</v>
      </c>
      <c r="K4408" s="1">
        <v>0.67</v>
      </c>
      <c r="L4408" s="1">
        <v>1</v>
      </c>
      <c r="M4408" s="41">
        <v>1</v>
      </c>
    </row>
    <row r="4409" spans="2:13" x14ac:dyDescent="0.2">
      <c r="B4409" s="31" t="s">
        <v>15729</v>
      </c>
      <c r="C4409" s="4" t="s">
        <v>15730</v>
      </c>
      <c r="D4409" s="1" t="s">
        <v>30</v>
      </c>
      <c r="E4409" s="4" t="s">
        <v>15731</v>
      </c>
      <c r="F4409" s="1" t="s">
        <v>207</v>
      </c>
      <c r="G4409" s="4" t="s">
        <v>3986</v>
      </c>
      <c r="H4409" s="4" t="s">
        <v>6764</v>
      </c>
      <c r="I4409" s="1">
        <v>1</v>
      </c>
      <c r="J4409" s="1">
        <v>1</v>
      </c>
      <c r="K4409" s="1">
        <v>1</v>
      </c>
      <c r="L4409" s="1">
        <v>1</v>
      </c>
      <c r="M4409" s="41">
        <v>1</v>
      </c>
    </row>
    <row r="4410" spans="2:13" x14ac:dyDescent="0.2">
      <c r="B4410" s="31" t="s">
        <v>15732</v>
      </c>
      <c r="C4410" s="4" t="s">
        <v>15733</v>
      </c>
      <c r="D4410" s="1" t="s">
        <v>30</v>
      </c>
      <c r="E4410" s="4" t="s">
        <v>15734</v>
      </c>
      <c r="F4410" s="1" t="s">
        <v>207</v>
      </c>
      <c r="G4410" s="4" t="s">
        <v>3986</v>
      </c>
      <c r="H4410" s="4" t="s">
        <v>8999</v>
      </c>
      <c r="I4410" s="1">
        <v>1</v>
      </c>
      <c r="J4410" s="1">
        <v>1</v>
      </c>
      <c r="K4410" s="1">
        <v>0.67</v>
      </c>
      <c r="L4410" s="1">
        <v>1</v>
      </c>
      <c r="M4410" s="41">
        <v>1</v>
      </c>
    </row>
    <row r="4411" spans="2:13" x14ac:dyDescent="0.2">
      <c r="B4411" s="31" t="s">
        <v>15735</v>
      </c>
      <c r="C4411" s="4" t="s">
        <v>15736</v>
      </c>
      <c r="D4411" s="1" t="s">
        <v>35</v>
      </c>
      <c r="E4411" s="4" t="s">
        <v>15737</v>
      </c>
      <c r="F4411" s="1" t="s">
        <v>207</v>
      </c>
      <c r="G4411" s="4" t="s">
        <v>3986</v>
      </c>
      <c r="H4411" s="4" t="s">
        <v>6498</v>
      </c>
      <c r="I4411" s="1">
        <v>1</v>
      </c>
      <c r="J4411" s="1">
        <v>1</v>
      </c>
      <c r="K4411" s="1">
        <v>1</v>
      </c>
      <c r="L4411" s="1">
        <v>1</v>
      </c>
      <c r="M4411" s="41">
        <v>1</v>
      </c>
    </row>
    <row r="4412" spans="2:13" x14ac:dyDescent="0.2">
      <c r="B4412" s="31" t="s">
        <v>15738</v>
      </c>
      <c r="C4412" s="4" t="s">
        <v>15739</v>
      </c>
      <c r="D4412" s="1" t="s">
        <v>35</v>
      </c>
      <c r="E4412" s="4" t="s">
        <v>15740</v>
      </c>
      <c r="F4412" s="1" t="s">
        <v>207</v>
      </c>
      <c r="G4412" s="4" t="s">
        <v>3986</v>
      </c>
      <c r="H4412" s="4" t="s">
        <v>4213</v>
      </c>
      <c r="I4412" s="1">
        <v>1</v>
      </c>
      <c r="J4412" s="1">
        <v>1</v>
      </c>
      <c r="K4412" s="1">
        <v>0.67</v>
      </c>
      <c r="L4412" s="1">
        <v>1</v>
      </c>
      <c r="M4412" s="41">
        <v>1</v>
      </c>
    </row>
    <row r="4413" spans="2:13" x14ac:dyDescent="0.2">
      <c r="B4413" s="31" t="s">
        <v>15741</v>
      </c>
      <c r="C4413" s="4" t="s">
        <v>15742</v>
      </c>
      <c r="D4413" s="1" t="s">
        <v>30</v>
      </c>
      <c r="E4413" s="4" t="s">
        <v>15743</v>
      </c>
      <c r="F4413" s="1" t="s">
        <v>207</v>
      </c>
      <c r="G4413" s="4" t="s">
        <v>3986</v>
      </c>
      <c r="H4413" s="4" t="s">
        <v>4025</v>
      </c>
      <c r="I4413" s="1">
        <v>1</v>
      </c>
      <c r="J4413" s="1">
        <v>1</v>
      </c>
      <c r="K4413" s="1">
        <v>1</v>
      </c>
      <c r="L4413" s="1">
        <v>1</v>
      </c>
      <c r="M4413" s="41">
        <v>1</v>
      </c>
    </row>
    <row r="4414" spans="2:13" x14ac:dyDescent="0.2">
      <c r="B4414" s="31" t="s">
        <v>15744</v>
      </c>
      <c r="C4414" s="4" t="s">
        <v>15745</v>
      </c>
      <c r="D4414" s="1" t="s">
        <v>35</v>
      </c>
      <c r="E4414" s="4" t="s">
        <v>15746</v>
      </c>
      <c r="F4414" s="1" t="s">
        <v>207</v>
      </c>
      <c r="G4414" s="4" t="s">
        <v>3986</v>
      </c>
      <c r="H4414" s="4" t="s">
        <v>15747</v>
      </c>
      <c r="I4414" s="1">
        <v>1</v>
      </c>
      <c r="J4414" s="1">
        <v>1</v>
      </c>
      <c r="K4414" s="1">
        <v>0.67</v>
      </c>
      <c r="L4414" s="1">
        <v>1</v>
      </c>
      <c r="M4414" s="41">
        <v>1</v>
      </c>
    </row>
    <row r="4415" spans="2:13" x14ac:dyDescent="0.2">
      <c r="B4415" s="31" t="s">
        <v>15748</v>
      </c>
      <c r="C4415" s="4" t="s">
        <v>15749</v>
      </c>
      <c r="D4415" s="1" t="s">
        <v>35</v>
      </c>
      <c r="E4415" s="4" t="s">
        <v>15750</v>
      </c>
      <c r="F4415" s="1" t="s">
        <v>207</v>
      </c>
      <c r="G4415" s="4" t="s">
        <v>3986</v>
      </c>
      <c r="H4415" s="4" t="s">
        <v>4028</v>
      </c>
      <c r="I4415" s="1">
        <v>1</v>
      </c>
      <c r="J4415" s="1">
        <v>1</v>
      </c>
      <c r="K4415" s="1">
        <v>0.67</v>
      </c>
      <c r="L4415" s="1">
        <v>1</v>
      </c>
      <c r="M4415" s="41">
        <v>1</v>
      </c>
    </row>
    <row r="4416" spans="2:13" x14ac:dyDescent="0.2">
      <c r="B4416" s="31" t="s">
        <v>15751</v>
      </c>
      <c r="C4416" s="4" t="s">
        <v>15752</v>
      </c>
      <c r="D4416" s="1" t="s">
        <v>35</v>
      </c>
      <c r="E4416" s="4" t="s">
        <v>15753</v>
      </c>
      <c r="F4416" s="1" t="s">
        <v>207</v>
      </c>
      <c r="G4416" s="4" t="s">
        <v>3986</v>
      </c>
      <c r="H4416" s="4" t="s">
        <v>8176</v>
      </c>
      <c r="I4416" s="1">
        <v>1</v>
      </c>
      <c r="J4416" s="1">
        <v>1</v>
      </c>
      <c r="K4416" s="1">
        <v>1</v>
      </c>
      <c r="L4416" s="1">
        <v>1</v>
      </c>
      <c r="M4416" s="41">
        <v>1</v>
      </c>
    </row>
    <row r="4417" spans="2:13" x14ac:dyDescent="0.2">
      <c r="B4417" s="31" t="s">
        <v>15754</v>
      </c>
      <c r="C4417" s="4" t="s">
        <v>15755</v>
      </c>
      <c r="D4417" s="1" t="s">
        <v>30</v>
      </c>
      <c r="E4417" s="4" t="s">
        <v>15756</v>
      </c>
      <c r="F4417" s="1" t="s">
        <v>207</v>
      </c>
      <c r="G4417" s="4" t="s">
        <v>3986</v>
      </c>
      <c r="H4417" s="4" t="s">
        <v>4247</v>
      </c>
      <c r="I4417" s="1">
        <v>1</v>
      </c>
      <c r="J4417" s="1">
        <v>1</v>
      </c>
      <c r="K4417" s="1">
        <v>1</v>
      </c>
      <c r="L4417" s="1">
        <v>1</v>
      </c>
      <c r="M4417" s="41">
        <v>1</v>
      </c>
    </row>
    <row r="4418" spans="2:13" x14ac:dyDescent="0.2">
      <c r="B4418" s="31" t="s">
        <v>15757</v>
      </c>
      <c r="C4418" s="4" t="s">
        <v>15758</v>
      </c>
      <c r="D4418" s="1" t="s">
        <v>35</v>
      </c>
      <c r="E4418" s="4" t="s">
        <v>15759</v>
      </c>
      <c r="F4418" s="1" t="s">
        <v>207</v>
      </c>
      <c r="G4418" s="4" t="s">
        <v>3986</v>
      </c>
      <c r="H4418" s="4" t="s">
        <v>4893</v>
      </c>
      <c r="I4418" s="1">
        <v>1</v>
      </c>
      <c r="J4418" s="1">
        <v>1</v>
      </c>
      <c r="K4418" s="1">
        <v>0.67</v>
      </c>
      <c r="L4418" s="1">
        <v>1</v>
      </c>
      <c r="M4418" s="41">
        <v>1</v>
      </c>
    </row>
    <row r="4419" spans="2:13" x14ac:dyDescent="0.2">
      <c r="B4419" s="31" t="s">
        <v>15760</v>
      </c>
      <c r="C4419" s="4" t="s">
        <v>15761</v>
      </c>
      <c r="D4419" s="1" t="s">
        <v>30</v>
      </c>
      <c r="E4419" s="4" t="s">
        <v>15762</v>
      </c>
      <c r="F4419" s="1" t="s">
        <v>207</v>
      </c>
      <c r="G4419" s="4" t="s">
        <v>3986</v>
      </c>
      <c r="H4419" s="4" t="s">
        <v>4238</v>
      </c>
      <c r="I4419" s="1">
        <v>1</v>
      </c>
      <c r="J4419" s="1">
        <v>1</v>
      </c>
      <c r="K4419" s="1">
        <v>1</v>
      </c>
      <c r="L4419" s="1">
        <v>1</v>
      </c>
      <c r="M4419" s="41">
        <v>1</v>
      </c>
    </row>
    <row r="4420" spans="2:13" x14ac:dyDescent="0.2">
      <c r="B4420" s="31" t="s">
        <v>15763</v>
      </c>
      <c r="C4420" s="4" t="s">
        <v>15764</v>
      </c>
      <c r="D4420" s="1" t="s">
        <v>35</v>
      </c>
      <c r="E4420" s="4" t="s">
        <v>15765</v>
      </c>
      <c r="F4420" s="1" t="s">
        <v>207</v>
      </c>
      <c r="G4420" s="4" t="s">
        <v>3986</v>
      </c>
      <c r="H4420" s="4" t="s">
        <v>4028</v>
      </c>
      <c r="I4420" s="1">
        <v>1</v>
      </c>
      <c r="J4420" s="1">
        <v>1</v>
      </c>
      <c r="K4420" s="1">
        <v>1.33</v>
      </c>
      <c r="L4420" s="1">
        <v>1</v>
      </c>
      <c r="M4420" s="41">
        <v>1</v>
      </c>
    </row>
    <row r="4421" spans="2:13" x14ac:dyDescent="0.2">
      <c r="B4421" s="31" t="s">
        <v>15766</v>
      </c>
      <c r="C4421" s="4" t="s">
        <v>15767</v>
      </c>
      <c r="D4421" s="1" t="s">
        <v>30</v>
      </c>
      <c r="E4421" s="4" t="s">
        <v>15768</v>
      </c>
      <c r="F4421" s="1" t="s">
        <v>207</v>
      </c>
      <c r="G4421" s="4" t="s">
        <v>3986</v>
      </c>
      <c r="H4421" s="4" t="s">
        <v>6498</v>
      </c>
      <c r="I4421" s="1">
        <v>1</v>
      </c>
      <c r="J4421" s="1">
        <v>1</v>
      </c>
      <c r="K4421" s="1">
        <v>1</v>
      </c>
      <c r="L4421" s="1">
        <v>1</v>
      </c>
      <c r="M4421" s="41">
        <v>1</v>
      </c>
    </row>
    <row r="4422" spans="2:13" x14ac:dyDescent="0.2">
      <c r="B4422" s="31" t="s">
        <v>15769</v>
      </c>
      <c r="C4422" s="4" t="s">
        <v>15770</v>
      </c>
      <c r="D4422" s="1" t="s">
        <v>35</v>
      </c>
      <c r="E4422" s="4" t="s">
        <v>15771</v>
      </c>
      <c r="F4422" s="1" t="s">
        <v>207</v>
      </c>
      <c r="G4422" s="4" t="s">
        <v>3986</v>
      </c>
      <c r="H4422" s="4" t="s">
        <v>4241</v>
      </c>
      <c r="I4422" s="1">
        <v>1</v>
      </c>
      <c r="J4422" s="1">
        <v>1</v>
      </c>
      <c r="K4422" s="1">
        <v>1</v>
      </c>
      <c r="L4422" s="1">
        <v>1</v>
      </c>
      <c r="M4422" s="41">
        <v>1</v>
      </c>
    </row>
    <row r="4423" spans="2:13" x14ac:dyDescent="0.2">
      <c r="B4423" s="31" t="s">
        <v>15772</v>
      </c>
      <c r="C4423" s="4" t="s">
        <v>15773</v>
      </c>
      <c r="D4423" s="1" t="s">
        <v>35</v>
      </c>
      <c r="E4423" s="4" t="s">
        <v>15774</v>
      </c>
      <c r="F4423" s="1" t="s">
        <v>207</v>
      </c>
      <c r="G4423" s="4" t="s">
        <v>3986</v>
      </c>
      <c r="H4423" s="4" t="s">
        <v>7145</v>
      </c>
      <c r="I4423" s="1">
        <v>1</v>
      </c>
      <c r="J4423" s="1">
        <v>1</v>
      </c>
      <c r="K4423" s="1">
        <v>0.67</v>
      </c>
      <c r="L4423" s="1">
        <v>1</v>
      </c>
      <c r="M4423" s="41">
        <v>1</v>
      </c>
    </row>
    <row r="4424" spans="2:13" x14ac:dyDescent="0.2">
      <c r="B4424" s="31" t="s">
        <v>15775</v>
      </c>
      <c r="C4424" s="4" t="s">
        <v>15776</v>
      </c>
      <c r="D4424" s="1" t="s">
        <v>30</v>
      </c>
      <c r="E4424" s="4" t="s">
        <v>15777</v>
      </c>
      <c r="F4424" s="1" t="s">
        <v>207</v>
      </c>
      <c r="G4424" s="4" t="s">
        <v>3986</v>
      </c>
      <c r="H4424" s="4" t="s">
        <v>6449</v>
      </c>
      <c r="I4424" s="1">
        <v>1</v>
      </c>
      <c r="J4424" s="1">
        <v>1</v>
      </c>
      <c r="K4424" s="1">
        <v>1</v>
      </c>
      <c r="L4424" s="1">
        <v>1</v>
      </c>
      <c r="M4424" s="41">
        <v>1</v>
      </c>
    </row>
    <row r="4425" spans="2:13" x14ac:dyDescent="0.2">
      <c r="B4425" s="31" t="s">
        <v>15778</v>
      </c>
      <c r="C4425" s="4" t="s">
        <v>15779</v>
      </c>
      <c r="D4425" s="1" t="s">
        <v>30</v>
      </c>
      <c r="E4425" s="4" t="s">
        <v>15780</v>
      </c>
      <c r="F4425" s="1" t="s">
        <v>207</v>
      </c>
      <c r="G4425" s="4" t="s">
        <v>3986</v>
      </c>
      <c r="H4425" s="4" t="s">
        <v>14337</v>
      </c>
      <c r="I4425" s="1">
        <v>1</v>
      </c>
      <c r="J4425" s="1">
        <v>1</v>
      </c>
      <c r="K4425" s="1">
        <v>1</v>
      </c>
      <c r="L4425" s="1">
        <v>1</v>
      </c>
      <c r="M4425" s="41">
        <v>1</v>
      </c>
    </row>
    <row r="4426" spans="2:13" x14ac:dyDescent="0.2">
      <c r="B4426" s="31" t="s">
        <v>15781</v>
      </c>
      <c r="C4426" s="4" t="s">
        <v>15782</v>
      </c>
      <c r="D4426" s="1" t="s">
        <v>218</v>
      </c>
      <c r="E4426" s="4" t="s">
        <v>15783</v>
      </c>
      <c r="F4426" s="1" t="s">
        <v>207</v>
      </c>
      <c r="G4426" s="4" t="s">
        <v>3986</v>
      </c>
      <c r="H4426" s="4" t="s">
        <v>15784</v>
      </c>
      <c r="I4426" s="1">
        <v>1</v>
      </c>
      <c r="J4426" s="1">
        <v>1</v>
      </c>
      <c r="K4426" s="1">
        <v>1</v>
      </c>
      <c r="L4426" s="1">
        <v>1</v>
      </c>
      <c r="M4426" s="41">
        <v>1</v>
      </c>
    </row>
    <row r="4427" spans="2:13" x14ac:dyDescent="0.2">
      <c r="B4427" s="31" t="s">
        <v>15785</v>
      </c>
      <c r="C4427" s="4" t="s">
        <v>15786</v>
      </c>
      <c r="D4427" s="1" t="s">
        <v>218</v>
      </c>
      <c r="E4427" s="4" t="s">
        <v>15787</v>
      </c>
      <c r="F4427" s="1" t="s">
        <v>207</v>
      </c>
      <c r="G4427" s="4" t="s">
        <v>3986</v>
      </c>
      <c r="H4427" s="4" t="s">
        <v>6545</v>
      </c>
      <c r="I4427" s="1">
        <v>1</v>
      </c>
      <c r="J4427" s="1">
        <v>2</v>
      </c>
      <c r="K4427" s="1">
        <v>1.33</v>
      </c>
      <c r="L4427" s="1">
        <v>1</v>
      </c>
      <c r="M4427" s="41">
        <v>1</v>
      </c>
    </row>
    <row r="4428" spans="2:13" x14ac:dyDescent="0.2">
      <c r="B4428" s="31" t="s">
        <v>15788</v>
      </c>
      <c r="C4428" s="4" t="s">
        <v>15789</v>
      </c>
      <c r="D4428" s="1" t="s">
        <v>30</v>
      </c>
      <c r="E4428" s="4" t="s">
        <v>15790</v>
      </c>
      <c r="F4428" s="1" t="s">
        <v>207</v>
      </c>
      <c r="G4428" s="4" t="s">
        <v>3986</v>
      </c>
      <c r="H4428" s="4" t="s">
        <v>11883</v>
      </c>
      <c r="I4428" s="1">
        <v>1</v>
      </c>
      <c r="J4428" s="1">
        <v>1</v>
      </c>
      <c r="K4428" s="1">
        <v>0.67</v>
      </c>
      <c r="L4428" s="1">
        <v>1</v>
      </c>
      <c r="M4428" s="41">
        <v>1</v>
      </c>
    </row>
    <row r="4429" spans="2:13" x14ac:dyDescent="0.2">
      <c r="B4429" s="31" t="s">
        <v>15791</v>
      </c>
      <c r="C4429" s="4" t="s">
        <v>15792</v>
      </c>
      <c r="D4429" s="1" t="s">
        <v>35</v>
      </c>
      <c r="E4429" s="4" t="s">
        <v>15793</v>
      </c>
      <c r="F4429" s="1" t="s">
        <v>207</v>
      </c>
      <c r="G4429" s="4" t="s">
        <v>3986</v>
      </c>
      <c r="H4429" s="4" t="s">
        <v>7780</v>
      </c>
      <c r="I4429" s="1">
        <v>1</v>
      </c>
      <c r="J4429" s="1">
        <v>1</v>
      </c>
      <c r="K4429" s="1">
        <v>1</v>
      </c>
      <c r="L4429" s="1">
        <v>1</v>
      </c>
      <c r="M4429" s="41">
        <v>1</v>
      </c>
    </row>
    <row r="4430" spans="2:13" x14ac:dyDescent="0.2">
      <c r="B4430" s="31" t="s">
        <v>15794</v>
      </c>
      <c r="C4430" s="4" t="s">
        <v>15795</v>
      </c>
      <c r="D4430" s="1" t="s">
        <v>35</v>
      </c>
      <c r="E4430" s="4" t="s">
        <v>15796</v>
      </c>
      <c r="F4430" s="1" t="s">
        <v>207</v>
      </c>
      <c r="G4430" s="4" t="s">
        <v>3986</v>
      </c>
      <c r="H4430" s="4" t="s">
        <v>15797</v>
      </c>
      <c r="I4430" s="1">
        <v>1</v>
      </c>
      <c r="J4430" s="1">
        <v>1</v>
      </c>
      <c r="K4430" s="1">
        <v>1</v>
      </c>
      <c r="L4430" s="1">
        <v>1</v>
      </c>
      <c r="M4430" s="41">
        <v>1</v>
      </c>
    </row>
    <row r="4431" spans="2:13" x14ac:dyDescent="0.2">
      <c r="B4431" s="31" t="s">
        <v>15798</v>
      </c>
      <c r="C4431" s="4" t="s">
        <v>15799</v>
      </c>
      <c r="D4431" s="1" t="s">
        <v>218</v>
      </c>
      <c r="E4431" s="4" t="s">
        <v>15800</v>
      </c>
      <c r="F4431" s="1" t="s">
        <v>207</v>
      </c>
      <c r="G4431" s="4" t="s">
        <v>3986</v>
      </c>
      <c r="H4431" s="4" t="s">
        <v>9662</v>
      </c>
      <c r="I4431" s="1">
        <v>1</v>
      </c>
      <c r="J4431" s="1">
        <v>1</v>
      </c>
      <c r="K4431" s="1">
        <v>1</v>
      </c>
      <c r="L4431" s="1">
        <v>1</v>
      </c>
      <c r="M4431" s="41">
        <v>1</v>
      </c>
    </row>
    <row r="4432" spans="2:13" x14ac:dyDescent="0.2">
      <c r="B4432" s="31" t="s">
        <v>15801</v>
      </c>
      <c r="C4432" s="4" t="s">
        <v>15802</v>
      </c>
      <c r="D4432" s="1" t="s">
        <v>35</v>
      </c>
      <c r="E4432" s="4" t="s">
        <v>15803</v>
      </c>
      <c r="F4432" s="1" t="s">
        <v>207</v>
      </c>
      <c r="G4432" s="4" t="s">
        <v>3986</v>
      </c>
      <c r="H4432" s="4" t="s">
        <v>4028</v>
      </c>
      <c r="I4432" s="1">
        <v>1</v>
      </c>
      <c r="J4432" s="1">
        <v>1</v>
      </c>
      <c r="K4432" s="1">
        <v>0.67</v>
      </c>
      <c r="L4432" s="1">
        <v>1</v>
      </c>
      <c r="M4432" s="41">
        <v>1</v>
      </c>
    </row>
    <row r="4433" spans="2:13" x14ac:dyDescent="0.2">
      <c r="B4433" s="31" t="s">
        <v>15804</v>
      </c>
      <c r="C4433" s="4" t="s">
        <v>15805</v>
      </c>
      <c r="D4433" s="1" t="s">
        <v>35</v>
      </c>
      <c r="E4433" s="4" t="s">
        <v>15806</v>
      </c>
      <c r="F4433" s="1" t="s">
        <v>207</v>
      </c>
      <c r="G4433" s="4" t="s">
        <v>3986</v>
      </c>
      <c r="H4433" s="4" t="s">
        <v>4028</v>
      </c>
      <c r="I4433" s="1">
        <v>1</v>
      </c>
      <c r="J4433" s="1">
        <v>1</v>
      </c>
      <c r="K4433" s="1">
        <v>1</v>
      </c>
      <c r="L4433" s="1">
        <v>1</v>
      </c>
      <c r="M4433" s="41">
        <v>1</v>
      </c>
    </row>
    <row r="4434" spans="2:13" x14ac:dyDescent="0.2">
      <c r="B4434" s="31" t="s">
        <v>15807</v>
      </c>
      <c r="C4434" s="4" t="s">
        <v>15808</v>
      </c>
      <c r="D4434" s="1" t="s">
        <v>34</v>
      </c>
      <c r="E4434" s="4" t="s">
        <v>15809</v>
      </c>
      <c r="F4434" s="1" t="s">
        <v>207</v>
      </c>
      <c r="G4434" s="4" t="s">
        <v>3986</v>
      </c>
      <c r="H4434" s="4" t="s">
        <v>6764</v>
      </c>
      <c r="I4434" s="1">
        <v>1</v>
      </c>
      <c r="J4434" s="1">
        <v>1</v>
      </c>
      <c r="K4434" s="1">
        <v>1</v>
      </c>
      <c r="L4434" s="1">
        <v>1</v>
      </c>
      <c r="M4434" s="41">
        <v>1</v>
      </c>
    </row>
    <row r="4435" spans="2:13" x14ac:dyDescent="0.2">
      <c r="B4435" s="31" t="s">
        <v>15810</v>
      </c>
      <c r="C4435" s="4" t="s">
        <v>15811</v>
      </c>
      <c r="D4435" s="1" t="s">
        <v>218</v>
      </c>
      <c r="E4435" s="4" t="s">
        <v>15812</v>
      </c>
      <c r="F4435" s="1" t="s">
        <v>207</v>
      </c>
      <c r="G4435" s="4" t="s">
        <v>3986</v>
      </c>
      <c r="H4435" s="4" t="s">
        <v>4255</v>
      </c>
      <c r="I4435" s="1">
        <v>1</v>
      </c>
      <c r="J4435" s="1">
        <v>1</v>
      </c>
      <c r="K4435" s="1">
        <v>1</v>
      </c>
      <c r="L4435" s="1">
        <v>1</v>
      </c>
      <c r="M4435" s="41">
        <v>1</v>
      </c>
    </row>
    <row r="4436" spans="2:13" x14ac:dyDescent="0.2">
      <c r="B4436" s="31" t="s">
        <v>15813</v>
      </c>
      <c r="C4436" s="4" t="s">
        <v>15814</v>
      </c>
      <c r="D4436" s="1" t="s">
        <v>35</v>
      </c>
      <c r="E4436" s="4" t="s">
        <v>15815</v>
      </c>
      <c r="F4436" s="1" t="s">
        <v>207</v>
      </c>
      <c r="G4436" s="4" t="s">
        <v>3986</v>
      </c>
      <c r="H4436" s="4" t="s">
        <v>5873</v>
      </c>
      <c r="I4436" s="1">
        <v>2</v>
      </c>
      <c r="J4436" s="1">
        <v>1</v>
      </c>
      <c r="K4436" s="1">
        <v>1</v>
      </c>
      <c r="L4436" s="1">
        <v>1</v>
      </c>
      <c r="M4436" s="41">
        <v>2</v>
      </c>
    </row>
    <row r="4437" spans="2:13" x14ac:dyDescent="0.2">
      <c r="B4437" s="31" t="s">
        <v>15813</v>
      </c>
      <c r="C4437" s="4" t="s">
        <v>15816</v>
      </c>
      <c r="D4437" s="1" t="s">
        <v>35</v>
      </c>
      <c r="E4437" s="4" t="s">
        <v>15817</v>
      </c>
      <c r="F4437" s="1" t="s">
        <v>207</v>
      </c>
      <c r="G4437" s="4" t="s">
        <v>3986</v>
      </c>
      <c r="H4437" s="4" t="s">
        <v>5873</v>
      </c>
      <c r="I4437" s="1">
        <v>2</v>
      </c>
      <c r="J4437" s="1">
        <v>1</v>
      </c>
      <c r="K4437" s="1">
        <v>1</v>
      </c>
      <c r="L4437" s="1">
        <v>1</v>
      </c>
      <c r="M4437" s="41">
        <v>2</v>
      </c>
    </row>
    <row r="4438" spans="2:13" x14ac:dyDescent="0.2">
      <c r="B4438" s="31" t="s">
        <v>15818</v>
      </c>
      <c r="C4438" s="4" t="s">
        <v>15819</v>
      </c>
      <c r="D4438" s="1" t="s">
        <v>35</v>
      </c>
      <c r="E4438" s="4" t="s">
        <v>15820</v>
      </c>
      <c r="F4438" s="1" t="s">
        <v>207</v>
      </c>
      <c r="G4438" s="4" t="s">
        <v>3986</v>
      </c>
      <c r="H4438" s="4" t="s">
        <v>4187</v>
      </c>
      <c r="I4438" s="1">
        <v>1</v>
      </c>
      <c r="J4438" s="1">
        <v>1</v>
      </c>
      <c r="K4438" s="1">
        <v>1</v>
      </c>
      <c r="L4438" s="1">
        <v>1</v>
      </c>
      <c r="M4438" s="41">
        <v>1</v>
      </c>
    </row>
    <row r="4439" spans="2:13" x14ac:dyDescent="0.2">
      <c r="B4439" s="31" t="s">
        <v>15821</v>
      </c>
      <c r="C4439" s="4" t="s">
        <v>15822</v>
      </c>
      <c r="D4439" s="1" t="s">
        <v>34</v>
      </c>
      <c r="E4439" s="4" t="s">
        <v>15823</v>
      </c>
      <c r="F4439" s="1" t="s">
        <v>207</v>
      </c>
      <c r="G4439" s="4" t="s">
        <v>3986</v>
      </c>
      <c r="H4439" s="4" t="s">
        <v>4238</v>
      </c>
      <c r="I4439" s="1">
        <v>1</v>
      </c>
      <c r="J4439" s="1">
        <v>1</v>
      </c>
      <c r="K4439" s="1">
        <v>1</v>
      </c>
      <c r="L4439" s="1">
        <v>1</v>
      </c>
      <c r="M4439" s="41">
        <v>1</v>
      </c>
    </row>
    <row r="4440" spans="2:13" x14ac:dyDescent="0.2">
      <c r="B4440" s="31" t="s">
        <v>15824</v>
      </c>
      <c r="C4440" s="4" t="s">
        <v>15825</v>
      </c>
      <c r="D4440" s="1" t="s">
        <v>34</v>
      </c>
      <c r="E4440" s="4" t="s">
        <v>15826</v>
      </c>
      <c r="F4440" s="1" t="s">
        <v>207</v>
      </c>
      <c r="G4440" s="4" t="s">
        <v>3986</v>
      </c>
      <c r="H4440" s="4" t="s">
        <v>9110</v>
      </c>
      <c r="I4440" s="1">
        <v>1</v>
      </c>
      <c r="J4440" s="1">
        <v>1</v>
      </c>
      <c r="K4440" s="1">
        <v>1</v>
      </c>
      <c r="L4440" s="1">
        <v>1</v>
      </c>
      <c r="M4440" s="41">
        <v>1</v>
      </c>
    </row>
    <row r="4441" spans="2:13" x14ac:dyDescent="0.2">
      <c r="B4441" s="31" t="s">
        <v>15827</v>
      </c>
      <c r="C4441" s="4" t="s">
        <v>15828</v>
      </c>
      <c r="D4441" s="1" t="s">
        <v>218</v>
      </c>
      <c r="E4441" s="4" t="s">
        <v>15829</v>
      </c>
      <c r="F4441" s="1" t="s">
        <v>207</v>
      </c>
      <c r="G4441" s="4" t="s">
        <v>3986</v>
      </c>
      <c r="H4441" s="4" t="s">
        <v>4213</v>
      </c>
      <c r="I4441" s="1">
        <v>1</v>
      </c>
      <c r="J4441" s="1">
        <v>1</v>
      </c>
      <c r="K4441" s="1">
        <v>1</v>
      </c>
      <c r="L4441" s="1">
        <v>1</v>
      </c>
      <c r="M4441" s="41">
        <v>1</v>
      </c>
    </row>
    <row r="4442" spans="2:13" x14ac:dyDescent="0.2">
      <c r="B4442" s="31" t="s">
        <v>15830</v>
      </c>
      <c r="C4442" s="4" t="s">
        <v>15831</v>
      </c>
      <c r="D4442" s="1" t="s">
        <v>35</v>
      </c>
      <c r="E4442" s="4" t="s">
        <v>15832</v>
      </c>
      <c r="F4442" s="1" t="s">
        <v>207</v>
      </c>
      <c r="G4442" s="4" t="s">
        <v>3986</v>
      </c>
      <c r="H4442" s="4" t="s">
        <v>13077</v>
      </c>
      <c r="I4442" s="1">
        <v>1</v>
      </c>
      <c r="J4442" s="1">
        <v>1</v>
      </c>
      <c r="K4442" s="1">
        <v>1</v>
      </c>
      <c r="L4442" s="1">
        <v>1</v>
      </c>
      <c r="M4442" s="41">
        <v>1</v>
      </c>
    </row>
    <row r="4443" spans="2:13" x14ac:dyDescent="0.2">
      <c r="B4443" s="31" t="s">
        <v>15833</v>
      </c>
      <c r="C4443" s="4" t="s">
        <v>15834</v>
      </c>
      <c r="D4443" s="1" t="s">
        <v>34</v>
      </c>
      <c r="E4443" s="4" t="s">
        <v>15835</v>
      </c>
      <c r="F4443" s="1" t="s">
        <v>207</v>
      </c>
      <c r="G4443" s="4" t="s">
        <v>3986</v>
      </c>
      <c r="H4443" s="4" t="s">
        <v>4028</v>
      </c>
      <c r="I4443" s="1">
        <v>1</v>
      </c>
      <c r="J4443" s="1">
        <v>1</v>
      </c>
      <c r="K4443" s="1">
        <v>1</v>
      </c>
      <c r="L4443" s="1">
        <v>1</v>
      </c>
      <c r="M4443" s="41">
        <v>1</v>
      </c>
    </row>
    <row r="4444" spans="2:13" x14ac:dyDescent="0.2">
      <c r="B4444" s="31" t="s">
        <v>15836</v>
      </c>
      <c r="C4444" s="4" t="s">
        <v>15837</v>
      </c>
      <c r="D4444" s="1" t="s">
        <v>34</v>
      </c>
      <c r="E4444" s="4" t="s">
        <v>15838</v>
      </c>
      <c r="F4444" s="1" t="s">
        <v>207</v>
      </c>
      <c r="G4444" s="4" t="s">
        <v>3986</v>
      </c>
      <c r="H4444" s="4" t="s">
        <v>6545</v>
      </c>
      <c r="I4444" s="1">
        <v>1</v>
      </c>
      <c r="J4444" s="1">
        <v>1</v>
      </c>
      <c r="K4444" s="1">
        <v>0.67</v>
      </c>
      <c r="L4444" s="1">
        <v>1</v>
      </c>
      <c r="M4444" s="41">
        <v>1</v>
      </c>
    </row>
    <row r="4445" spans="2:13" x14ac:dyDescent="0.2">
      <c r="B4445" s="31" t="s">
        <v>15839</v>
      </c>
      <c r="C4445" s="4" t="s">
        <v>15840</v>
      </c>
      <c r="D4445" s="1" t="s">
        <v>34</v>
      </c>
      <c r="E4445" s="4" t="s">
        <v>15841</v>
      </c>
      <c r="F4445" s="1" t="s">
        <v>207</v>
      </c>
      <c r="G4445" s="4" t="s">
        <v>3986</v>
      </c>
      <c r="H4445" s="4" t="s">
        <v>7170</v>
      </c>
      <c r="I4445" s="1">
        <v>1</v>
      </c>
      <c r="J4445" s="1">
        <v>1</v>
      </c>
      <c r="K4445" s="1">
        <v>1</v>
      </c>
      <c r="L4445" s="1">
        <v>0.67</v>
      </c>
      <c r="M4445" s="41">
        <v>1.5</v>
      </c>
    </row>
    <row r="4446" spans="2:13" x14ac:dyDescent="0.2">
      <c r="B4446" s="31" t="s">
        <v>15842</v>
      </c>
      <c r="C4446" s="4" t="s">
        <v>15843</v>
      </c>
      <c r="D4446" s="1" t="s">
        <v>34</v>
      </c>
      <c r="E4446" s="4" t="s">
        <v>15844</v>
      </c>
      <c r="F4446" s="1" t="s">
        <v>207</v>
      </c>
      <c r="G4446" s="4" t="s">
        <v>3986</v>
      </c>
      <c r="H4446" s="4" t="s">
        <v>6967</v>
      </c>
      <c r="I4446" s="1">
        <v>1</v>
      </c>
      <c r="J4446" s="1">
        <v>1</v>
      </c>
      <c r="K4446" s="1">
        <v>0.67</v>
      </c>
      <c r="L4446" s="1">
        <v>1</v>
      </c>
      <c r="M4446" s="41">
        <v>1</v>
      </c>
    </row>
    <row r="4447" spans="2:13" x14ac:dyDescent="0.2">
      <c r="B4447" s="31" t="s">
        <v>15845</v>
      </c>
      <c r="C4447" s="4" t="s">
        <v>15846</v>
      </c>
      <c r="D4447" s="1" t="s">
        <v>218</v>
      </c>
      <c r="E4447" s="4" t="s">
        <v>15847</v>
      </c>
      <c r="F4447" s="1" t="s">
        <v>207</v>
      </c>
      <c r="G4447" s="4" t="s">
        <v>3986</v>
      </c>
      <c r="H4447" s="4" t="s">
        <v>4255</v>
      </c>
      <c r="I4447" s="1">
        <v>1</v>
      </c>
      <c r="J4447" s="1">
        <v>1</v>
      </c>
      <c r="K4447" s="1">
        <v>1</v>
      </c>
      <c r="L4447" s="1">
        <v>1</v>
      </c>
      <c r="M4447" s="41">
        <v>1</v>
      </c>
    </row>
    <row r="4448" spans="2:13" x14ac:dyDescent="0.2">
      <c r="B4448" s="31" t="s">
        <v>15848</v>
      </c>
      <c r="C4448" s="4" t="s">
        <v>15849</v>
      </c>
      <c r="D4448" s="1" t="s">
        <v>218</v>
      </c>
      <c r="E4448" s="4" t="s">
        <v>15850</v>
      </c>
      <c r="F4448" s="1" t="s">
        <v>207</v>
      </c>
      <c r="G4448" s="4" t="s">
        <v>3986</v>
      </c>
      <c r="H4448" s="4" t="s">
        <v>9504</v>
      </c>
      <c r="I4448" s="1">
        <v>1</v>
      </c>
      <c r="J4448" s="1">
        <v>0</v>
      </c>
      <c r="K4448" s="1">
        <v>1.33</v>
      </c>
      <c r="L4448" s="1">
        <v>0.67</v>
      </c>
      <c r="M4448" s="41">
        <v>1.5</v>
      </c>
    </row>
    <row r="4449" spans="2:13" x14ac:dyDescent="0.2">
      <c r="B4449" s="31" t="s">
        <v>15851</v>
      </c>
      <c r="C4449" s="4" t="s">
        <v>15852</v>
      </c>
      <c r="D4449" s="1" t="s">
        <v>34</v>
      </c>
      <c r="E4449" s="4" t="s">
        <v>15853</v>
      </c>
      <c r="F4449" s="1" t="s">
        <v>207</v>
      </c>
      <c r="G4449" s="4" t="s">
        <v>3986</v>
      </c>
      <c r="H4449" s="4" t="s">
        <v>6764</v>
      </c>
      <c r="I4449" s="1">
        <v>1</v>
      </c>
      <c r="J4449" s="1">
        <v>1</v>
      </c>
      <c r="K4449" s="1">
        <v>1.33</v>
      </c>
      <c r="L4449" s="1">
        <v>1</v>
      </c>
      <c r="M4449" s="41">
        <v>1</v>
      </c>
    </row>
    <row r="4450" spans="2:13" x14ac:dyDescent="0.2">
      <c r="B4450" s="31" t="s">
        <v>15854</v>
      </c>
      <c r="C4450" s="4" t="s">
        <v>15855</v>
      </c>
      <c r="D4450" s="1" t="s">
        <v>218</v>
      </c>
      <c r="E4450" s="4" t="s">
        <v>15856</v>
      </c>
      <c r="F4450" s="1" t="s">
        <v>207</v>
      </c>
      <c r="G4450" s="4" t="s">
        <v>3986</v>
      </c>
      <c r="H4450" s="4" t="s">
        <v>4213</v>
      </c>
      <c r="I4450" s="1">
        <v>1</v>
      </c>
      <c r="J4450" s="1">
        <v>1</v>
      </c>
      <c r="K4450" s="1">
        <v>1</v>
      </c>
      <c r="L4450" s="1">
        <v>1</v>
      </c>
      <c r="M4450" s="41">
        <v>1</v>
      </c>
    </row>
    <row r="4451" spans="2:13" x14ac:dyDescent="0.2">
      <c r="B4451" s="31" t="s">
        <v>15857</v>
      </c>
      <c r="C4451" s="4" t="s">
        <v>15858</v>
      </c>
      <c r="D4451" s="1" t="s">
        <v>32</v>
      </c>
      <c r="E4451" s="4" t="s">
        <v>15859</v>
      </c>
      <c r="F4451" s="1" t="s">
        <v>207</v>
      </c>
      <c r="G4451" s="4" t="s">
        <v>3986</v>
      </c>
      <c r="H4451" s="4" t="s">
        <v>6280</v>
      </c>
      <c r="I4451" s="1">
        <v>1</v>
      </c>
      <c r="J4451" s="1">
        <v>1</v>
      </c>
      <c r="K4451" s="1">
        <v>1.67</v>
      </c>
      <c r="L4451" s="1">
        <v>1</v>
      </c>
      <c r="M4451" s="41">
        <v>1</v>
      </c>
    </row>
    <row r="4452" spans="2:13" x14ac:dyDescent="0.2">
      <c r="B4452" s="31" t="s">
        <v>15860</v>
      </c>
      <c r="C4452" s="4" t="s">
        <v>15861</v>
      </c>
      <c r="D4452" s="1" t="s">
        <v>34</v>
      </c>
      <c r="E4452" s="4" t="s">
        <v>15862</v>
      </c>
      <c r="F4452" s="1" t="s">
        <v>207</v>
      </c>
      <c r="G4452" s="4" t="s">
        <v>3986</v>
      </c>
      <c r="H4452" s="4" t="s">
        <v>4055</v>
      </c>
      <c r="I4452" s="1">
        <v>1</v>
      </c>
      <c r="J4452" s="1">
        <v>1</v>
      </c>
      <c r="K4452" s="1">
        <v>1</v>
      </c>
      <c r="L4452" s="1">
        <v>1</v>
      </c>
      <c r="M4452" s="41">
        <v>1</v>
      </c>
    </row>
    <row r="4453" spans="2:13" x14ac:dyDescent="0.2">
      <c r="B4453" s="31" t="s">
        <v>15863</v>
      </c>
      <c r="C4453" s="4" t="s">
        <v>15864</v>
      </c>
      <c r="D4453" s="1" t="s">
        <v>35</v>
      </c>
      <c r="E4453" s="4" t="s">
        <v>15865</v>
      </c>
      <c r="F4453" s="1" t="s">
        <v>207</v>
      </c>
      <c r="G4453" s="4" t="s">
        <v>3986</v>
      </c>
      <c r="H4453" s="4" t="s">
        <v>6055</v>
      </c>
      <c r="I4453" s="1">
        <v>1</v>
      </c>
      <c r="J4453" s="1">
        <v>1</v>
      </c>
      <c r="K4453" s="1">
        <v>1.33</v>
      </c>
      <c r="L4453" s="1">
        <v>1</v>
      </c>
      <c r="M4453" s="41">
        <v>1</v>
      </c>
    </row>
    <row r="4454" spans="2:13" x14ac:dyDescent="0.2">
      <c r="B4454" s="31" t="s">
        <v>15866</v>
      </c>
      <c r="C4454" s="4" t="s">
        <v>15867</v>
      </c>
      <c r="D4454" s="1" t="s">
        <v>34</v>
      </c>
      <c r="E4454" s="4" t="s">
        <v>15868</v>
      </c>
      <c r="F4454" s="1" t="s">
        <v>207</v>
      </c>
      <c r="G4454" s="4" t="s">
        <v>3986</v>
      </c>
      <c r="H4454" s="4" t="s">
        <v>7864</v>
      </c>
      <c r="I4454" s="1">
        <v>1</v>
      </c>
      <c r="J4454" s="1">
        <v>1</v>
      </c>
      <c r="K4454" s="1">
        <v>1</v>
      </c>
      <c r="L4454" s="1">
        <v>1</v>
      </c>
      <c r="M4454" s="41">
        <v>1</v>
      </c>
    </row>
    <row r="4455" spans="2:13" x14ac:dyDescent="0.2">
      <c r="B4455" s="31" t="s">
        <v>15869</v>
      </c>
      <c r="C4455" s="4" t="s">
        <v>15870</v>
      </c>
      <c r="D4455" s="1" t="s">
        <v>34</v>
      </c>
      <c r="E4455" s="4" t="s">
        <v>15871</v>
      </c>
      <c r="F4455" s="1" t="s">
        <v>207</v>
      </c>
      <c r="G4455" s="4" t="s">
        <v>3986</v>
      </c>
      <c r="H4455" s="4" t="s">
        <v>15872</v>
      </c>
      <c r="I4455" s="1">
        <v>1</v>
      </c>
      <c r="J4455" s="1">
        <v>1</v>
      </c>
      <c r="K4455" s="1">
        <v>1</v>
      </c>
      <c r="L4455" s="1">
        <v>1</v>
      </c>
      <c r="M4455" s="41">
        <v>1</v>
      </c>
    </row>
    <row r="4456" spans="2:13" x14ac:dyDescent="0.2">
      <c r="B4456" s="31" t="s">
        <v>15873</v>
      </c>
      <c r="C4456" s="4" t="s">
        <v>15874</v>
      </c>
      <c r="D4456" s="1" t="s">
        <v>34</v>
      </c>
      <c r="E4456" s="4" t="s">
        <v>15875</v>
      </c>
      <c r="F4456" s="1" t="s">
        <v>207</v>
      </c>
      <c r="G4456" s="4" t="s">
        <v>3986</v>
      </c>
      <c r="H4456" s="4" t="s">
        <v>14337</v>
      </c>
      <c r="I4456" s="1">
        <v>1</v>
      </c>
      <c r="J4456" s="1">
        <v>1</v>
      </c>
      <c r="K4456" s="1">
        <v>1</v>
      </c>
      <c r="L4456" s="1">
        <v>1</v>
      </c>
      <c r="M4456" s="41">
        <v>1</v>
      </c>
    </row>
    <row r="4457" spans="2:13" x14ac:dyDescent="0.2">
      <c r="B4457" s="31" t="s">
        <v>15876</v>
      </c>
      <c r="C4457" s="4" t="s">
        <v>15877</v>
      </c>
      <c r="D4457" s="1" t="s">
        <v>34</v>
      </c>
      <c r="E4457" s="4" t="s">
        <v>15878</v>
      </c>
      <c r="F4457" s="1" t="s">
        <v>207</v>
      </c>
      <c r="G4457" s="4" t="s">
        <v>3986</v>
      </c>
      <c r="H4457" s="4" t="s">
        <v>9315</v>
      </c>
      <c r="I4457" s="1">
        <v>1</v>
      </c>
      <c r="J4457" s="1">
        <v>1</v>
      </c>
      <c r="K4457" s="1">
        <v>1</v>
      </c>
      <c r="L4457" s="1">
        <v>1</v>
      </c>
      <c r="M4457" s="41">
        <v>1</v>
      </c>
    </row>
    <row r="4458" spans="2:13" x14ac:dyDescent="0.2">
      <c r="B4458" s="31" t="s">
        <v>15879</v>
      </c>
      <c r="C4458" s="4" t="s">
        <v>15880</v>
      </c>
      <c r="D4458" s="1" t="s">
        <v>34</v>
      </c>
      <c r="E4458" s="4" t="s">
        <v>15881</v>
      </c>
      <c r="F4458" s="1" t="s">
        <v>207</v>
      </c>
      <c r="G4458" s="4" t="s">
        <v>3986</v>
      </c>
      <c r="H4458" s="4" t="s">
        <v>4893</v>
      </c>
      <c r="I4458" s="1">
        <v>1</v>
      </c>
      <c r="J4458" s="1">
        <v>1</v>
      </c>
      <c r="K4458" s="1">
        <v>1</v>
      </c>
      <c r="L4458" s="1">
        <v>1</v>
      </c>
      <c r="M4458" s="41">
        <v>1</v>
      </c>
    </row>
    <row r="4459" spans="2:13" x14ac:dyDescent="0.2">
      <c r="B4459" s="31" t="s">
        <v>15882</v>
      </c>
      <c r="C4459" s="4" t="s">
        <v>15883</v>
      </c>
      <c r="D4459" s="1" t="s">
        <v>218</v>
      </c>
      <c r="E4459" s="4" t="s">
        <v>15884</v>
      </c>
      <c r="F4459" s="1" t="s">
        <v>207</v>
      </c>
      <c r="G4459" s="4" t="s">
        <v>3986</v>
      </c>
      <c r="H4459" s="4" t="s">
        <v>15885</v>
      </c>
      <c r="I4459" s="1">
        <v>1</v>
      </c>
      <c r="J4459" s="1">
        <v>1</v>
      </c>
      <c r="K4459" s="1">
        <v>1</v>
      </c>
      <c r="L4459" s="1">
        <v>1</v>
      </c>
      <c r="M4459" s="41">
        <v>1</v>
      </c>
    </row>
    <row r="4460" spans="2:13" x14ac:dyDescent="0.2">
      <c r="B4460" s="31" t="s">
        <v>15886</v>
      </c>
      <c r="C4460" s="4" t="s">
        <v>15887</v>
      </c>
      <c r="D4460" s="1" t="s">
        <v>33</v>
      </c>
      <c r="E4460" s="4" t="s">
        <v>15888</v>
      </c>
      <c r="F4460" s="1" t="s">
        <v>207</v>
      </c>
      <c r="G4460" s="4" t="s">
        <v>3986</v>
      </c>
      <c r="H4460" s="4" t="s">
        <v>7780</v>
      </c>
      <c r="I4460" s="1">
        <v>1</v>
      </c>
      <c r="J4460" s="1">
        <v>1</v>
      </c>
      <c r="K4460" s="1">
        <v>0.67</v>
      </c>
      <c r="L4460" s="1">
        <v>1</v>
      </c>
      <c r="M4460" s="41">
        <v>1</v>
      </c>
    </row>
    <row r="4461" spans="2:13" x14ac:dyDescent="0.2">
      <c r="B4461" s="31" t="s">
        <v>15889</v>
      </c>
      <c r="C4461" s="4" t="s">
        <v>15890</v>
      </c>
      <c r="D4461" s="1" t="s">
        <v>218</v>
      </c>
      <c r="E4461" s="4" t="s">
        <v>15891</v>
      </c>
      <c r="F4461" s="1" t="s">
        <v>207</v>
      </c>
      <c r="G4461" s="4" t="s">
        <v>3986</v>
      </c>
      <c r="H4461" s="4" t="s">
        <v>15892</v>
      </c>
      <c r="I4461" s="1">
        <v>1</v>
      </c>
      <c r="J4461" s="1">
        <v>1</v>
      </c>
      <c r="K4461" s="1">
        <v>0.67</v>
      </c>
      <c r="L4461" s="1">
        <v>1</v>
      </c>
      <c r="M4461" s="41">
        <v>1</v>
      </c>
    </row>
    <row r="4462" spans="2:13" x14ac:dyDescent="0.2">
      <c r="B4462" s="31" t="s">
        <v>15893</v>
      </c>
      <c r="C4462" s="4" t="s">
        <v>15894</v>
      </c>
      <c r="D4462" s="1" t="s">
        <v>33</v>
      </c>
      <c r="E4462" s="4" t="s">
        <v>15895</v>
      </c>
      <c r="F4462" s="1" t="s">
        <v>207</v>
      </c>
      <c r="G4462" s="4" t="s">
        <v>3986</v>
      </c>
      <c r="H4462" s="4" t="s">
        <v>4213</v>
      </c>
      <c r="I4462" s="1">
        <v>1</v>
      </c>
      <c r="J4462" s="1">
        <v>1</v>
      </c>
      <c r="K4462" s="1">
        <v>1</v>
      </c>
      <c r="L4462" s="1">
        <v>1</v>
      </c>
      <c r="M4462" s="41">
        <v>1</v>
      </c>
    </row>
    <row r="4463" spans="2:13" x14ac:dyDescent="0.2">
      <c r="B4463" s="31" t="s">
        <v>15896</v>
      </c>
      <c r="C4463" s="4" t="s">
        <v>15897</v>
      </c>
      <c r="D4463" s="1" t="s">
        <v>32</v>
      </c>
      <c r="E4463" s="4" t="s">
        <v>15898</v>
      </c>
      <c r="F4463" s="1" t="s">
        <v>207</v>
      </c>
      <c r="G4463" s="4" t="s">
        <v>3986</v>
      </c>
      <c r="H4463" s="4" t="s">
        <v>11618</v>
      </c>
      <c r="I4463" s="1">
        <v>1</v>
      </c>
      <c r="J4463" s="1">
        <v>1</v>
      </c>
      <c r="K4463" s="1">
        <v>1</v>
      </c>
      <c r="L4463" s="1">
        <v>1</v>
      </c>
      <c r="M4463" s="41">
        <v>1</v>
      </c>
    </row>
    <row r="4464" spans="2:13" x14ac:dyDescent="0.2">
      <c r="B4464" s="31" t="s">
        <v>15899</v>
      </c>
      <c r="C4464" s="4" t="s">
        <v>15900</v>
      </c>
      <c r="D4464" s="1" t="s">
        <v>33</v>
      </c>
      <c r="E4464" s="4" t="s">
        <v>15901</v>
      </c>
      <c r="F4464" s="1" t="s">
        <v>207</v>
      </c>
      <c r="G4464" s="4" t="s">
        <v>3986</v>
      </c>
      <c r="H4464" s="4" t="s">
        <v>9925</v>
      </c>
      <c r="I4464" s="1">
        <v>1</v>
      </c>
      <c r="J4464" s="1">
        <v>1</v>
      </c>
      <c r="K4464" s="1">
        <v>0.67</v>
      </c>
      <c r="L4464" s="1">
        <v>1</v>
      </c>
      <c r="M4464" s="41">
        <v>1</v>
      </c>
    </row>
    <row r="4465" spans="2:13" x14ac:dyDescent="0.2">
      <c r="B4465" s="31" t="s">
        <v>15902</v>
      </c>
      <c r="C4465" s="4" t="s">
        <v>15903</v>
      </c>
      <c r="D4465" s="1" t="s">
        <v>33</v>
      </c>
      <c r="E4465" s="4" t="s">
        <v>15904</v>
      </c>
      <c r="F4465" s="1" t="s">
        <v>207</v>
      </c>
      <c r="G4465" s="4" t="s">
        <v>3986</v>
      </c>
      <c r="H4465" s="4" t="s">
        <v>7095</v>
      </c>
      <c r="I4465" s="1">
        <v>1</v>
      </c>
      <c r="J4465" s="1">
        <v>0</v>
      </c>
      <c r="K4465" s="1">
        <v>1</v>
      </c>
      <c r="L4465" s="1">
        <v>1</v>
      </c>
      <c r="M4465" s="41">
        <v>1</v>
      </c>
    </row>
    <row r="4466" spans="2:13" x14ac:dyDescent="0.2">
      <c r="B4466" s="31" t="s">
        <v>15905</v>
      </c>
      <c r="C4466" s="4" t="s">
        <v>15906</v>
      </c>
      <c r="D4466" s="1" t="s">
        <v>33</v>
      </c>
      <c r="E4466" s="4" t="s">
        <v>15907</v>
      </c>
      <c r="F4466" s="1" t="s">
        <v>207</v>
      </c>
      <c r="G4466" s="4" t="s">
        <v>3986</v>
      </c>
      <c r="H4466" s="4" t="s">
        <v>4297</v>
      </c>
      <c r="I4466" s="1">
        <v>1</v>
      </c>
      <c r="J4466" s="1">
        <v>1</v>
      </c>
      <c r="K4466" s="1">
        <v>0.67</v>
      </c>
      <c r="L4466" s="1">
        <v>1</v>
      </c>
      <c r="M4466" s="41">
        <v>1</v>
      </c>
    </row>
    <row r="4467" spans="2:13" x14ac:dyDescent="0.2">
      <c r="B4467" s="31" t="s">
        <v>15908</v>
      </c>
      <c r="C4467" s="4" t="s">
        <v>15909</v>
      </c>
      <c r="D4467" s="1" t="s">
        <v>33</v>
      </c>
      <c r="E4467" s="4" t="s">
        <v>15910</v>
      </c>
      <c r="F4467" s="1" t="s">
        <v>207</v>
      </c>
      <c r="G4467" s="4" t="s">
        <v>3986</v>
      </c>
      <c r="H4467" s="4" t="s">
        <v>7145</v>
      </c>
      <c r="I4467" s="1">
        <v>1</v>
      </c>
      <c r="J4467" s="1">
        <v>1</v>
      </c>
      <c r="K4467" s="1">
        <v>0.67</v>
      </c>
      <c r="L4467" s="1">
        <v>1</v>
      </c>
      <c r="M4467" s="41">
        <v>1</v>
      </c>
    </row>
    <row r="4468" spans="2:13" x14ac:dyDescent="0.2">
      <c r="B4468" s="31" t="s">
        <v>15911</v>
      </c>
      <c r="C4468" s="4" t="s">
        <v>15912</v>
      </c>
      <c r="D4468" s="1" t="s">
        <v>33</v>
      </c>
      <c r="E4468" s="4" t="s">
        <v>15913</v>
      </c>
      <c r="F4468" s="1" t="s">
        <v>207</v>
      </c>
      <c r="G4468" s="4" t="s">
        <v>3986</v>
      </c>
      <c r="H4468" s="4" t="s">
        <v>4241</v>
      </c>
      <c r="I4468" s="1">
        <v>1</v>
      </c>
      <c r="J4468" s="1">
        <v>1</v>
      </c>
      <c r="K4468" s="1">
        <v>1</v>
      </c>
      <c r="L4468" s="1">
        <v>1</v>
      </c>
      <c r="M4468" s="41">
        <v>1</v>
      </c>
    </row>
    <row r="4469" spans="2:13" x14ac:dyDescent="0.2">
      <c r="B4469" s="31" t="s">
        <v>15914</v>
      </c>
      <c r="C4469" s="4" t="s">
        <v>15915</v>
      </c>
      <c r="D4469" s="1" t="s">
        <v>32</v>
      </c>
      <c r="E4469" s="4" t="s">
        <v>15916</v>
      </c>
      <c r="F4469" s="1" t="s">
        <v>207</v>
      </c>
      <c r="G4469" s="4" t="s">
        <v>3986</v>
      </c>
      <c r="H4469" s="4" t="s">
        <v>7780</v>
      </c>
      <c r="I4469" s="1">
        <v>1</v>
      </c>
      <c r="J4469" s="1">
        <v>1</v>
      </c>
      <c r="K4469" s="1">
        <v>1</v>
      </c>
      <c r="L4469" s="1">
        <v>1</v>
      </c>
      <c r="M4469" s="41">
        <v>1</v>
      </c>
    </row>
    <row r="4470" spans="2:13" x14ac:dyDescent="0.2">
      <c r="B4470" s="31" t="s">
        <v>15917</v>
      </c>
      <c r="C4470" s="4" t="s">
        <v>15918</v>
      </c>
      <c r="D4470" s="1" t="s">
        <v>33</v>
      </c>
      <c r="E4470" s="4" t="s">
        <v>15919</v>
      </c>
      <c r="F4470" s="1" t="s">
        <v>207</v>
      </c>
      <c r="G4470" s="4" t="s">
        <v>3986</v>
      </c>
      <c r="H4470" s="4" t="s">
        <v>13204</v>
      </c>
      <c r="I4470" s="1">
        <v>1</v>
      </c>
      <c r="J4470" s="1">
        <v>1</v>
      </c>
      <c r="K4470" s="1">
        <v>1</v>
      </c>
      <c r="L4470" s="1">
        <v>0.67</v>
      </c>
      <c r="M4470" s="41">
        <v>1.5</v>
      </c>
    </row>
    <row r="4471" spans="2:13" x14ac:dyDescent="0.2">
      <c r="B4471" s="31" t="s">
        <v>15920</v>
      </c>
      <c r="C4471" s="4" t="s">
        <v>15921</v>
      </c>
      <c r="D4471" s="1" t="s">
        <v>33</v>
      </c>
      <c r="E4471" s="4" t="s">
        <v>15922</v>
      </c>
      <c r="F4471" s="1" t="s">
        <v>207</v>
      </c>
      <c r="G4471" s="4" t="s">
        <v>3986</v>
      </c>
      <c r="H4471" s="4" t="s">
        <v>7145</v>
      </c>
      <c r="I4471" s="1">
        <v>1</v>
      </c>
      <c r="J4471" s="1">
        <v>1</v>
      </c>
      <c r="K4471" s="1">
        <v>0.67</v>
      </c>
      <c r="L4471" s="1">
        <v>1</v>
      </c>
      <c r="M4471" s="41">
        <v>1</v>
      </c>
    </row>
    <row r="4472" spans="2:13" x14ac:dyDescent="0.2">
      <c r="B4472" s="31" t="s">
        <v>15923</v>
      </c>
      <c r="C4472" s="4" t="s">
        <v>15924</v>
      </c>
      <c r="D4472" s="1" t="s">
        <v>33</v>
      </c>
      <c r="E4472" s="4" t="s">
        <v>15925</v>
      </c>
      <c r="F4472" s="1" t="s">
        <v>207</v>
      </c>
      <c r="G4472" s="4" t="s">
        <v>3986</v>
      </c>
      <c r="H4472" s="4" t="s">
        <v>6388</v>
      </c>
      <c r="I4472" s="1">
        <v>1</v>
      </c>
      <c r="J4472" s="1">
        <v>1</v>
      </c>
      <c r="K4472" s="1">
        <v>1</v>
      </c>
      <c r="L4472" s="1">
        <v>1</v>
      </c>
      <c r="M4472" s="41">
        <v>1</v>
      </c>
    </row>
    <row r="4473" spans="2:13" x14ac:dyDescent="0.2">
      <c r="B4473" s="31" t="s">
        <v>15926</v>
      </c>
      <c r="C4473" s="4" t="s">
        <v>15927</v>
      </c>
      <c r="D4473" s="1" t="s">
        <v>33</v>
      </c>
      <c r="E4473" s="4" t="s">
        <v>15928</v>
      </c>
      <c r="F4473" s="1" t="s">
        <v>207</v>
      </c>
      <c r="G4473" s="4" t="s">
        <v>3986</v>
      </c>
      <c r="H4473" s="4" t="s">
        <v>15929</v>
      </c>
      <c r="I4473" s="1">
        <v>1</v>
      </c>
      <c r="J4473" s="1">
        <v>0</v>
      </c>
      <c r="K4473" s="1">
        <v>1</v>
      </c>
      <c r="L4473" s="1">
        <v>1</v>
      </c>
      <c r="M4473" s="41">
        <v>1</v>
      </c>
    </row>
    <row r="4474" spans="2:13" x14ac:dyDescent="0.2">
      <c r="B4474" s="31" t="s">
        <v>15930</v>
      </c>
      <c r="C4474" s="4" t="s">
        <v>15931</v>
      </c>
      <c r="D4474" s="1" t="s">
        <v>33</v>
      </c>
      <c r="E4474" s="4" t="s">
        <v>15932</v>
      </c>
      <c r="F4474" s="1" t="s">
        <v>207</v>
      </c>
      <c r="G4474" s="4" t="s">
        <v>3986</v>
      </c>
      <c r="H4474" s="4" t="s">
        <v>8752</v>
      </c>
      <c r="I4474" s="1">
        <v>1</v>
      </c>
      <c r="J4474" s="1">
        <v>1</v>
      </c>
      <c r="K4474" s="1">
        <v>1</v>
      </c>
      <c r="L4474" s="1">
        <v>1</v>
      </c>
      <c r="M4474" s="41">
        <v>1</v>
      </c>
    </row>
    <row r="4475" spans="2:13" x14ac:dyDescent="0.2">
      <c r="B4475" s="31" t="s">
        <v>15933</v>
      </c>
      <c r="C4475" s="4" t="s">
        <v>15934</v>
      </c>
      <c r="D4475" s="1" t="s">
        <v>33</v>
      </c>
      <c r="E4475" s="4" t="s">
        <v>15935</v>
      </c>
      <c r="F4475" s="1" t="s">
        <v>207</v>
      </c>
      <c r="G4475" s="4" t="s">
        <v>3986</v>
      </c>
      <c r="H4475" s="4" t="s">
        <v>14088</v>
      </c>
      <c r="I4475" s="1">
        <v>1</v>
      </c>
      <c r="J4475" s="1">
        <v>1</v>
      </c>
      <c r="K4475" s="1">
        <v>1</v>
      </c>
      <c r="L4475" s="1">
        <v>1</v>
      </c>
      <c r="M4475" s="41">
        <v>1</v>
      </c>
    </row>
    <row r="4476" spans="2:13" x14ac:dyDescent="0.2">
      <c r="B4476" s="31" t="s">
        <v>15936</v>
      </c>
      <c r="C4476" s="4" t="s">
        <v>15937</v>
      </c>
      <c r="D4476" s="1" t="s">
        <v>32</v>
      </c>
      <c r="E4476" s="4" t="s">
        <v>15938</v>
      </c>
      <c r="F4476" s="1" t="s">
        <v>207</v>
      </c>
      <c r="G4476" s="4" t="s">
        <v>3986</v>
      </c>
      <c r="H4476" s="4" t="s">
        <v>7780</v>
      </c>
      <c r="I4476" s="1">
        <v>1</v>
      </c>
      <c r="J4476" s="1">
        <v>1</v>
      </c>
      <c r="K4476" s="1">
        <v>0.33</v>
      </c>
      <c r="L4476" s="1">
        <v>1</v>
      </c>
      <c r="M4476" s="41">
        <v>1</v>
      </c>
    </row>
    <row r="4477" spans="2:13" x14ac:dyDescent="0.2">
      <c r="B4477" s="31" t="s">
        <v>15939</v>
      </c>
      <c r="C4477" s="4" t="s">
        <v>15940</v>
      </c>
      <c r="D4477" s="1" t="s">
        <v>33</v>
      </c>
      <c r="E4477" s="4" t="s">
        <v>15941</v>
      </c>
      <c r="F4477" s="1" t="s">
        <v>207</v>
      </c>
      <c r="G4477" s="4" t="s">
        <v>3986</v>
      </c>
      <c r="H4477" s="4" t="s">
        <v>15942</v>
      </c>
      <c r="I4477" s="1">
        <v>1</v>
      </c>
      <c r="J4477" s="1">
        <v>1</v>
      </c>
      <c r="K4477" s="1">
        <v>1</v>
      </c>
      <c r="L4477" s="1">
        <v>1</v>
      </c>
      <c r="M4477" s="41">
        <v>1</v>
      </c>
    </row>
    <row r="4478" spans="2:13" x14ac:dyDescent="0.2">
      <c r="B4478" s="31" t="s">
        <v>15943</v>
      </c>
      <c r="C4478" s="4" t="s">
        <v>15944</v>
      </c>
      <c r="D4478" s="1" t="s">
        <v>32</v>
      </c>
      <c r="E4478" s="4" t="s">
        <v>15945</v>
      </c>
      <c r="F4478" s="1" t="s">
        <v>207</v>
      </c>
      <c r="G4478" s="4" t="s">
        <v>3986</v>
      </c>
      <c r="H4478" s="4" t="s">
        <v>6557</v>
      </c>
      <c r="I4478" s="1">
        <v>1</v>
      </c>
      <c r="J4478" s="1">
        <v>1</v>
      </c>
      <c r="K4478" s="1">
        <v>1</v>
      </c>
      <c r="L4478" s="1">
        <v>1</v>
      </c>
      <c r="M4478" s="41">
        <v>1</v>
      </c>
    </row>
    <row r="4479" spans="2:13" x14ac:dyDescent="0.2">
      <c r="B4479" s="31" t="s">
        <v>15946</v>
      </c>
      <c r="C4479" s="4" t="s">
        <v>15947</v>
      </c>
      <c r="D4479" s="1" t="s">
        <v>33</v>
      </c>
      <c r="E4479" s="4" t="s">
        <v>15948</v>
      </c>
      <c r="F4479" s="1" t="s">
        <v>207</v>
      </c>
      <c r="G4479" s="4" t="s">
        <v>3986</v>
      </c>
      <c r="H4479" s="4" t="s">
        <v>7856</v>
      </c>
      <c r="I4479" s="1">
        <v>1</v>
      </c>
      <c r="J4479" s="1">
        <v>1</v>
      </c>
      <c r="K4479" s="1">
        <v>1</v>
      </c>
      <c r="L4479" s="1">
        <v>1</v>
      </c>
      <c r="M4479" s="41">
        <v>1</v>
      </c>
    </row>
    <row r="4480" spans="2:13" x14ac:dyDescent="0.2">
      <c r="B4480" s="31" t="s">
        <v>15949</v>
      </c>
      <c r="C4480" s="4" t="s">
        <v>15950</v>
      </c>
      <c r="D4480" s="1" t="s">
        <v>33</v>
      </c>
      <c r="E4480" s="4" t="s">
        <v>15951</v>
      </c>
      <c r="F4480" s="1" t="s">
        <v>207</v>
      </c>
      <c r="G4480" s="4" t="s">
        <v>3986</v>
      </c>
      <c r="H4480" s="4" t="s">
        <v>4289</v>
      </c>
      <c r="I4480" s="1">
        <v>1</v>
      </c>
      <c r="J4480" s="1">
        <v>1</v>
      </c>
      <c r="K4480" s="1">
        <v>1</v>
      </c>
      <c r="L4480" s="1">
        <v>1</v>
      </c>
      <c r="M4480" s="41">
        <v>1</v>
      </c>
    </row>
    <row r="4481" spans="2:13" x14ac:dyDescent="0.2">
      <c r="B4481" s="31" t="s">
        <v>15952</v>
      </c>
      <c r="C4481" s="4" t="s">
        <v>15953</v>
      </c>
      <c r="D4481" s="1" t="s">
        <v>33</v>
      </c>
      <c r="E4481" s="4" t="s">
        <v>15954</v>
      </c>
      <c r="F4481" s="1" t="s">
        <v>207</v>
      </c>
      <c r="G4481" s="4" t="s">
        <v>3986</v>
      </c>
      <c r="H4481" s="4" t="s">
        <v>4213</v>
      </c>
      <c r="I4481" s="1">
        <v>1</v>
      </c>
      <c r="J4481" s="1">
        <v>1</v>
      </c>
      <c r="K4481" s="1">
        <v>1</v>
      </c>
      <c r="L4481" s="1">
        <v>1</v>
      </c>
      <c r="M4481" s="41">
        <v>1</v>
      </c>
    </row>
    <row r="4482" spans="2:13" x14ac:dyDescent="0.2">
      <c r="B4482" s="31" t="s">
        <v>15955</v>
      </c>
      <c r="C4482" s="4" t="s">
        <v>15956</v>
      </c>
      <c r="D4482" s="1" t="s">
        <v>32</v>
      </c>
      <c r="E4482" s="4" t="s">
        <v>15957</v>
      </c>
      <c r="F4482" s="1" t="s">
        <v>207</v>
      </c>
      <c r="G4482" s="4" t="s">
        <v>3986</v>
      </c>
      <c r="H4482" s="4" t="s">
        <v>15958</v>
      </c>
      <c r="I4482" s="1">
        <v>2</v>
      </c>
      <c r="J4482" s="1">
        <v>1</v>
      </c>
      <c r="K4482" s="1">
        <v>1</v>
      </c>
      <c r="L4482" s="1">
        <v>1</v>
      </c>
      <c r="M4482" s="41">
        <v>2</v>
      </c>
    </row>
    <row r="4483" spans="2:13" x14ac:dyDescent="0.2">
      <c r="B4483" s="31" t="s">
        <v>15959</v>
      </c>
      <c r="C4483" s="4" t="s">
        <v>15960</v>
      </c>
      <c r="D4483" s="1" t="s">
        <v>32</v>
      </c>
      <c r="E4483" s="4" t="s">
        <v>15961</v>
      </c>
      <c r="F4483" s="1" t="s">
        <v>207</v>
      </c>
      <c r="G4483" s="4" t="s">
        <v>3986</v>
      </c>
      <c r="H4483" s="4" t="s">
        <v>6715</v>
      </c>
      <c r="I4483" s="1">
        <v>1</v>
      </c>
      <c r="J4483" s="1">
        <v>0</v>
      </c>
      <c r="K4483" s="1">
        <v>1</v>
      </c>
      <c r="L4483" s="1">
        <v>1</v>
      </c>
      <c r="M4483" s="41">
        <v>1</v>
      </c>
    </row>
    <row r="4484" spans="2:13" x14ac:dyDescent="0.2">
      <c r="B4484" s="31" t="s">
        <v>15962</v>
      </c>
      <c r="C4484" s="4" t="s">
        <v>15963</v>
      </c>
      <c r="D4484" s="1" t="s">
        <v>32</v>
      </c>
      <c r="E4484" s="4" t="s">
        <v>15964</v>
      </c>
      <c r="F4484" s="1" t="s">
        <v>207</v>
      </c>
      <c r="G4484" s="4" t="s">
        <v>3986</v>
      </c>
      <c r="H4484" s="4" t="s">
        <v>6868</v>
      </c>
      <c r="I4484" s="1">
        <v>1</v>
      </c>
      <c r="J4484" s="1">
        <v>1</v>
      </c>
      <c r="K4484" s="1">
        <v>1</v>
      </c>
      <c r="L4484" s="1">
        <v>1</v>
      </c>
      <c r="M4484" s="41">
        <v>1</v>
      </c>
    </row>
    <row r="4485" spans="2:13" x14ac:dyDescent="0.2">
      <c r="B4485" s="31" t="s">
        <v>15965</v>
      </c>
      <c r="C4485" s="4" t="s">
        <v>15966</v>
      </c>
      <c r="D4485" s="1" t="s">
        <v>32</v>
      </c>
      <c r="E4485" s="4" t="s">
        <v>15967</v>
      </c>
      <c r="F4485" s="1" t="s">
        <v>207</v>
      </c>
      <c r="G4485" s="4" t="s">
        <v>3986</v>
      </c>
      <c r="H4485" s="4" t="s">
        <v>4055</v>
      </c>
      <c r="I4485" s="1">
        <v>1</v>
      </c>
      <c r="J4485" s="1">
        <v>1</v>
      </c>
      <c r="K4485" s="1">
        <v>0.67</v>
      </c>
      <c r="L4485" s="1">
        <v>1</v>
      </c>
      <c r="M4485" s="41">
        <v>1</v>
      </c>
    </row>
    <row r="4486" spans="2:13" x14ac:dyDescent="0.2">
      <c r="B4486" s="31" t="s">
        <v>15968</v>
      </c>
      <c r="C4486" s="4" t="s">
        <v>15969</v>
      </c>
      <c r="D4486" s="1" t="s">
        <v>33</v>
      </c>
      <c r="E4486" s="4" t="s">
        <v>15970</v>
      </c>
      <c r="F4486" s="1" t="s">
        <v>207</v>
      </c>
      <c r="G4486" s="4" t="s">
        <v>3986</v>
      </c>
      <c r="H4486" s="4" t="s">
        <v>4230</v>
      </c>
      <c r="I4486" s="1">
        <v>1</v>
      </c>
      <c r="J4486" s="1">
        <v>1</v>
      </c>
      <c r="K4486" s="1">
        <v>1</v>
      </c>
      <c r="L4486" s="1">
        <v>1</v>
      </c>
      <c r="M4486" s="41">
        <v>1</v>
      </c>
    </row>
    <row r="4487" spans="2:13" x14ac:dyDescent="0.2">
      <c r="B4487" s="31" t="s">
        <v>15971</v>
      </c>
      <c r="C4487" s="4" t="s">
        <v>15972</v>
      </c>
      <c r="D4487" s="1" t="s">
        <v>32</v>
      </c>
      <c r="E4487" s="4" t="s">
        <v>15973</v>
      </c>
      <c r="F4487" s="1" t="s">
        <v>207</v>
      </c>
      <c r="G4487" s="4" t="s">
        <v>3986</v>
      </c>
      <c r="H4487" s="4" t="s">
        <v>4241</v>
      </c>
      <c r="I4487" s="1">
        <v>1</v>
      </c>
      <c r="J4487" s="1">
        <v>1</v>
      </c>
      <c r="K4487" s="1">
        <v>1</v>
      </c>
      <c r="L4487" s="1">
        <v>1</v>
      </c>
      <c r="M4487" s="41">
        <v>1</v>
      </c>
    </row>
    <row r="4488" spans="2:13" x14ac:dyDescent="0.2">
      <c r="B4488" s="31" t="s">
        <v>15974</v>
      </c>
      <c r="C4488" s="4" t="s">
        <v>15975</v>
      </c>
      <c r="D4488" s="1" t="s">
        <v>32</v>
      </c>
      <c r="E4488" s="4" t="s">
        <v>15976</v>
      </c>
      <c r="F4488" s="1" t="s">
        <v>207</v>
      </c>
      <c r="G4488" s="4" t="s">
        <v>3986</v>
      </c>
      <c r="H4488" s="4" t="s">
        <v>14337</v>
      </c>
      <c r="I4488" s="1">
        <v>1</v>
      </c>
      <c r="J4488" s="1">
        <v>0</v>
      </c>
      <c r="K4488" s="1">
        <v>0.67</v>
      </c>
      <c r="L4488" s="1">
        <v>1</v>
      </c>
      <c r="M4488" s="41">
        <v>1</v>
      </c>
    </row>
    <row r="4489" spans="2:13" x14ac:dyDescent="0.2">
      <c r="B4489" s="31" t="s">
        <v>15977</v>
      </c>
      <c r="C4489" s="4" t="s">
        <v>15978</v>
      </c>
      <c r="D4489" s="1" t="s">
        <v>33</v>
      </c>
      <c r="E4489" s="4" t="s">
        <v>15979</v>
      </c>
      <c r="F4489" s="1" t="s">
        <v>207</v>
      </c>
      <c r="G4489" s="4" t="s">
        <v>3986</v>
      </c>
      <c r="H4489" s="4" t="s">
        <v>15980</v>
      </c>
      <c r="I4489" s="1">
        <v>1</v>
      </c>
      <c r="J4489" s="1">
        <v>1</v>
      </c>
      <c r="K4489" s="1">
        <v>1</v>
      </c>
      <c r="L4489" s="1">
        <v>1</v>
      </c>
      <c r="M4489" s="41">
        <v>1</v>
      </c>
    </row>
    <row r="4490" spans="2:13" x14ac:dyDescent="0.2">
      <c r="B4490" s="31" t="s">
        <v>15981</v>
      </c>
      <c r="C4490" s="4" t="s">
        <v>15982</v>
      </c>
      <c r="D4490" s="1" t="s">
        <v>32</v>
      </c>
      <c r="E4490" s="4" t="s">
        <v>15983</v>
      </c>
      <c r="F4490" s="1" t="s">
        <v>207</v>
      </c>
      <c r="G4490" s="4" t="s">
        <v>3986</v>
      </c>
      <c r="H4490" s="4" t="s">
        <v>15569</v>
      </c>
      <c r="I4490" s="1">
        <v>1</v>
      </c>
      <c r="J4490" s="1">
        <v>1</v>
      </c>
      <c r="K4490" s="1">
        <v>1</v>
      </c>
      <c r="L4490" s="1">
        <v>0.67</v>
      </c>
      <c r="M4490" s="41">
        <v>1.5</v>
      </c>
    </row>
    <row r="4491" spans="2:13" x14ac:dyDescent="0.2">
      <c r="B4491" s="31" t="s">
        <v>15984</v>
      </c>
      <c r="C4491" s="4" t="s">
        <v>15985</v>
      </c>
      <c r="D4491" s="1" t="s">
        <v>31</v>
      </c>
      <c r="E4491" s="4" t="s">
        <v>15986</v>
      </c>
      <c r="F4491" s="1" t="s">
        <v>207</v>
      </c>
      <c r="G4491" s="4" t="s">
        <v>3986</v>
      </c>
      <c r="H4491" s="4" t="s">
        <v>4247</v>
      </c>
      <c r="I4491" s="1">
        <v>1</v>
      </c>
      <c r="J4491" s="1">
        <v>1</v>
      </c>
      <c r="K4491" s="1">
        <v>0.67</v>
      </c>
      <c r="L4491" s="1">
        <v>1</v>
      </c>
      <c r="M4491" s="41">
        <v>1</v>
      </c>
    </row>
    <row r="4492" spans="2:13" x14ac:dyDescent="0.2">
      <c r="B4492" s="31" t="s">
        <v>15987</v>
      </c>
      <c r="C4492" s="4" t="s">
        <v>15988</v>
      </c>
      <c r="D4492" s="1" t="s">
        <v>31</v>
      </c>
      <c r="E4492" s="4" t="s">
        <v>15989</v>
      </c>
      <c r="F4492" s="1" t="s">
        <v>207</v>
      </c>
      <c r="G4492" s="4" t="s">
        <v>3986</v>
      </c>
      <c r="H4492" s="4" t="s">
        <v>4230</v>
      </c>
      <c r="I4492" s="1">
        <v>1</v>
      </c>
      <c r="J4492" s="1">
        <v>1</v>
      </c>
      <c r="K4492" s="1">
        <v>0.67</v>
      </c>
      <c r="L4492" s="1">
        <v>1</v>
      </c>
      <c r="M4492" s="41">
        <v>1</v>
      </c>
    </row>
    <row r="4493" spans="2:13" x14ac:dyDescent="0.2">
      <c r="B4493" s="31" t="s">
        <v>15990</v>
      </c>
      <c r="C4493" s="4" t="s">
        <v>15991</v>
      </c>
      <c r="D4493" s="1" t="s">
        <v>31</v>
      </c>
      <c r="E4493" s="4" t="s">
        <v>15992</v>
      </c>
      <c r="F4493" s="1" t="s">
        <v>207</v>
      </c>
      <c r="G4493" s="4" t="s">
        <v>3986</v>
      </c>
      <c r="H4493" s="4" t="s">
        <v>9941</v>
      </c>
      <c r="I4493" s="1">
        <v>2</v>
      </c>
      <c r="J4493" s="1">
        <v>1</v>
      </c>
      <c r="K4493" s="1">
        <v>0</v>
      </c>
      <c r="L4493" s="1">
        <v>1</v>
      </c>
      <c r="M4493" s="41">
        <v>2</v>
      </c>
    </row>
    <row r="4494" spans="2:13" x14ac:dyDescent="0.2">
      <c r="B4494" s="31" t="s">
        <v>15993</v>
      </c>
      <c r="C4494" s="4" t="s">
        <v>15994</v>
      </c>
      <c r="D4494" s="1" t="s">
        <v>31</v>
      </c>
      <c r="E4494" s="4" t="s">
        <v>15995</v>
      </c>
      <c r="F4494" s="1" t="s">
        <v>207</v>
      </c>
      <c r="G4494" s="4" t="s">
        <v>3986</v>
      </c>
      <c r="H4494" s="4" t="s">
        <v>4055</v>
      </c>
      <c r="I4494" s="1">
        <v>1</v>
      </c>
      <c r="J4494" s="1">
        <v>1</v>
      </c>
      <c r="K4494" s="1">
        <v>1.33</v>
      </c>
      <c r="L4494" s="1">
        <v>0.67</v>
      </c>
      <c r="M4494" s="41">
        <v>1.5</v>
      </c>
    </row>
    <row r="4495" spans="2:13" x14ac:dyDescent="0.2">
      <c r="B4495" s="31" t="s">
        <v>15996</v>
      </c>
      <c r="C4495" s="4" t="s">
        <v>15997</v>
      </c>
      <c r="D4495" s="1" t="s">
        <v>31</v>
      </c>
      <c r="E4495" s="4" t="s">
        <v>15998</v>
      </c>
      <c r="F4495" s="1" t="s">
        <v>207</v>
      </c>
      <c r="G4495" s="4" t="s">
        <v>3986</v>
      </c>
      <c r="H4495" s="4" t="s">
        <v>15999</v>
      </c>
      <c r="I4495" s="1">
        <v>1</v>
      </c>
      <c r="J4495" s="1">
        <v>1</v>
      </c>
      <c r="K4495" s="1">
        <v>1</v>
      </c>
      <c r="L4495" s="1">
        <v>1</v>
      </c>
      <c r="M4495" s="41">
        <v>1</v>
      </c>
    </row>
    <row r="4496" spans="2:13" x14ac:dyDescent="0.2">
      <c r="B4496" s="31" t="s">
        <v>16000</v>
      </c>
      <c r="C4496" s="4" t="s">
        <v>16001</v>
      </c>
      <c r="D4496" s="1" t="s">
        <v>218</v>
      </c>
      <c r="E4496" s="4" t="s">
        <v>16002</v>
      </c>
      <c r="F4496" s="1" t="s">
        <v>207</v>
      </c>
      <c r="G4496" s="4" t="s">
        <v>3986</v>
      </c>
      <c r="H4496" s="4" t="s">
        <v>9902</v>
      </c>
      <c r="I4496" s="1">
        <v>1</v>
      </c>
      <c r="J4496" s="1">
        <v>1</v>
      </c>
      <c r="K4496" s="1">
        <v>1</v>
      </c>
      <c r="L4496" s="1">
        <v>1</v>
      </c>
      <c r="M4496" s="41">
        <v>1</v>
      </c>
    </row>
    <row r="4497" spans="2:13" x14ac:dyDescent="0.2">
      <c r="B4497" s="31" t="s">
        <v>16003</v>
      </c>
      <c r="C4497" s="4" t="s">
        <v>16004</v>
      </c>
      <c r="D4497" s="1" t="s">
        <v>33</v>
      </c>
      <c r="E4497" s="4" t="s">
        <v>16005</v>
      </c>
      <c r="F4497" s="1" t="s">
        <v>207</v>
      </c>
      <c r="G4497" s="4" t="s">
        <v>3986</v>
      </c>
      <c r="H4497" s="4" t="s">
        <v>4241</v>
      </c>
      <c r="I4497" s="1">
        <v>1</v>
      </c>
      <c r="J4497" s="1">
        <v>1</v>
      </c>
      <c r="K4497" s="1">
        <v>1</v>
      </c>
      <c r="L4497" s="1">
        <v>1</v>
      </c>
      <c r="M4497" s="41">
        <v>1</v>
      </c>
    </row>
    <row r="4498" spans="2:13" x14ac:dyDescent="0.2">
      <c r="B4498" s="31" t="s">
        <v>16006</v>
      </c>
      <c r="C4498" s="4" t="s">
        <v>16007</v>
      </c>
      <c r="D4498" s="1" t="s">
        <v>31</v>
      </c>
      <c r="E4498" s="4" t="s">
        <v>16008</v>
      </c>
      <c r="F4498" s="1" t="s">
        <v>207</v>
      </c>
      <c r="G4498" s="4" t="s">
        <v>3986</v>
      </c>
      <c r="H4498" s="4" t="s">
        <v>16009</v>
      </c>
      <c r="I4498" s="1">
        <v>1</v>
      </c>
      <c r="J4498" s="1">
        <v>1</v>
      </c>
      <c r="K4498" s="1">
        <v>1</v>
      </c>
      <c r="L4498" s="1">
        <v>1</v>
      </c>
      <c r="M4498" s="41">
        <v>1</v>
      </c>
    </row>
    <row r="4499" spans="2:13" x14ac:dyDescent="0.2">
      <c r="B4499" s="31" t="s">
        <v>16010</v>
      </c>
      <c r="C4499" s="4" t="s">
        <v>16011</v>
      </c>
      <c r="D4499" s="1" t="s">
        <v>35</v>
      </c>
      <c r="E4499" s="4" t="s">
        <v>16012</v>
      </c>
      <c r="F4499" s="1" t="s">
        <v>207</v>
      </c>
      <c r="G4499" s="4" t="s">
        <v>3986</v>
      </c>
      <c r="H4499" s="4" t="s">
        <v>4028</v>
      </c>
      <c r="I4499" s="1">
        <v>1</v>
      </c>
      <c r="J4499" s="1">
        <v>1</v>
      </c>
      <c r="K4499" s="1">
        <v>1</v>
      </c>
      <c r="L4499" s="1">
        <v>1</v>
      </c>
      <c r="M4499" s="41">
        <v>1</v>
      </c>
    </row>
    <row r="4500" spans="2:13" x14ac:dyDescent="0.2">
      <c r="B4500" s="31" t="s">
        <v>16013</v>
      </c>
      <c r="C4500" s="4" t="s">
        <v>16014</v>
      </c>
      <c r="D4500" s="1" t="s">
        <v>31</v>
      </c>
      <c r="E4500" s="4" t="s">
        <v>16015</v>
      </c>
      <c r="F4500" s="1" t="s">
        <v>207</v>
      </c>
      <c r="G4500" s="4" t="s">
        <v>3986</v>
      </c>
      <c r="H4500" s="4" t="s">
        <v>12296</v>
      </c>
      <c r="I4500" s="1">
        <v>1</v>
      </c>
      <c r="J4500" s="1">
        <v>1</v>
      </c>
      <c r="K4500" s="1">
        <v>1</v>
      </c>
      <c r="L4500" s="1">
        <v>1</v>
      </c>
      <c r="M4500" s="41">
        <v>1</v>
      </c>
    </row>
    <row r="4501" spans="2:13" x14ac:dyDescent="0.2">
      <c r="B4501" s="31" t="s">
        <v>16016</v>
      </c>
      <c r="C4501" s="4" t="s">
        <v>16017</v>
      </c>
      <c r="D4501" s="1" t="s">
        <v>34</v>
      </c>
      <c r="E4501" s="4" t="s">
        <v>16018</v>
      </c>
      <c r="F4501" s="1" t="s">
        <v>207</v>
      </c>
      <c r="G4501" s="4" t="s">
        <v>3986</v>
      </c>
      <c r="H4501" s="4" t="s">
        <v>4025</v>
      </c>
      <c r="I4501" s="1">
        <v>1</v>
      </c>
      <c r="J4501" s="1">
        <v>1</v>
      </c>
      <c r="K4501" s="1">
        <v>1</v>
      </c>
      <c r="L4501" s="1">
        <v>1</v>
      </c>
      <c r="M4501" s="41">
        <v>1</v>
      </c>
    </row>
    <row r="4502" spans="2:13" x14ac:dyDescent="0.2">
      <c r="B4502" s="31" t="s">
        <v>16019</v>
      </c>
      <c r="C4502" s="4" t="s">
        <v>16020</v>
      </c>
      <c r="D4502" s="1" t="s">
        <v>33</v>
      </c>
      <c r="E4502" s="4" t="s">
        <v>16021</v>
      </c>
      <c r="F4502" s="1" t="s">
        <v>207</v>
      </c>
      <c r="G4502" s="4" t="s">
        <v>3986</v>
      </c>
      <c r="H4502" s="4" t="s">
        <v>7780</v>
      </c>
      <c r="I4502" s="1">
        <v>1</v>
      </c>
      <c r="J4502" s="1">
        <v>1</v>
      </c>
      <c r="K4502" s="1">
        <v>1</v>
      </c>
      <c r="L4502" s="1">
        <v>1</v>
      </c>
      <c r="M4502" s="41">
        <v>1</v>
      </c>
    </row>
    <row r="4503" spans="2:13" x14ac:dyDescent="0.2">
      <c r="B4503" s="31" t="s">
        <v>16022</v>
      </c>
      <c r="C4503" s="4" t="s">
        <v>16023</v>
      </c>
      <c r="D4503" s="1" t="s">
        <v>33</v>
      </c>
      <c r="E4503" s="4" t="s">
        <v>16024</v>
      </c>
      <c r="F4503" s="1" t="s">
        <v>207</v>
      </c>
      <c r="G4503" s="4" t="s">
        <v>3986</v>
      </c>
      <c r="H4503" s="4" t="s">
        <v>7437</v>
      </c>
      <c r="I4503" s="1">
        <v>1</v>
      </c>
      <c r="J4503" s="1">
        <v>1</v>
      </c>
      <c r="K4503" s="1">
        <v>1</v>
      </c>
      <c r="L4503" s="1">
        <v>1</v>
      </c>
      <c r="M4503" s="41">
        <v>1</v>
      </c>
    </row>
    <row r="4504" spans="2:13" x14ac:dyDescent="0.2">
      <c r="B4504" s="31" t="s">
        <v>16025</v>
      </c>
      <c r="C4504" s="4" t="s">
        <v>16026</v>
      </c>
      <c r="D4504" s="1" t="s">
        <v>31</v>
      </c>
      <c r="E4504" s="4" t="s">
        <v>16027</v>
      </c>
      <c r="F4504" s="1" t="s">
        <v>207</v>
      </c>
      <c r="G4504" s="4" t="s">
        <v>3986</v>
      </c>
      <c r="H4504" s="4" t="s">
        <v>4022</v>
      </c>
      <c r="I4504" s="1">
        <v>1</v>
      </c>
      <c r="J4504" s="1">
        <v>1</v>
      </c>
      <c r="K4504" s="1">
        <v>1</v>
      </c>
      <c r="L4504" s="1">
        <v>1</v>
      </c>
      <c r="M4504" s="41">
        <v>1</v>
      </c>
    </row>
    <row r="4505" spans="2:13" x14ac:dyDescent="0.2">
      <c r="B4505" s="31" t="s">
        <v>16028</v>
      </c>
      <c r="C4505" s="4" t="s">
        <v>16029</v>
      </c>
      <c r="D4505" s="1" t="s">
        <v>33</v>
      </c>
      <c r="E4505" s="4" t="s">
        <v>16030</v>
      </c>
      <c r="F4505" s="1" t="s">
        <v>207</v>
      </c>
      <c r="G4505" s="4" t="s">
        <v>3986</v>
      </c>
      <c r="H4505" s="4" t="s">
        <v>4289</v>
      </c>
      <c r="I4505" s="1">
        <v>1</v>
      </c>
      <c r="J4505" s="1">
        <v>1</v>
      </c>
      <c r="K4505" s="1">
        <v>0.67</v>
      </c>
      <c r="L4505" s="1">
        <v>1</v>
      </c>
      <c r="M4505" s="41">
        <v>1</v>
      </c>
    </row>
    <row r="4506" spans="2:13" x14ac:dyDescent="0.2">
      <c r="B4506" s="31" t="s">
        <v>16031</v>
      </c>
      <c r="C4506" s="4" t="s">
        <v>16032</v>
      </c>
      <c r="D4506" s="1" t="s">
        <v>31</v>
      </c>
      <c r="E4506" s="4" t="s">
        <v>16033</v>
      </c>
      <c r="F4506" s="1" t="s">
        <v>207</v>
      </c>
      <c r="G4506" s="4" t="s">
        <v>3986</v>
      </c>
      <c r="H4506" s="4" t="s">
        <v>16034</v>
      </c>
      <c r="I4506" s="1">
        <v>1</v>
      </c>
      <c r="J4506" s="1">
        <v>1</v>
      </c>
      <c r="K4506" s="1">
        <v>1</v>
      </c>
      <c r="L4506" s="1">
        <v>1</v>
      </c>
      <c r="M4506" s="41">
        <v>1</v>
      </c>
    </row>
    <row r="4507" spans="2:13" x14ac:dyDescent="0.2">
      <c r="B4507" s="31" t="s">
        <v>16035</v>
      </c>
      <c r="C4507" s="4" t="s">
        <v>16036</v>
      </c>
      <c r="D4507" s="1" t="s">
        <v>33</v>
      </c>
      <c r="E4507" s="4" t="s">
        <v>16037</v>
      </c>
      <c r="F4507" s="1" t="s">
        <v>207</v>
      </c>
      <c r="G4507" s="4" t="s">
        <v>3986</v>
      </c>
      <c r="H4507" s="4" t="s">
        <v>4033</v>
      </c>
      <c r="I4507" s="1">
        <v>1</v>
      </c>
      <c r="J4507" s="1">
        <v>2</v>
      </c>
      <c r="K4507" s="1">
        <v>1.67</v>
      </c>
      <c r="L4507" s="1">
        <v>1</v>
      </c>
      <c r="M4507" s="41">
        <v>1</v>
      </c>
    </row>
    <row r="4508" spans="2:13" x14ac:dyDescent="0.2">
      <c r="B4508" s="31" t="s">
        <v>16038</v>
      </c>
      <c r="C4508" s="4" t="s">
        <v>16039</v>
      </c>
      <c r="D4508" s="1" t="s">
        <v>31</v>
      </c>
      <c r="E4508" s="4" t="s">
        <v>16040</v>
      </c>
      <c r="F4508" s="1" t="s">
        <v>207</v>
      </c>
      <c r="G4508" s="4" t="s">
        <v>3986</v>
      </c>
      <c r="H4508" s="4" t="s">
        <v>15215</v>
      </c>
      <c r="I4508" s="1">
        <v>1</v>
      </c>
      <c r="J4508" s="1">
        <v>1</v>
      </c>
      <c r="K4508" s="1">
        <v>1</v>
      </c>
      <c r="L4508" s="1">
        <v>1</v>
      </c>
      <c r="M4508" s="41">
        <v>1</v>
      </c>
    </row>
    <row r="4509" spans="2:13" x14ac:dyDescent="0.2">
      <c r="B4509" s="31" t="s">
        <v>16041</v>
      </c>
      <c r="C4509" s="4" t="s">
        <v>16042</v>
      </c>
      <c r="D4509" s="1" t="s">
        <v>35</v>
      </c>
      <c r="E4509" s="4" t="s">
        <v>16043</v>
      </c>
      <c r="F4509" s="1" t="s">
        <v>207</v>
      </c>
      <c r="G4509" s="4" t="s">
        <v>3986</v>
      </c>
      <c r="H4509" s="4" t="s">
        <v>7095</v>
      </c>
      <c r="I4509" s="1">
        <v>1</v>
      </c>
      <c r="J4509" s="1">
        <v>1</v>
      </c>
      <c r="K4509" s="1">
        <v>1</v>
      </c>
      <c r="L4509" s="1">
        <v>1</v>
      </c>
      <c r="M4509" s="41">
        <v>1</v>
      </c>
    </row>
    <row r="4510" spans="2:13" x14ac:dyDescent="0.2">
      <c r="B4510" s="31" t="s">
        <v>16044</v>
      </c>
      <c r="C4510" s="4" t="s">
        <v>16045</v>
      </c>
      <c r="D4510" s="1" t="s">
        <v>32</v>
      </c>
      <c r="E4510" s="4" t="s">
        <v>16046</v>
      </c>
      <c r="F4510" s="1" t="s">
        <v>207</v>
      </c>
      <c r="G4510" s="4" t="s">
        <v>3986</v>
      </c>
      <c r="H4510" s="4" t="s">
        <v>4028</v>
      </c>
      <c r="I4510" s="1">
        <v>1</v>
      </c>
      <c r="J4510" s="1">
        <v>1</v>
      </c>
      <c r="K4510" s="1">
        <v>1</v>
      </c>
      <c r="L4510" s="1">
        <v>1</v>
      </c>
      <c r="M4510" s="41">
        <v>1</v>
      </c>
    </row>
    <row r="4511" spans="2:13" x14ac:dyDescent="0.2">
      <c r="B4511" s="31" t="s">
        <v>16047</v>
      </c>
      <c r="C4511" s="4" t="s">
        <v>16048</v>
      </c>
      <c r="D4511" s="1" t="s">
        <v>31</v>
      </c>
      <c r="E4511" s="4" t="s">
        <v>16049</v>
      </c>
      <c r="F4511" s="1" t="s">
        <v>207</v>
      </c>
      <c r="G4511" s="4" t="s">
        <v>3986</v>
      </c>
      <c r="H4511" s="4" t="s">
        <v>9732</v>
      </c>
      <c r="I4511" s="1">
        <v>1</v>
      </c>
      <c r="J4511" s="1">
        <v>1</v>
      </c>
      <c r="K4511" s="1">
        <v>1</v>
      </c>
      <c r="L4511" s="1">
        <v>1</v>
      </c>
      <c r="M4511" s="41">
        <v>1</v>
      </c>
    </row>
    <row r="4512" spans="2:13" x14ac:dyDescent="0.2">
      <c r="B4512" s="31" t="s">
        <v>16050</v>
      </c>
      <c r="C4512" s="4" t="s">
        <v>16051</v>
      </c>
      <c r="D4512" s="1" t="s">
        <v>218</v>
      </c>
      <c r="E4512" s="4" t="s">
        <v>16052</v>
      </c>
      <c r="F4512" s="1" t="s">
        <v>207</v>
      </c>
      <c r="G4512" s="4" t="s">
        <v>3986</v>
      </c>
      <c r="H4512" s="4" t="s">
        <v>6545</v>
      </c>
      <c r="I4512" s="1">
        <v>1</v>
      </c>
      <c r="J4512" s="1">
        <v>1</v>
      </c>
      <c r="K4512" s="1">
        <v>1</v>
      </c>
      <c r="L4512" s="1">
        <v>1</v>
      </c>
      <c r="M4512" s="41">
        <v>1</v>
      </c>
    </row>
    <row r="4513" spans="2:13" x14ac:dyDescent="0.2">
      <c r="B4513" s="31" t="s">
        <v>16053</v>
      </c>
      <c r="C4513" s="4" t="s">
        <v>16054</v>
      </c>
      <c r="D4513" s="1" t="s">
        <v>31</v>
      </c>
      <c r="E4513" s="4" t="s">
        <v>16055</v>
      </c>
      <c r="F4513" s="1" t="s">
        <v>207</v>
      </c>
      <c r="G4513" s="4" t="s">
        <v>3986</v>
      </c>
      <c r="H4513" s="4" t="s">
        <v>4055</v>
      </c>
      <c r="I4513" s="1">
        <v>1</v>
      </c>
      <c r="J4513" s="1">
        <v>2</v>
      </c>
      <c r="K4513" s="1">
        <v>0.67</v>
      </c>
      <c r="L4513" s="1">
        <v>1</v>
      </c>
      <c r="M4513" s="41">
        <v>1</v>
      </c>
    </row>
    <row r="4514" spans="2:13" x14ac:dyDescent="0.2">
      <c r="B4514" s="31" t="s">
        <v>16056</v>
      </c>
      <c r="C4514" s="4" t="s">
        <v>16057</v>
      </c>
      <c r="D4514" s="1" t="s">
        <v>218</v>
      </c>
      <c r="E4514" s="4" t="s">
        <v>16058</v>
      </c>
      <c r="F4514" s="1" t="s">
        <v>207</v>
      </c>
      <c r="G4514" s="4" t="s">
        <v>3986</v>
      </c>
      <c r="H4514" s="4" t="s">
        <v>4247</v>
      </c>
      <c r="I4514" s="1">
        <v>1</v>
      </c>
      <c r="J4514" s="1">
        <v>1</v>
      </c>
      <c r="K4514" s="1">
        <v>1</v>
      </c>
      <c r="L4514" s="1">
        <v>1</v>
      </c>
      <c r="M4514" s="41">
        <v>1</v>
      </c>
    </row>
    <row r="4515" spans="2:13" x14ac:dyDescent="0.2">
      <c r="B4515" s="31" t="s">
        <v>16059</v>
      </c>
      <c r="C4515" s="4" t="s">
        <v>16060</v>
      </c>
      <c r="D4515" s="1" t="s">
        <v>31</v>
      </c>
      <c r="E4515" s="4" t="s">
        <v>16061</v>
      </c>
      <c r="F4515" s="1" t="s">
        <v>207</v>
      </c>
      <c r="G4515" s="4" t="s">
        <v>3986</v>
      </c>
      <c r="H4515" s="4" t="s">
        <v>6545</v>
      </c>
      <c r="I4515" s="1">
        <v>1</v>
      </c>
      <c r="J4515" s="1">
        <v>1</v>
      </c>
      <c r="K4515" s="1">
        <v>1</v>
      </c>
      <c r="L4515" s="1">
        <v>1</v>
      </c>
      <c r="M4515" s="41">
        <v>1</v>
      </c>
    </row>
    <row r="4516" spans="2:13" x14ac:dyDescent="0.2">
      <c r="B4516" s="31" t="s">
        <v>16062</v>
      </c>
      <c r="C4516" s="4" t="s">
        <v>16063</v>
      </c>
      <c r="D4516" s="1" t="s">
        <v>34</v>
      </c>
      <c r="E4516" s="4" t="s">
        <v>16064</v>
      </c>
      <c r="F4516" s="1" t="s">
        <v>207</v>
      </c>
      <c r="G4516" s="4" t="s">
        <v>3986</v>
      </c>
      <c r="H4516" s="4" t="s">
        <v>4055</v>
      </c>
      <c r="I4516" s="1">
        <v>1</v>
      </c>
      <c r="J4516" s="1">
        <v>1</v>
      </c>
      <c r="K4516" s="1">
        <v>1</v>
      </c>
      <c r="L4516" s="1">
        <v>1</v>
      </c>
      <c r="M4516" s="41">
        <v>1</v>
      </c>
    </row>
    <row r="4517" spans="2:13" x14ac:dyDescent="0.2">
      <c r="B4517" s="31" t="s">
        <v>16065</v>
      </c>
      <c r="C4517" s="4" t="s">
        <v>16066</v>
      </c>
      <c r="D4517" s="1" t="s">
        <v>31</v>
      </c>
      <c r="E4517" s="4" t="s">
        <v>16067</v>
      </c>
      <c r="F4517" s="1" t="s">
        <v>207</v>
      </c>
      <c r="G4517" s="4" t="s">
        <v>3986</v>
      </c>
      <c r="H4517" s="4" t="s">
        <v>9504</v>
      </c>
      <c r="I4517" s="1">
        <v>1</v>
      </c>
      <c r="J4517" s="1">
        <v>1</v>
      </c>
      <c r="K4517" s="1">
        <v>1</v>
      </c>
      <c r="L4517" s="1">
        <v>1</v>
      </c>
      <c r="M4517" s="41">
        <v>1</v>
      </c>
    </row>
    <row r="4518" spans="2:13" x14ac:dyDescent="0.2">
      <c r="B4518" s="31" t="s">
        <v>16068</v>
      </c>
      <c r="C4518" s="4" t="s">
        <v>16069</v>
      </c>
      <c r="D4518" s="1" t="s">
        <v>31</v>
      </c>
      <c r="E4518" s="4" t="s">
        <v>16070</v>
      </c>
      <c r="F4518" s="1" t="s">
        <v>207</v>
      </c>
      <c r="G4518" s="4" t="s">
        <v>3986</v>
      </c>
      <c r="H4518" s="4" t="s">
        <v>4230</v>
      </c>
      <c r="I4518" s="1">
        <v>2</v>
      </c>
      <c r="J4518" s="1">
        <v>0</v>
      </c>
      <c r="K4518" s="1">
        <v>2.33</v>
      </c>
      <c r="L4518" s="1">
        <v>1</v>
      </c>
      <c r="M4518" s="41">
        <v>2</v>
      </c>
    </row>
    <row r="4519" spans="2:13" x14ac:dyDescent="0.2">
      <c r="B4519" s="31" t="s">
        <v>16071</v>
      </c>
      <c r="C4519" s="4" t="s">
        <v>16072</v>
      </c>
      <c r="D4519" s="1" t="s">
        <v>31</v>
      </c>
      <c r="E4519" s="4" t="s">
        <v>16073</v>
      </c>
      <c r="F4519" s="1" t="s">
        <v>207</v>
      </c>
      <c r="G4519" s="4" t="s">
        <v>3986</v>
      </c>
      <c r="H4519" s="4" t="s">
        <v>6498</v>
      </c>
      <c r="I4519" s="1">
        <v>1</v>
      </c>
      <c r="J4519" s="1">
        <v>1</v>
      </c>
      <c r="K4519" s="1">
        <v>1</v>
      </c>
      <c r="L4519" s="1">
        <v>1</v>
      </c>
      <c r="M4519" s="41">
        <v>1</v>
      </c>
    </row>
    <row r="4520" spans="2:13" x14ac:dyDescent="0.2">
      <c r="B4520" s="31" t="s">
        <v>16074</v>
      </c>
      <c r="C4520" s="4" t="s">
        <v>16075</v>
      </c>
      <c r="D4520" s="1" t="s">
        <v>31</v>
      </c>
      <c r="E4520" s="4" t="s">
        <v>16076</v>
      </c>
      <c r="F4520" s="1" t="s">
        <v>207</v>
      </c>
      <c r="G4520" s="4" t="s">
        <v>3986</v>
      </c>
      <c r="H4520" s="4" t="s">
        <v>6868</v>
      </c>
      <c r="I4520" s="1">
        <v>1</v>
      </c>
      <c r="J4520" s="1">
        <v>1</v>
      </c>
      <c r="K4520" s="1">
        <v>0.67</v>
      </c>
      <c r="L4520" s="1">
        <v>1</v>
      </c>
      <c r="M4520" s="41">
        <v>1</v>
      </c>
    </row>
    <row r="4521" spans="2:13" x14ac:dyDescent="0.2">
      <c r="B4521" s="31" t="s">
        <v>16077</v>
      </c>
      <c r="C4521" s="4" t="s">
        <v>16078</v>
      </c>
      <c r="D4521" s="1" t="s">
        <v>31</v>
      </c>
      <c r="E4521" s="4" t="s">
        <v>16079</v>
      </c>
      <c r="F4521" s="1" t="s">
        <v>207</v>
      </c>
      <c r="G4521" s="4" t="s">
        <v>3986</v>
      </c>
      <c r="H4521" s="4" t="s">
        <v>4025</v>
      </c>
      <c r="I4521" s="1">
        <v>1</v>
      </c>
      <c r="J4521" s="1">
        <v>1</v>
      </c>
      <c r="K4521" s="1">
        <v>1</v>
      </c>
      <c r="L4521" s="1">
        <v>1</v>
      </c>
      <c r="M4521" s="41">
        <v>1</v>
      </c>
    </row>
    <row r="4522" spans="2:13" x14ac:dyDescent="0.2">
      <c r="B4522" s="31" t="s">
        <v>16080</v>
      </c>
      <c r="C4522" s="4" t="s">
        <v>16081</v>
      </c>
      <c r="D4522" s="1" t="s">
        <v>31</v>
      </c>
      <c r="E4522" s="4" t="s">
        <v>16082</v>
      </c>
      <c r="F4522" s="1" t="s">
        <v>207</v>
      </c>
      <c r="G4522" s="4" t="s">
        <v>3986</v>
      </c>
      <c r="H4522" s="4" t="s">
        <v>4255</v>
      </c>
      <c r="I4522" s="1">
        <v>2</v>
      </c>
      <c r="J4522" s="1">
        <v>1</v>
      </c>
      <c r="K4522" s="1">
        <v>1</v>
      </c>
      <c r="L4522" s="1">
        <v>0.67</v>
      </c>
      <c r="M4522" s="41">
        <v>3</v>
      </c>
    </row>
    <row r="4523" spans="2:13" x14ac:dyDescent="0.2">
      <c r="B4523" s="31" t="s">
        <v>16080</v>
      </c>
      <c r="C4523" s="4" t="s">
        <v>16083</v>
      </c>
      <c r="D4523" s="1" t="s">
        <v>31</v>
      </c>
      <c r="E4523" s="4" t="s">
        <v>16084</v>
      </c>
      <c r="F4523" s="1" t="s">
        <v>207</v>
      </c>
      <c r="G4523" s="4" t="s">
        <v>3986</v>
      </c>
      <c r="H4523" s="4" t="s">
        <v>4255</v>
      </c>
      <c r="I4523" s="1">
        <v>2</v>
      </c>
      <c r="J4523" s="1">
        <v>1</v>
      </c>
      <c r="K4523" s="1">
        <v>1</v>
      </c>
      <c r="L4523" s="1">
        <v>0.67</v>
      </c>
      <c r="M4523" s="41">
        <v>3</v>
      </c>
    </row>
    <row r="4524" spans="2:13" x14ac:dyDescent="0.2">
      <c r="B4524" s="31" t="s">
        <v>16085</v>
      </c>
      <c r="C4524" s="4" t="s">
        <v>16086</v>
      </c>
      <c r="D4524" s="1" t="s">
        <v>31</v>
      </c>
      <c r="E4524" s="4" t="s">
        <v>16087</v>
      </c>
      <c r="F4524" s="1" t="s">
        <v>207</v>
      </c>
      <c r="G4524" s="4" t="s">
        <v>3986</v>
      </c>
      <c r="H4524" s="4" t="s">
        <v>8334</v>
      </c>
      <c r="I4524" s="1">
        <v>1</v>
      </c>
      <c r="J4524" s="1">
        <v>1</v>
      </c>
      <c r="K4524" s="1">
        <v>1</v>
      </c>
      <c r="L4524" s="1">
        <v>1</v>
      </c>
      <c r="M4524" s="41">
        <v>1</v>
      </c>
    </row>
    <row r="4525" spans="2:13" x14ac:dyDescent="0.2">
      <c r="B4525" s="31" t="s">
        <v>16088</v>
      </c>
      <c r="C4525" s="4" t="s">
        <v>16089</v>
      </c>
      <c r="D4525" s="1" t="s">
        <v>30</v>
      </c>
      <c r="E4525" s="4" t="s">
        <v>16090</v>
      </c>
      <c r="F4525" s="1" t="s">
        <v>207</v>
      </c>
      <c r="G4525" s="4" t="s">
        <v>3986</v>
      </c>
      <c r="H4525" s="4" t="s">
        <v>6243</v>
      </c>
      <c r="I4525" s="1">
        <v>1</v>
      </c>
      <c r="J4525" s="1">
        <v>1</v>
      </c>
      <c r="K4525" s="1">
        <v>0.67</v>
      </c>
      <c r="L4525" s="1">
        <v>1</v>
      </c>
      <c r="M4525" s="41">
        <v>1</v>
      </c>
    </row>
    <row r="4526" spans="2:13" x14ac:dyDescent="0.2">
      <c r="B4526" s="31" t="s">
        <v>16091</v>
      </c>
      <c r="C4526" s="4" t="s">
        <v>16092</v>
      </c>
      <c r="D4526" s="1" t="s">
        <v>30</v>
      </c>
      <c r="E4526" s="4" t="s">
        <v>16093</v>
      </c>
      <c r="F4526" s="1" t="s">
        <v>207</v>
      </c>
      <c r="G4526" s="4" t="s">
        <v>3986</v>
      </c>
      <c r="H4526" s="4" t="s">
        <v>7780</v>
      </c>
      <c r="I4526" s="1">
        <v>1</v>
      </c>
      <c r="J4526" s="1">
        <v>1</v>
      </c>
      <c r="K4526" s="1">
        <v>1</v>
      </c>
      <c r="L4526" s="1">
        <v>1</v>
      </c>
      <c r="M4526" s="41">
        <v>1</v>
      </c>
    </row>
    <row r="4527" spans="2:13" x14ac:dyDescent="0.2">
      <c r="B4527" s="31" t="s">
        <v>16094</v>
      </c>
      <c r="C4527" s="4" t="s">
        <v>16095</v>
      </c>
      <c r="D4527" s="1" t="s">
        <v>31</v>
      </c>
      <c r="E4527" s="4" t="s">
        <v>16096</v>
      </c>
      <c r="F4527" s="1" t="s">
        <v>207</v>
      </c>
      <c r="G4527" s="4" t="s">
        <v>3986</v>
      </c>
      <c r="H4527" s="4" t="s">
        <v>4289</v>
      </c>
      <c r="I4527" s="1">
        <v>1</v>
      </c>
      <c r="J4527" s="1">
        <v>1</v>
      </c>
      <c r="K4527" s="1">
        <v>1</v>
      </c>
      <c r="L4527" s="1">
        <v>1</v>
      </c>
      <c r="M4527" s="41">
        <v>1</v>
      </c>
    </row>
    <row r="4528" spans="2:13" x14ac:dyDescent="0.2">
      <c r="B4528" s="31" t="s">
        <v>16097</v>
      </c>
      <c r="C4528" s="4" t="s">
        <v>16098</v>
      </c>
      <c r="D4528" s="1" t="s">
        <v>30</v>
      </c>
      <c r="E4528" s="4" t="s">
        <v>16099</v>
      </c>
      <c r="F4528" s="1" t="s">
        <v>207</v>
      </c>
      <c r="G4528" s="4" t="s">
        <v>3986</v>
      </c>
      <c r="H4528" s="4" t="s">
        <v>16100</v>
      </c>
      <c r="I4528" s="1">
        <v>1</v>
      </c>
      <c r="J4528" s="1">
        <v>1</v>
      </c>
      <c r="K4528" s="1">
        <v>1</v>
      </c>
      <c r="L4528" s="1">
        <v>1</v>
      </c>
      <c r="M4528" s="41">
        <v>1</v>
      </c>
    </row>
    <row r="4529" spans="2:13" x14ac:dyDescent="0.2">
      <c r="B4529" s="31" t="s">
        <v>16101</v>
      </c>
      <c r="C4529" s="4" t="s">
        <v>16102</v>
      </c>
      <c r="D4529" s="1" t="s">
        <v>31</v>
      </c>
      <c r="E4529" s="4" t="s">
        <v>16103</v>
      </c>
      <c r="F4529" s="1" t="s">
        <v>207</v>
      </c>
      <c r="G4529" s="4" t="s">
        <v>3986</v>
      </c>
      <c r="H4529" s="4" t="s">
        <v>6449</v>
      </c>
      <c r="I4529" s="1">
        <v>1</v>
      </c>
      <c r="J4529" s="1">
        <v>1</v>
      </c>
      <c r="K4529" s="1">
        <v>0.67</v>
      </c>
      <c r="L4529" s="1">
        <v>1</v>
      </c>
      <c r="M4529" s="41">
        <v>1</v>
      </c>
    </row>
    <row r="4530" spans="2:13" x14ac:dyDescent="0.2">
      <c r="B4530" s="31" t="s">
        <v>16104</v>
      </c>
      <c r="C4530" s="4" t="s">
        <v>16105</v>
      </c>
      <c r="D4530" s="1" t="s">
        <v>30</v>
      </c>
      <c r="E4530" s="4" t="s">
        <v>16106</v>
      </c>
      <c r="F4530" s="1" t="s">
        <v>207</v>
      </c>
      <c r="G4530" s="4" t="s">
        <v>3986</v>
      </c>
      <c r="H4530" s="4" t="s">
        <v>4022</v>
      </c>
      <c r="I4530" s="1">
        <v>1</v>
      </c>
      <c r="J4530" s="1">
        <v>1</v>
      </c>
      <c r="K4530" s="1">
        <v>0.67</v>
      </c>
      <c r="L4530" s="1">
        <v>0.67</v>
      </c>
      <c r="M4530" s="41">
        <v>1.5</v>
      </c>
    </row>
    <row r="4531" spans="2:13" x14ac:dyDescent="0.2">
      <c r="B4531" s="31" t="s">
        <v>16107</v>
      </c>
      <c r="C4531" s="4" t="s">
        <v>16108</v>
      </c>
      <c r="D4531" s="1" t="s">
        <v>30</v>
      </c>
      <c r="E4531" s="4" t="s">
        <v>16109</v>
      </c>
      <c r="F4531" s="1" t="s">
        <v>207</v>
      </c>
      <c r="G4531" s="4" t="s">
        <v>3986</v>
      </c>
      <c r="H4531" s="4" t="s">
        <v>4289</v>
      </c>
      <c r="I4531" s="1">
        <v>1</v>
      </c>
      <c r="J4531" s="1">
        <v>1</v>
      </c>
      <c r="K4531" s="1">
        <v>1</v>
      </c>
      <c r="L4531" s="1">
        <v>1</v>
      </c>
      <c r="M4531" s="41">
        <v>1</v>
      </c>
    </row>
    <row r="4532" spans="2:13" x14ac:dyDescent="0.2">
      <c r="B4532" s="31" t="s">
        <v>16110</v>
      </c>
      <c r="C4532" s="4" t="s">
        <v>16111</v>
      </c>
      <c r="D4532" s="1" t="s">
        <v>30</v>
      </c>
      <c r="E4532" s="4" t="s">
        <v>16112</v>
      </c>
      <c r="F4532" s="1" t="s">
        <v>207</v>
      </c>
      <c r="G4532" s="4" t="s">
        <v>3986</v>
      </c>
      <c r="H4532" s="4" t="s">
        <v>8524</v>
      </c>
      <c r="I4532" s="1">
        <v>1</v>
      </c>
      <c r="J4532" s="1">
        <v>1</v>
      </c>
      <c r="K4532" s="1">
        <v>0.67</v>
      </c>
      <c r="L4532" s="1">
        <v>1</v>
      </c>
      <c r="M4532" s="41">
        <v>1</v>
      </c>
    </row>
    <row r="4533" spans="2:13" x14ac:dyDescent="0.2">
      <c r="B4533" s="31" t="s">
        <v>16113</v>
      </c>
      <c r="C4533" s="4" t="s">
        <v>16114</v>
      </c>
      <c r="D4533" s="1" t="s">
        <v>30</v>
      </c>
      <c r="E4533" s="4" t="s">
        <v>16115</v>
      </c>
      <c r="F4533" s="1" t="s">
        <v>207</v>
      </c>
      <c r="G4533" s="4" t="s">
        <v>3986</v>
      </c>
      <c r="H4533" s="4" t="s">
        <v>8300</v>
      </c>
      <c r="I4533" s="1">
        <v>1</v>
      </c>
      <c r="J4533" s="1">
        <v>1</v>
      </c>
      <c r="K4533" s="1">
        <v>0.67</v>
      </c>
      <c r="L4533" s="1">
        <v>1</v>
      </c>
      <c r="M4533" s="41">
        <v>1</v>
      </c>
    </row>
    <row r="4534" spans="2:13" x14ac:dyDescent="0.2">
      <c r="B4534" s="31" t="s">
        <v>16116</v>
      </c>
      <c r="C4534" s="4" t="s">
        <v>16117</v>
      </c>
      <c r="D4534" s="1" t="s">
        <v>31</v>
      </c>
      <c r="E4534" s="4" t="s">
        <v>16118</v>
      </c>
      <c r="F4534" s="1" t="s">
        <v>207</v>
      </c>
      <c r="G4534" s="4" t="s">
        <v>3986</v>
      </c>
      <c r="H4534" s="4" t="s">
        <v>4241</v>
      </c>
      <c r="I4534" s="1">
        <v>1</v>
      </c>
      <c r="J4534" s="1">
        <v>1</v>
      </c>
      <c r="K4534" s="1">
        <v>1</v>
      </c>
      <c r="L4534" s="1">
        <v>1</v>
      </c>
      <c r="M4534" s="41">
        <v>1</v>
      </c>
    </row>
    <row r="4535" spans="2:13" x14ac:dyDescent="0.2">
      <c r="B4535" s="31" t="s">
        <v>16119</v>
      </c>
      <c r="C4535" s="4" t="s">
        <v>16120</v>
      </c>
      <c r="D4535" s="1" t="s">
        <v>30</v>
      </c>
      <c r="E4535" s="4" t="s">
        <v>16121</v>
      </c>
      <c r="F4535" s="1" t="s">
        <v>207</v>
      </c>
      <c r="G4535" s="4" t="s">
        <v>3986</v>
      </c>
      <c r="H4535" s="4" t="s">
        <v>4028</v>
      </c>
      <c r="I4535" s="1">
        <v>1</v>
      </c>
      <c r="J4535" s="1">
        <v>1</v>
      </c>
      <c r="K4535" s="1">
        <v>0.67</v>
      </c>
      <c r="L4535" s="1">
        <v>1</v>
      </c>
      <c r="M4535" s="41">
        <v>1</v>
      </c>
    </row>
    <row r="4536" spans="2:13" x14ac:dyDescent="0.2">
      <c r="B4536" s="31" t="s">
        <v>16122</v>
      </c>
      <c r="C4536" s="4" t="s">
        <v>16123</v>
      </c>
      <c r="D4536" s="1" t="s">
        <v>30</v>
      </c>
      <c r="E4536" s="4" t="s">
        <v>16124</v>
      </c>
      <c r="F4536" s="1" t="s">
        <v>207</v>
      </c>
      <c r="G4536" s="4" t="s">
        <v>3986</v>
      </c>
      <c r="H4536" s="4" t="s">
        <v>4230</v>
      </c>
      <c r="I4536" s="1">
        <v>1</v>
      </c>
      <c r="J4536" s="1">
        <v>1</v>
      </c>
      <c r="K4536" s="1">
        <v>0.67</v>
      </c>
      <c r="L4536" s="1">
        <v>1</v>
      </c>
      <c r="M4536" s="41">
        <v>1</v>
      </c>
    </row>
    <row r="4537" spans="2:13" x14ac:dyDescent="0.2">
      <c r="B4537" s="31" t="s">
        <v>16125</v>
      </c>
      <c r="C4537" s="4" t="s">
        <v>16126</v>
      </c>
      <c r="D4537" s="1" t="s">
        <v>218</v>
      </c>
      <c r="E4537" s="4" t="s">
        <v>16127</v>
      </c>
      <c r="F4537" s="1" t="s">
        <v>207</v>
      </c>
      <c r="G4537" s="4" t="s">
        <v>3986</v>
      </c>
      <c r="H4537" s="4" t="s">
        <v>4803</v>
      </c>
      <c r="I4537" s="1">
        <v>1</v>
      </c>
      <c r="J4537" s="1">
        <v>1</v>
      </c>
      <c r="K4537" s="1">
        <v>0.67</v>
      </c>
      <c r="L4537" s="1">
        <v>1</v>
      </c>
      <c r="M4537" s="41">
        <v>1</v>
      </c>
    </row>
    <row r="4538" spans="2:13" x14ac:dyDescent="0.2">
      <c r="B4538" s="31" t="s">
        <v>16128</v>
      </c>
      <c r="C4538" s="4" t="s">
        <v>16129</v>
      </c>
      <c r="D4538" s="1" t="s">
        <v>31</v>
      </c>
      <c r="E4538" s="4" t="s">
        <v>16130</v>
      </c>
      <c r="F4538" s="1" t="s">
        <v>207</v>
      </c>
      <c r="G4538" s="4" t="s">
        <v>3986</v>
      </c>
      <c r="H4538" s="4" t="s">
        <v>6365</v>
      </c>
      <c r="I4538" s="1">
        <v>3</v>
      </c>
      <c r="J4538" s="1">
        <v>1</v>
      </c>
      <c r="K4538" s="1">
        <v>1.33</v>
      </c>
      <c r="L4538" s="1">
        <v>0.67</v>
      </c>
      <c r="M4538" s="41">
        <v>4.5</v>
      </c>
    </row>
    <row r="4539" spans="2:13" x14ac:dyDescent="0.2">
      <c r="B4539" s="31" t="s">
        <v>16128</v>
      </c>
      <c r="C4539" s="4" t="s">
        <v>16131</v>
      </c>
      <c r="D4539" s="1" t="s">
        <v>31</v>
      </c>
      <c r="E4539" s="4" t="s">
        <v>16132</v>
      </c>
      <c r="F4539" s="1" t="s">
        <v>207</v>
      </c>
      <c r="G4539" s="4" t="s">
        <v>3986</v>
      </c>
      <c r="H4539" s="4" t="s">
        <v>13087</v>
      </c>
      <c r="I4539" s="1">
        <v>3</v>
      </c>
      <c r="J4539" s="1">
        <v>1</v>
      </c>
      <c r="K4539" s="1">
        <v>1.33</v>
      </c>
      <c r="L4539" s="1">
        <v>0.67</v>
      </c>
      <c r="M4539" s="41">
        <v>4.5</v>
      </c>
    </row>
    <row r="4540" spans="2:13" x14ac:dyDescent="0.2">
      <c r="B4540" s="31" t="s">
        <v>16128</v>
      </c>
      <c r="C4540" s="4" t="s">
        <v>16133</v>
      </c>
      <c r="D4540" s="1" t="s">
        <v>31</v>
      </c>
      <c r="E4540" s="4" t="s">
        <v>16134</v>
      </c>
      <c r="F4540" s="1" t="s">
        <v>207</v>
      </c>
      <c r="G4540" s="4" t="s">
        <v>3986</v>
      </c>
      <c r="H4540" s="4" t="s">
        <v>6365</v>
      </c>
      <c r="I4540" s="1">
        <v>3</v>
      </c>
      <c r="J4540" s="1">
        <v>1</v>
      </c>
      <c r="K4540" s="1">
        <v>1.33</v>
      </c>
      <c r="L4540" s="1">
        <v>0.67</v>
      </c>
      <c r="M4540" s="41">
        <v>4.5</v>
      </c>
    </row>
    <row r="4541" spans="2:13" x14ac:dyDescent="0.2">
      <c r="B4541" s="31" t="s">
        <v>16135</v>
      </c>
      <c r="C4541" s="4" t="s">
        <v>16136</v>
      </c>
      <c r="D4541" s="1" t="s">
        <v>33</v>
      </c>
      <c r="E4541" s="4" t="s">
        <v>16137</v>
      </c>
      <c r="F4541" s="1" t="s">
        <v>207</v>
      </c>
      <c r="G4541" s="4" t="s">
        <v>3986</v>
      </c>
      <c r="H4541" s="4" t="s">
        <v>9343</v>
      </c>
      <c r="I4541" s="1">
        <v>1</v>
      </c>
      <c r="J4541" s="1">
        <v>1</v>
      </c>
      <c r="K4541" s="1">
        <v>0.67</v>
      </c>
      <c r="L4541" s="1">
        <v>1</v>
      </c>
      <c r="M4541" s="41">
        <v>1</v>
      </c>
    </row>
    <row r="4542" spans="2:13" x14ac:dyDescent="0.2">
      <c r="B4542" s="31" t="s">
        <v>16138</v>
      </c>
      <c r="C4542" s="4" t="s">
        <v>16139</v>
      </c>
      <c r="D4542" s="1" t="s">
        <v>218</v>
      </c>
      <c r="E4542" s="4" t="s">
        <v>16140</v>
      </c>
      <c r="F4542" s="1" t="s">
        <v>207</v>
      </c>
      <c r="G4542" s="4" t="s">
        <v>3986</v>
      </c>
      <c r="H4542" s="4" t="s">
        <v>4025</v>
      </c>
      <c r="I4542" s="1">
        <v>1</v>
      </c>
      <c r="J4542" s="1">
        <v>1</v>
      </c>
      <c r="K4542" s="1">
        <v>0.67</v>
      </c>
      <c r="L4542" s="1">
        <v>1</v>
      </c>
      <c r="M4542" s="41">
        <v>1</v>
      </c>
    </row>
    <row r="4543" spans="2:13" x14ac:dyDescent="0.2">
      <c r="B4543" s="31" t="s">
        <v>16141</v>
      </c>
      <c r="C4543" s="4" t="s">
        <v>16142</v>
      </c>
      <c r="D4543" s="1" t="s">
        <v>35</v>
      </c>
      <c r="E4543" s="4" t="s">
        <v>16143</v>
      </c>
      <c r="F4543" s="1" t="s">
        <v>207</v>
      </c>
      <c r="G4543" s="4" t="s">
        <v>3986</v>
      </c>
      <c r="H4543" s="4" t="s">
        <v>12746</v>
      </c>
      <c r="I4543" s="1">
        <v>1</v>
      </c>
      <c r="J4543" s="1">
        <v>1</v>
      </c>
      <c r="K4543" s="1">
        <v>1</v>
      </c>
      <c r="L4543" s="1">
        <v>1</v>
      </c>
      <c r="M4543" s="41">
        <v>1</v>
      </c>
    </row>
    <row r="4544" spans="2:13" x14ac:dyDescent="0.2">
      <c r="B4544" s="31" t="s">
        <v>16144</v>
      </c>
      <c r="C4544" s="4" t="s">
        <v>16145</v>
      </c>
      <c r="D4544" s="1" t="s">
        <v>30</v>
      </c>
      <c r="E4544" s="4" t="s">
        <v>16146</v>
      </c>
      <c r="F4544" s="1" t="s">
        <v>207</v>
      </c>
      <c r="G4544" s="4" t="s">
        <v>3986</v>
      </c>
      <c r="H4544" s="4" t="s">
        <v>4022</v>
      </c>
      <c r="I4544" s="1">
        <v>1</v>
      </c>
      <c r="J4544" s="1">
        <v>1</v>
      </c>
      <c r="K4544" s="1">
        <v>0.67</v>
      </c>
      <c r="L4544" s="1">
        <v>1</v>
      </c>
      <c r="M4544" s="41">
        <v>1</v>
      </c>
    </row>
    <row r="4545" spans="2:13" x14ac:dyDescent="0.2">
      <c r="B4545" s="31" t="s">
        <v>16147</v>
      </c>
      <c r="C4545" s="4" t="s">
        <v>16148</v>
      </c>
      <c r="D4545" s="1" t="s">
        <v>30</v>
      </c>
      <c r="E4545" s="4" t="s">
        <v>16149</v>
      </c>
      <c r="F4545" s="1" t="s">
        <v>207</v>
      </c>
      <c r="G4545" s="4" t="s">
        <v>3986</v>
      </c>
      <c r="H4545" s="4" t="s">
        <v>7856</v>
      </c>
      <c r="I4545" s="1">
        <v>1</v>
      </c>
      <c r="J4545" s="1">
        <v>1</v>
      </c>
      <c r="K4545" s="1">
        <v>1</v>
      </c>
      <c r="L4545" s="1">
        <v>1</v>
      </c>
      <c r="M4545" s="41">
        <v>1</v>
      </c>
    </row>
    <row r="4546" spans="2:13" x14ac:dyDescent="0.2">
      <c r="B4546" s="31" t="s">
        <v>16150</v>
      </c>
      <c r="C4546" s="4" t="s">
        <v>16151</v>
      </c>
      <c r="D4546" s="1" t="s">
        <v>35</v>
      </c>
      <c r="E4546" s="4" t="s">
        <v>16152</v>
      </c>
      <c r="F4546" s="1" t="s">
        <v>207</v>
      </c>
      <c r="G4546" s="4" t="s">
        <v>3986</v>
      </c>
      <c r="H4546" s="4" t="s">
        <v>6055</v>
      </c>
      <c r="I4546" s="1">
        <v>1</v>
      </c>
      <c r="J4546" s="1">
        <v>1</v>
      </c>
      <c r="K4546" s="1">
        <v>0.33</v>
      </c>
      <c r="L4546" s="1">
        <v>1</v>
      </c>
      <c r="M4546" s="41">
        <v>1</v>
      </c>
    </row>
    <row r="4547" spans="2:13" x14ac:dyDescent="0.2">
      <c r="B4547" s="31" t="s">
        <v>16153</v>
      </c>
      <c r="C4547" s="4" t="s">
        <v>16154</v>
      </c>
      <c r="D4547" s="1" t="s">
        <v>33</v>
      </c>
      <c r="E4547" s="4" t="s">
        <v>16155</v>
      </c>
      <c r="F4547" s="1" t="s">
        <v>207</v>
      </c>
      <c r="G4547" s="4" t="s">
        <v>3986</v>
      </c>
      <c r="H4547" s="4" t="s">
        <v>16156</v>
      </c>
      <c r="I4547" s="1">
        <v>1</v>
      </c>
      <c r="J4547" s="1">
        <v>1</v>
      </c>
      <c r="K4547" s="1">
        <v>0.67</v>
      </c>
      <c r="L4547" s="1">
        <v>1</v>
      </c>
      <c r="M4547" s="41">
        <v>1</v>
      </c>
    </row>
    <row r="4548" spans="2:13" x14ac:dyDescent="0.2">
      <c r="B4548" s="31" t="s">
        <v>16157</v>
      </c>
      <c r="C4548" s="4" t="s">
        <v>16158</v>
      </c>
      <c r="D4548" s="1" t="s">
        <v>30</v>
      </c>
      <c r="E4548" s="4" t="s">
        <v>16159</v>
      </c>
      <c r="F4548" s="1" t="s">
        <v>207</v>
      </c>
      <c r="G4548" s="4" t="s">
        <v>3986</v>
      </c>
      <c r="H4548" s="4" t="s">
        <v>16160</v>
      </c>
      <c r="I4548" s="1">
        <v>1</v>
      </c>
      <c r="J4548" s="1">
        <v>1</v>
      </c>
      <c r="K4548" s="1">
        <v>1</v>
      </c>
      <c r="L4548" s="1">
        <v>1</v>
      </c>
      <c r="M4548" s="41">
        <v>1</v>
      </c>
    </row>
    <row r="4549" spans="2:13" x14ac:dyDescent="0.2">
      <c r="B4549" s="31" t="s">
        <v>16161</v>
      </c>
      <c r="C4549" s="4" t="s">
        <v>16162</v>
      </c>
      <c r="D4549" s="1" t="s">
        <v>35</v>
      </c>
      <c r="E4549" s="4" t="s">
        <v>16163</v>
      </c>
      <c r="F4549" s="1" t="s">
        <v>207</v>
      </c>
      <c r="G4549" s="4" t="s">
        <v>3986</v>
      </c>
      <c r="H4549" s="4" t="s">
        <v>4289</v>
      </c>
      <c r="I4549" s="1">
        <v>1</v>
      </c>
      <c r="J4549" s="1">
        <v>1</v>
      </c>
      <c r="K4549" s="1">
        <v>1</v>
      </c>
      <c r="L4549" s="1">
        <v>1</v>
      </c>
      <c r="M4549" s="41">
        <v>1</v>
      </c>
    </row>
    <row r="4550" spans="2:13" x14ac:dyDescent="0.2">
      <c r="B4550" s="31" t="s">
        <v>16164</v>
      </c>
      <c r="C4550" s="4" t="s">
        <v>16165</v>
      </c>
      <c r="D4550" s="1" t="s">
        <v>30</v>
      </c>
      <c r="E4550" s="4" t="s">
        <v>16166</v>
      </c>
      <c r="F4550" s="1" t="s">
        <v>207</v>
      </c>
      <c r="G4550" s="4" t="s">
        <v>3986</v>
      </c>
      <c r="H4550" s="4" t="s">
        <v>10701</v>
      </c>
      <c r="I4550" s="1">
        <v>1</v>
      </c>
      <c r="J4550" s="1">
        <v>1</v>
      </c>
      <c r="K4550" s="1">
        <v>1</v>
      </c>
      <c r="L4550" s="1">
        <v>1</v>
      </c>
      <c r="M4550" s="41">
        <v>1</v>
      </c>
    </row>
    <row r="4551" spans="2:13" x14ac:dyDescent="0.2">
      <c r="B4551" s="31" t="s">
        <v>16167</v>
      </c>
      <c r="C4551" s="4" t="s">
        <v>16168</v>
      </c>
      <c r="D4551" s="1" t="s">
        <v>30</v>
      </c>
      <c r="E4551" s="4" t="s">
        <v>16169</v>
      </c>
      <c r="F4551" s="1" t="s">
        <v>207</v>
      </c>
      <c r="G4551" s="4" t="s">
        <v>3986</v>
      </c>
      <c r="H4551" s="4" t="s">
        <v>8398</v>
      </c>
      <c r="I4551" s="1">
        <v>1</v>
      </c>
      <c r="J4551" s="1">
        <v>1</v>
      </c>
      <c r="K4551" s="1">
        <v>0.67</v>
      </c>
      <c r="L4551" s="1">
        <v>1</v>
      </c>
      <c r="M4551" s="41">
        <v>1</v>
      </c>
    </row>
    <row r="4552" spans="2:13" x14ac:dyDescent="0.2">
      <c r="B4552" s="31" t="s">
        <v>16170</v>
      </c>
      <c r="C4552" s="4" t="s">
        <v>16171</v>
      </c>
      <c r="D4552" s="1" t="s">
        <v>35</v>
      </c>
      <c r="E4552" s="4" t="s">
        <v>16172</v>
      </c>
      <c r="F4552" s="1" t="s">
        <v>207</v>
      </c>
      <c r="G4552" s="4" t="s">
        <v>3986</v>
      </c>
      <c r="H4552" s="4" t="s">
        <v>7145</v>
      </c>
      <c r="I4552" s="1">
        <v>1</v>
      </c>
      <c r="J4552" s="1">
        <v>1</v>
      </c>
      <c r="K4552" s="1">
        <v>0.67</v>
      </c>
      <c r="L4552" s="1">
        <v>1</v>
      </c>
      <c r="M4552" s="41">
        <v>1</v>
      </c>
    </row>
    <row r="4553" spans="2:13" x14ac:dyDescent="0.2">
      <c r="B4553" s="31" t="s">
        <v>16173</v>
      </c>
      <c r="C4553" s="4" t="s">
        <v>16174</v>
      </c>
      <c r="D4553" s="1" t="s">
        <v>30</v>
      </c>
      <c r="E4553" s="4" t="s">
        <v>16175</v>
      </c>
      <c r="F4553" s="1" t="s">
        <v>207</v>
      </c>
      <c r="G4553" s="4" t="s">
        <v>3986</v>
      </c>
      <c r="H4553" s="4" t="s">
        <v>4028</v>
      </c>
      <c r="I4553" s="1">
        <v>1</v>
      </c>
      <c r="J4553" s="1">
        <v>1</v>
      </c>
      <c r="K4553" s="1">
        <v>1</v>
      </c>
      <c r="L4553" s="1">
        <v>1</v>
      </c>
      <c r="M4553" s="41">
        <v>1</v>
      </c>
    </row>
    <row r="4554" spans="2:13" x14ac:dyDescent="0.2">
      <c r="B4554" s="31" t="s">
        <v>16176</v>
      </c>
      <c r="C4554" s="4" t="s">
        <v>16177</v>
      </c>
      <c r="D4554" s="1" t="s">
        <v>35</v>
      </c>
      <c r="E4554" s="4" t="s">
        <v>16178</v>
      </c>
      <c r="F4554" s="1" t="s">
        <v>207</v>
      </c>
      <c r="G4554" s="4" t="s">
        <v>3986</v>
      </c>
      <c r="H4554" s="4" t="s">
        <v>8070</v>
      </c>
      <c r="I4554" s="1">
        <v>1</v>
      </c>
      <c r="J4554" s="1">
        <v>1</v>
      </c>
      <c r="K4554" s="1">
        <v>1</v>
      </c>
      <c r="L4554" s="1">
        <v>1</v>
      </c>
      <c r="M4554" s="41">
        <v>1</v>
      </c>
    </row>
    <row r="4555" spans="2:13" x14ac:dyDescent="0.2">
      <c r="B4555" s="31" t="s">
        <v>16179</v>
      </c>
      <c r="C4555" s="4" t="s">
        <v>16180</v>
      </c>
      <c r="D4555" s="1" t="s">
        <v>34</v>
      </c>
      <c r="E4555" s="4" t="s">
        <v>16181</v>
      </c>
      <c r="F4555" s="1" t="s">
        <v>207</v>
      </c>
      <c r="G4555" s="4" t="s">
        <v>3986</v>
      </c>
      <c r="H4555" s="4" t="s">
        <v>6055</v>
      </c>
      <c r="I4555" s="1">
        <v>1</v>
      </c>
      <c r="J4555" s="1">
        <v>1</v>
      </c>
      <c r="K4555" s="1">
        <v>0.33</v>
      </c>
      <c r="L4555" s="1">
        <v>0.67</v>
      </c>
      <c r="M4555" s="41">
        <v>1.5</v>
      </c>
    </row>
    <row r="4556" spans="2:13" x14ac:dyDescent="0.2">
      <c r="B4556" s="31" t="s">
        <v>16182</v>
      </c>
      <c r="C4556" s="4" t="s">
        <v>16183</v>
      </c>
      <c r="D4556" s="1" t="s">
        <v>35</v>
      </c>
      <c r="E4556" s="4" t="s">
        <v>16184</v>
      </c>
      <c r="F4556" s="1" t="s">
        <v>207</v>
      </c>
      <c r="G4556" s="4" t="s">
        <v>3986</v>
      </c>
      <c r="H4556" s="4" t="s">
        <v>16185</v>
      </c>
      <c r="I4556" s="1">
        <v>1</v>
      </c>
      <c r="J4556" s="1">
        <v>1</v>
      </c>
      <c r="K4556" s="1">
        <v>0.67</v>
      </c>
      <c r="L4556" s="1">
        <v>1</v>
      </c>
      <c r="M4556" s="41">
        <v>1</v>
      </c>
    </row>
    <row r="4557" spans="2:13" x14ac:dyDescent="0.2">
      <c r="B4557" s="31" t="s">
        <v>16186</v>
      </c>
      <c r="C4557" s="4" t="s">
        <v>16187</v>
      </c>
      <c r="D4557" s="1" t="s">
        <v>35</v>
      </c>
      <c r="E4557" s="4" t="s">
        <v>16188</v>
      </c>
      <c r="F4557" s="1" t="s">
        <v>207</v>
      </c>
      <c r="G4557" s="4" t="s">
        <v>3986</v>
      </c>
      <c r="H4557" s="4" t="s">
        <v>4055</v>
      </c>
      <c r="I4557" s="1">
        <v>1</v>
      </c>
      <c r="J4557" s="1">
        <v>1</v>
      </c>
      <c r="K4557" s="1">
        <v>1</v>
      </c>
      <c r="L4557" s="1">
        <v>0.67</v>
      </c>
      <c r="M4557" s="41">
        <v>1.5</v>
      </c>
    </row>
    <row r="4558" spans="2:13" x14ac:dyDescent="0.2">
      <c r="B4558" s="31" t="s">
        <v>16189</v>
      </c>
      <c r="C4558" s="4" t="s">
        <v>16190</v>
      </c>
      <c r="D4558" s="1" t="s">
        <v>30</v>
      </c>
      <c r="E4558" s="4" t="s">
        <v>16191</v>
      </c>
      <c r="F4558" s="1" t="s">
        <v>207</v>
      </c>
      <c r="G4558" s="4" t="s">
        <v>3986</v>
      </c>
      <c r="H4558" s="4" t="s">
        <v>7780</v>
      </c>
      <c r="I4558" s="1">
        <v>1</v>
      </c>
      <c r="J4558" s="1">
        <v>1</v>
      </c>
      <c r="K4558" s="1">
        <v>1</v>
      </c>
      <c r="L4558" s="1">
        <v>1</v>
      </c>
      <c r="M4558" s="41">
        <v>1</v>
      </c>
    </row>
    <row r="4559" spans="2:13" x14ac:dyDescent="0.2">
      <c r="B4559" s="31" t="s">
        <v>16192</v>
      </c>
      <c r="C4559" s="4" t="s">
        <v>16193</v>
      </c>
      <c r="D4559" s="1" t="s">
        <v>30</v>
      </c>
      <c r="E4559" s="4" t="s">
        <v>16194</v>
      </c>
      <c r="F4559" s="1" t="s">
        <v>207</v>
      </c>
      <c r="G4559" s="4" t="s">
        <v>3986</v>
      </c>
      <c r="H4559" s="4" t="s">
        <v>16195</v>
      </c>
      <c r="I4559" s="1">
        <v>1</v>
      </c>
      <c r="J4559" s="1">
        <v>1</v>
      </c>
      <c r="K4559" s="1">
        <v>0.67</v>
      </c>
      <c r="L4559" s="1">
        <v>1</v>
      </c>
      <c r="M4559" s="41">
        <v>1</v>
      </c>
    </row>
    <row r="4560" spans="2:13" x14ac:dyDescent="0.2">
      <c r="B4560" s="31" t="s">
        <v>16196</v>
      </c>
      <c r="C4560" s="4" t="s">
        <v>16197</v>
      </c>
      <c r="D4560" s="1" t="s">
        <v>35</v>
      </c>
      <c r="E4560" s="4" t="s">
        <v>16198</v>
      </c>
      <c r="F4560" s="1" t="s">
        <v>207</v>
      </c>
      <c r="G4560" s="4" t="s">
        <v>3986</v>
      </c>
      <c r="H4560" s="4" t="s">
        <v>16199</v>
      </c>
      <c r="I4560" s="1">
        <v>1</v>
      </c>
      <c r="J4560" s="1">
        <v>1</v>
      </c>
      <c r="K4560" s="1">
        <v>0.67</v>
      </c>
      <c r="L4560" s="1">
        <v>1</v>
      </c>
      <c r="M4560" s="41">
        <v>1</v>
      </c>
    </row>
    <row r="4561" spans="2:13" x14ac:dyDescent="0.2">
      <c r="B4561" s="31" t="s">
        <v>16200</v>
      </c>
      <c r="C4561" s="4" t="s">
        <v>16201</v>
      </c>
      <c r="D4561" s="1" t="s">
        <v>35</v>
      </c>
      <c r="E4561" s="4" t="s">
        <v>16202</v>
      </c>
      <c r="F4561" s="1" t="s">
        <v>207</v>
      </c>
      <c r="G4561" s="4" t="s">
        <v>3986</v>
      </c>
      <c r="H4561" s="4" t="s">
        <v>4022</v>
      </c>
      <c r="I4561" s="1">
        <v>1</v>
      </c>
      <c r="J4561" s="1">
        <v>1</v>
      </c>
      <c r="K4561" s="1">
        <v>0.33</v>
      </c>
      <c r="L4561" s="1">
        <v>1</v>
      </c>
      <c r="M4561" s="41">
        <v>1</v>
      </c>
    </row>
    <row r="4562" spans="2:13" x14ac:dyDescent="0.2">
      <c r="B4562" s="31" t="s">
        <v>16203</v>
      </c>
      <c r="C4562" s="4" t="s">
        <v>16204</v>
      </c>
      <c r="D4562" s="1" t="s">
        <v>35</v>
      </c>
      <c r="E4562" s="4" t="s">
        <v>16205</v>
      </c>
      <c r="F4562" s="1" t="s">
        <v>207</v>
      </c>
      <c r="G4562" s="4" t="s">
        <v>3986</v>
      </c>
      <c r="H4562" s="4" t="s">
        <v>10161</v>
      </c>
      <c r="I4562" s="1">
        <v>1</v>
      </c>
      <c r="J4562" s="1">
        <v>1</v>
      </c>
      <c r="K4562" s="1">
        <v>1</v>
      </c>
      <c r="L4562" s="1">
        <v>1</v>
      </c>
      <c r="M4562" s="41">
        <v>1</v>
      </c>
    </row>
    <row r="4563" spans="2:13" x14ac:dyDescent="0.2">
      <c r="B4563" s="31" t="s">
        <v>16206</v>
      </c>
      <c r="C4563" s="4" t="s">
        <v>16207</v>
      </c>
      <c r="D4563" s="1" t="s">
        <v>35</v>
      </c>
      <c r="E4563" s="4" t="s">
        <v>16208</v>
      </c>
      <c r="F4563" s="1" t="s">
        <v>207</v>
      </c>
      <c r="G4563" s="4" t="s">
        <v>3986</v>
      </c>
      <c r="H4563" s="4" t="s">
        <v>16209</v>
      </c>
      <c r="I4563" s="1">
        <v>1</v>
      </c>
      <c r="J4563" s="1">
        <v>1</v>
      </c>
      <c r="K4563" s="1">
        <v>1</v>
      </c>
      <c r="L4563" s="1">
        <v>1</v>
      </c>
      <c r="M4563" s="41">
        <v>1</v>
      </c>
    </row>
    <row r="4564" spans="2:13" x14ac:dyDescent="0.2">
      <c r="B4564" s="31" t="s">
        <v>16210</v>
      </c>
      <c r="C4564" s="4" t="s">
        <v>16211</v>
      </c>
      <c r="D4564" s="1" t="s">
        <v>35</v>
      </c>
      <c r="E4564" s="4" t="s">
        <v>16212</v>
      </c>
      <c r="F4564" s="1" t="s">
        <v>207</v>
      </c>
      <c r="G4564" s="4" t="s">
        <v>3986</v>
      </c>
      <c r="H4564" s="4" t="s">
        <v>10349</v>
      </c>
      <c r="I4564" s="1">
        <v>1</v>
      </c>
      <c r="J4564" s="1">
        <v>1</v>
      </c>
      <c r="K4564" s="1">
        <v>1</v>
      </c>
      <c r="L4564" s="1">
        <v>1</v>
      </c>
      <c r="M4564" s="41">
        <v>1</v>
      </c>
    </row>
    <row r="4565" spans="2:13" x14ac:dyDescent="0.2">
      <c r="B4565" s="31" t="s">
        <v>16213</v>
      </c>
      <c r="C4565" s="4" t="s">
        <v>16214</v>
      </c>
      <c r="D4565" s="1" t="s">
        <v>35</v>
      </c>
      <c r="E4565" s="4" t="s">
        <v>16215</v>
      </c>
      <c r="F4565" s="1" t="s">
        <v>207</v>
      </c>
      <c r="G4565" s="4" t="s">
        <v>3986</v>
      </c>
      <c r="H4565" s="4" t="s">
        <v>4055</v>
      </c>
      <c r="I4565" s="1">
        <v>1</v>
      </c>
      <c r="J4565" s="1">
        <v>1</v>
      </c>
      <c r="K4565" s="1">
        <v>1</v>
      </c>
      <c r="L4565" s="1">
        <v>1</v>
      </c>
      <c r="M4565" s="41">
        <v>1</v>
      </c>
    </row>
    <row r="4566" spans="2:13" x14ac:dyDescent="0.2">
      <c r="B4566" s="31" t="s">
        <v>16216</v>
      </c>
      <c r="C4566" s="4" t="s">
        <v>16217</v>
      </c>
      <c r="D4566" s="1" t="s">
        <v>30</v>
      </c>
      <c r="E4566" s="4" t="s">
        <v>16218</v>
      </c>
      <c r="F4566" s="1" t="s">
        <v>207</v>
      </c>
      <c r="G4566" s="4" t="s">
        <v>3986</v>
      </c>
      <c r="H4566" s="4" t="s">
        <v>4047</v>
      </c>
      <c r="I4566" s="1">
        <v>1</v>
      </c>
      <c r="J4566" s="1">
        <v>1</v>
      </c>
      <c r="K4566" s="1">
        <v>1</v>
      </c>
      <c r="L4566" s="1">
        <v>1</v>
      </c>
      <c r="M4566" s="41">
        <v>1</v>
      </c>
    </row>
    <row r="4567" spans="2:13" x14ac:dyDescent="0.2">
      <c r="B4567" s="31" t="s">
        <v>16219</v>
      </c>
      <c r="C4567" s="4" t="s">
        <v>16220</v>
      </c>
      <c r="D4567" s="1" t="s">
        <v>35</v>
      </c>
      <c r="E4567" s="4" t="s">
        <v>16221</v>
      </c>
      <c r="F4567" s="1" t="s">
        <v>207</v>
      </c>
      <c r="G4567" s="4" t="s">
        <v>3986</v>
      </c>
      <c r="H4567" s="4" t="s">
        <v>4234</v>
      </c>
      <c r="I4567" s="1">
        <v>1</v>
      </c>
      <c r="J4567" s="1">
        <v>1</v>
      </c>
      <c r="K4567" s="1">
        <v>1</v>
      </c>
      <c r="L4567" s="1">
        <v>1</v>
      </c>
      <c r="M4567" s="41">
        <v>1</v>
      </c>
    </row>
    <row r="4568" spans="2:13" x14ac:dyDescent="0.2">
      <c r="B4568" s="31" t="s">
        <v>16222</v>
      </c>
      <c r="C4568" s="4" t="s">
        <v>16223</v>
      </c>
      <c r="D4568" s="1" t="s">
        <v>218</v>
      </c>
      <c r="E4568" s="4" t="s">
        <v>16224</v>
      </c>
      <c r="F4568" s="1" t="s">
        <v>207</v>
      </c>
      <c r="G4568" s="4" t="s">
        <v>3986</v>
      </c>
      <c r="H4568" s="4" t="s">
        <v>4230</v>
      </c>
      <c r="I4568" s="1">
        <v>1</v>
      </c>
      <c r="J4568" s="1">
        <v>1</v>
      </c>
      <c r="K4568" s="1">
        <v>1</v>
      </c>
      <c r="L4568" s="1">
        <v>1</v>
      </c>
      <c r="M4568" s="41">
        <v>1</v>
      </c>
    </row>
    <row r="4569" spans="2:13" x14ac:dyDescent="0.2">
      <c r="B4569" s="31" t="s">
        <v>16225</v>
      </c>
      <c r="C4569" s="4" t="s">
        <v>16226</v>
      </c>
      <c r="D4569" s="1" t="s">
        <v>35</v>
      </c>
      <c r="E4569" s="4" t="s">
        <v>16227</v>
      </c>
      <c r="F4569" s="1" t="s">
        <v>207</v>
      </c>
      <c r="G4569" s="4" t="s">
        <v>3986</v>
      </c>
      <c r="H4569" s="4" t="s">
        <v>4241</v>
      </c>
      <c r="I4569" s="1">
        <v>1</v>
      </c>
      <c r="J4569" s="1">
        <v>1</v>
      </c>
      <c r="K4569" s="1">
        <v>1</v>
      </c>
      <c r="L4569" s="1">
        <v>1</v>
      </c>
      <c r="M4569" s="41">
        <v>1</v>
      </c>
    </row>
    <row r="4570" spans="2:13" x14ac:dyDescent="0.2">
      <c r="B4570" s="31" t="s">
        <v>16228</v>
      </c>
      <c r="C4570" s="4" t="s">
        <v>16229</v>
      </c>
      <c r="D4570" s="1" t="s">
        <v>218</v>
      </c>
      <c r="E4570" s="4" t="s">
        <v>16230</v>
      </c>
      <c r="F4570" s="1" t="s">
        <v>207</v>
      </c>
      <c r="G4570" s="4" t="s">
        <v>3986</v>
      </c>
      <c r="H4570" s="4" t="s">
        <v>7145</v>
      </c>
      <c r="I4570" s="1">
        <v>1</v>
      </c>
      <c r="J4570" s="1">
        <v>1</v>
      </c>
      <c r="K4570" s="1">
        <v>1.33</v>
      </c>
      <c r="L4570" s="1">
        <v>1</v>
      </c>
      <c r="M4570" s="41">
        <v>1</v>
      </c>
    </row>
    <row r="4571" spans="2:13" x14ac:dyDescent="0.2">
      <c r="B4571" s="31" t="s">
        <v>16231</v>
      </c>
      <c r="C4571" s="4" t="s">
        <v>16232</v>
      </c>
      <c r="D4571" s="1" t="s">
        <v>218</v>
      </c>
      <c r="E4571" s="4" t="s">
        <v>16233</v>
      </c>
      <c r="F4571" s="1" t="s">
        <v>207</v>
      </c>
      <c r="G4571" s="4" t="s">
        <v>3986</v>
      </c>
      <c r="H4571" s="4" t="s">
        <v>10512</v>
      </c>
      <c r="I4571" s="1">
        <v>1</v>
      </c>
      <c r="J4571" s="1">
        <v>1</v>
      </c>
      <c r="K4571" s="1">
        <v>0.67</v>
      </c>
      <c r="L4571" s="1">
        <v>1</v>
      </c>
      <c r="M4571" s="41">
        <v>1</v>
      </c>
    </row>
    <row r="4572" spans="2:13" x14ac:dyDescent="0.2">
      <c r="B4572" s="31" t="s">
        <v>16234</v>
      </c>
      <c r="C4572" s="4" t="s">
        <v>16235</v>
      </c>
      <c r="D4572" s="1" t="s">
        <v>218</v>
      </c>
      <c r="E4572" s="4" t="s">
        <v>16236</v>
      </c>
      <c r="F4572" s="1" t="s">
        <v>207</v>
      </c>
      <c r="G4572" s="4" t="s">
        <v>3986</v>
      </c>
      <c r="H4572" s="4" t="s">
        <v>6449</v>
      </c>
      <c r="I4572" s="1">
        <v>1</v>
      </c>
      <c r="J4572" s="1">
        <v>1</v>
      </c>
      <c r="K4572" s="1">
        <v>1</v>
      </c>
      <c r="L4572" s="1">
        <v>1</v>
      </c>
      <c r="M4572" s="41">
        <v>1</v>
      </c>
    </row>
    <row r="4573" spans="2:13" x14ac:dyDescent="0.2">
      <c r="B4573" s="31" t="s">
        <v>16237</v>
      </c>
      <c r="C4573" s="4" t="s">
        <v>16238</v>
      </c>
      <c r="D4573" s="1" t="s">
        <v>35</v>
      </c>
      <c r="E4573" s="4" t="s">
        <v>16239</v>
      </c>
      <c r="F4573" s="1" t="s">
        <v>207</v>
      </c>
      <c r="G4573" s="4" t="s">
        <v>3986</v>
      </c>
      <c r="H4573" s="4" t="s">
        <v>8185</v>
      </c>
      <c r="I4573" s="1">
        <v>1</v>
      </c>
      <c r="J4573" s="1">
        <v>1</v>
      </c>
      <c r="K4573" s="1">
        <v>0.67</v>
      </c>
      <c r="L4573" s="1">
        <v>1</v>
      </c>
      <c r="M4573" s="41">
        <v>1</v>
      </c>
    </row>
    <row r="4574" spans="2:13" x14ac:dyDescent="0.2">
      <c r="B4574" s="31" t="s">
        <v>16240</v>
      </c>
      <c r="C4574" s="4" t="s">
        <v>16241</v>
      </c>
      <c r="D4574" s="1" t="s">
        <v>35</v>
      </c>
      <c r="E4574" s="4" t="s">
        <v>16242</v>
      </c>
      <c r="F4574" s="1" t="s">
        <v>207</v>
      </c>
      <c r="G4574" s="4" t="s">
        <v>3986</v>
      </c>
      <c r="H4574" s="4" t="s">
        <v>6545</v>
      </c>
      <c r="I4574" s="1">
        <v>1</v>
      </c>
      <c r="J4574" s="1">
        <v>1</v>
      </c>
      <c r="K4574" s="1">
        <v>1</v>
      </c>
      <c r="L4574" s="1">
        <v>1</v>
      </c>
      <c r="M4574" s="41">
        <v>1</v>
      </c>
    </row>
    <row r="4575" spans="2:13" x14ac:dyDescent="0.2">
      <c r="B4575" s="31" t="s">
        <v>16243</v>
      </c>
      <c r="C4575" s="4" t="s">
        <v>16244</v>
      </c>
      <c r="D4575" s="1" t="s">
        <v>34</v>
      </c>
      <c r="E4575" s="4" t="s">
        <v>16245</v>
      </c>
      <c r="F4575" s="1" t="s">
        <v>207</v>
      </c>
      <c r="G4575" s="4" t="s">
        <v>3986</v>
      </c>
      <c r="H4575" s="4" t="s">
        <v>4028</v>
      </c>
      <c r="I4575" s="1">
        <v>1</v>
      </c>
      <c r="J4575" s="1">
        <v>1</v>
      </c>
      <c r="K4575" s="1">
        <v>1</v>
      </c>
      <c r="L4575" s="1">
        <v>1</v>
      </c>
      <c r="M4575" s="41">
        <v>1</v>
      </c>
    </row>
    <row r="4576" spans="2:13" x14ac:dyDescent="0.2">
      <c r="B4576" s="31" t="s">
        <v>16246</v>
      </c>
      <c r="C4576" s="4" t="s">
        <v>16247</v>
      </c>
      <c r="D4576" s="1" t="s">
        <v>35</v>
      </c>
      <c r="E4576" s="4" t="s">
        <v>16248</v>
      </c>
      <c r="F4576" s="1" t="s">
        <v>207</v>
      </c>
      <c r="G4576" s="4" t="s">
        <v>3986</v>
      </c>
      <c r="H4576" s="4" t="s">
        <v>16249</v>
      </c>
      <c r="I4576" s="1">
        <v>1</v>
      </c>
      <c r="J4576" s="1">
        <v>1</v>
      </c>
      <c r="K4576" s="1">
        <v>1</v>
      </c>
      <c r="L4576" s="1">
        <v>1</v>
      </c>
      <c r="M4576" s="41">
        <v>1</v>
      </c>
    </row>
    <row r="4577" spans="2:13" x14ac:dyDescent="0.2">
      <c r="B4577" s="31" t="s">
        <v>16250</v>
      </c>
      <c r="C4577" s="4" t="s">
        <v>16251</v>
      </c>
      <c r="D4577" s="1" t="s">
        <v>218</v>
      </c>
      <c r="E4577" s="4" t="s">
        <v>16252</v>
      </c>
      <c r="F4577" s="1" t="s">
        <v>207</v>
      </c>
      <c r="G4577" s="4" t="s">
        <v>3986</v>
      </c>
      <c r="H4577" s="4" t="s">
        <v>7864</v>
      </c>
      <c r="I4577" s="1">
        <v>1</v>
      </c>
      <c r="J4577" s="1">
        <v>1</v>
      </c>
      <c r="K4577" s="1">
        <v>1</v>
      </c>
      <c r="L4577" s="1">
        <v>1</v>
      </c>
      <c r="M4577" s="41">
        <v>1</v>
      </c>
    </row>
    <row r="4578" spans="2:13" x14ac:dyDescent="0.2">
      <c r="B4578" s="31" t="s">
        <v>16253</v>
      </c>
      <c r="C4578" s="4" t="s">
        <v>16254</v>
      </c>
      <c r="D4578" s="1" t="s">
        <v>34</v>
      </c>
      <c r="E4578" s="4" t="s">
        <v>16255</v>
      </c>
      <c r="F4578" s="1" t="s">
        <v>207</v>
      </c>
      <c r="G4578" s="4" t="s">
        <v>3986</v>
      </c>
      <c r="H4578" s="4" t="s">
        <v>7145</v>
      </c>
      <c r="I4578" s="1">
        <v>1</v>
      </c>
      <c r="J4578" s="1">
        <v>1</v>
      </c>
      <c r="K4578" s="1">
        <v>1</v>
      </c>
      <c r="L4578" s="1">
        <v>0.67</v>
      </c>
      <c r="M4578" s="41">
        <v>1.5</v>
      </c>
    </row>
    <row r="4579" spans="2:13" x14ac:dyDescent="0.2">
      <c r="B4579" s="31" t="s">
        <v>16256</v>
      </c>
      <c r="C4579" s="4" t="s">
        <v>16257</v>
      </c>
      <c r="D4579" s="1" t="s">
        <v>35</v>
      </c>
      <c r="E4579" s="4" t="s">
        <v>16258</v>
      </c>
      <c r="F4579" s="1" t="s">
        <v>207</v>
      </c>
      <c r="G4579" s="4" t="s">
        <v>3986</v>
      </c>
      <c r="H4579" s="4" t="s">
        <v>10746</v>
      </c>
      <c r="I4579" s="1">
        <v>1</v>
      </c>
      <c r="J4579" s="1">
        <v>1</v>
      </c>
      <c r="K4579" s="1">
        <v>0.67</v>
      </c>
      <c r="L4579" s="1">
        <v>1</v>
      </c>
      <c r="M4579" s="41">
        <v>1</v>
      </c>
    </row>
    <row r="4580" spans="2:13" x14ac:dyDescent="0.2">
      <c r="B4580" s="31" t="s">
        <v>16259</v>
      </c>
      <c r="C4580" s="4" t="s">
        <v>16260</v>
      </c>
      <c r="D4580" s="1" t="s">
        <v>34</v>
      </c>
      <c r="E4580" s="4" t="s">
        <v>16261</v>
      </c>
      <c r="F4580" s="1" t="s">
        <v>207</v>
      </c>
      <c r="G4580" s="4" t="s">
        <v>3986</v>
      </c>
      <c r="H4580" s="4" t="s">
        <v>7246</v>
      </c>
      <c r="I4580" s="1">
        <v>1</v>
      </c>
      <c r="J4580" s="1">
        <v>2</v>
      </c>
      <c r="K4580" s="1">
        <v>1</v>
      </c>
      <c r="L4580" s="1">
        <v>1</v>
      </c>
      <c r="M4580" s="41">
        <v>1</v>
      </c>
    </row>
    <row r="4581" spans="2:13" x14ac:dyDescent="0.2">
      <c r="B4581" s="31" t="s">
        <v>16262</v>
      </c>
      <c r="C4581" s="4" t="s">
        <v>16263</v>
      </c>
      <c r="D4581" s="1" t="s">
        <v>34</v>
      </c>
      <c r="E4581" s="4" t="s">
        <v>16264</v>
      </c>
      <c r="F4581" s="1" t="s">
        <v>207</v>
      </c>
      <c r="G4581" s="4" t="s">
        <v>3986</v>
      </c>
      <c r="H4581" s="4" t="s">
        <v>4247</v>
      </c>
      <c r="I4581" s="1">
        <v>1</v>
      </c>
      <c r="J4581" s="1">
        <v>1</v>
      </c>
      <c r="K4581" s="1">
        <v>1</v>
      </c>
      <c r="L4581" s="1">
        <v>1</v>
      </c>
      <c r="M4581" s="41">
        <v>1</v>
      </c>
    </row>
    <row r="4582" spans="2:13" x14ac:dyDescent="0.2">
      <c r="B4582" s="31" t="s">
        <v>16265</v>
      </c>
      <c r="C4582" s="4" t="s">
        <v>16266</v>
      </c>
      <c r="D4582" s="1" t="s">
        <v>34</v>
      </c>
      <c r="E4582" s="4" t="s">
        <v>16267</v>
      </c>
      <c r="F4582" s="1" t="s">
        <v>207</v>
      </c>
      <c r="G4582" s="4" t="s">
        <v>3986</v>
      </c>
      <c r="H4582" s="4" t="s">
        <v>16268</v>
      </c>
      <c r="I4582" s="1">
        <v>1</v>
      </c>
      <c r="J4582" s="1">
        <v>1</v>
      </c>
      <c r="K4582" s="1">
        <v>1</v>
      </c>
      <c r="L4582" s="1">
        <v>0.67</v>
      </c>
      <c r="M4582" s="41">
        <v>1.5</v>
      </c>
    </row>
    <row r="4583" spans="2:13" x14ac:dyDescent="0.2">
      <c r="B4583" s="31" t="s">
        <v>16269</v>
      </c>
      <c r="C4583" s="4" t="s">
        <v>16270</v>
      </c>
      <c r="D4583" s="1" t="s">
        <v>34</v>
      </c>
      <c r="E4583" s="4" t="s">
        <v>16271</v>
      </c>
      <c r="F4583" s="1" t="s">
        <v>207</v>
      </c>
      <c r="G4583" s="4" t="s">
        <v>3986</v>
      </c>
      <c r="H4583" s="4" t="s">
        <v>10872</v>
      </c>
      <c r="I4583" s="1">
        <v>1</v>
      </c>
      <c r="J4583" s="1">
        <v>1</v>
      </c>
      <c r="K4583" s="1">
        <v>0.67</v>
      </c>
      <c r="L4583" s="1">
        <v>1</v>
      </c>
      <c r="M4583" s="41">
        <v>1</v>
      </c>
    </row>
    <row r="4584" spans="2:13" x14ac:dyDescent="0.2">
      <c r="B4584" s="31" t="s">
        <v>16272</v>
      </c>
      <c r="C4584" s="4" t="s">
        <v>16273</v>
      </c>
      <c r="D4584" s="1" t="s">
        <v>218</v>
      </c>
      <c r="E4584" s="4" t="s">
        <v>16274</v>
      </c>
      <c r="F4584" s="1" t="s">
        <v>207</v>
      </c>
      <c r="G4584" s="4" t="s">
        <v>3986</v>
      </c>
      <c r="H4584" s="4" t="s">
        <v>7856</v>
      </c>
      <c r="I4584" s="1">
        <v>1</v>
      </c>
      <c r="J4584" s="1">
        <v>1</v>
      </c>
      <c r="K4584" s="1">
        <v>1</v>
      </c>
      <c r="L4584" s="1">
        <v>1</v>
      </c>
      <c r="M4584" s="41">
        <v>1</v>
      </c>
    </row>
    <row r="4585" spans="2:13" x14ac:dyDescent="0.2">
      <c r="B4585" s="31" t="s">
        <v>16275</v>
      </c>
      <c r="C4585" s="4" t="s">
        <v>16276</v>
      </c>
      <c r="D4585" s="1" t="s">
        <v>34</v>
      </c>
      <c r="E4585" s="4" t="s">
        <v>16277</v>
      </c>
      <c r="F4585" s="1" t="s">
        <v>207</v>
      </c>
      <c r="G4585" s="4" t="s">
        <v>3986</v>
      </c>
      <c r="H4585" s="4" t="s">
        <v>4025</v>
      </c>
      <c r="I4585" s="1">
        <v>1</v>
      </c>
      <c r="J4585" s="1">
        <v>1</v>
      </c>
      <c r="K4585" s="1">
        <v>1</v>
      </c>
      <c r="L4585" s="1">
        <v>1</v>
      </c>
      <c r="M4585" s="41">
        <v>1</v>
      </c>
    </row>
    <row r="4586" spans="2:13" x14ac:dyDescent="0.2">
      <c r="B4586" s="31" t="s">
        <v>16278</v>
      </c>
      <c r="C4586" s="4" t="s">
        <v>16279</v>
      </c>
      <c r="D4586" s="1" t="s">
        <v>34</v>
      </c>
      <c r="E4586" s="4" t="s">
        <v>16280</v>
      </c>
      <c r="F4586" s="1" t="s">
        <v>207</v>
      </c>
      <c r="G4586" s="4" t="s">
        <v>3986</v>
      </c>
      <c r="H4586" s="4" t="s">
        <v>4893</v>
      </c>
      <c r="I4586" s="1">
        <v>1</v>
      </c>
      <c r="J4586" s="1">
        <v>1</v>
      </c>
      <c r="K4586" s="1">
        <v>1</v>
      </c>
      <c r="L4586" s="1">
        <v>1</v>
      </c>
      <c r="M4586" s="41">
        <v>1</v>
      </c>
    </row>
    <row r="4587" spans="2:13" x14ac:dyDescent="0.2">
      <c r="B4587" s="31" t="s">
        <v>16281</v>
      </c>
      <c r="C4587" s="4" t="s">
        <v>16282</v>
      </c>
      <c r="D4587" s="1" t="s">
        <v>34</v>
      </c>
      <c r="E4587" s="4" t="s">
        <v>16283</v>
      </c>
      <c r="F4587" s="1" t="s">
        <v>207</v>
      </c>
      <c r="G4587" s="4" t="s">
        <v>3986</v>
      </c>
      <c r="H4587" s="4" t="s">
        <v>9662</v>
      </c>
      <c r="I4587" s="1">
        <v>1</v>
      </c>
      <c r="J4587" s="1">
        <v>0</v>
      </c>
      <c r="K4587" s="1">
        <v>1</v>
      </c>
      <c r="L4587" s="1">
        <v>1</v>
      </c>
      <c r="M4587" s="41">
        <v>1</v>
      </c>
    </row>
    <row r="4588" spans="2:13" x14ac:dyDescent="0.2">
      <c r="B4588" s="31" t="s">
        <v>16284</v>
      </c>
      <c r="C4588" s="4" t="s">
        <v>16285</v>
      </c>
      <c r="D4588" s="1" t="s">
        <v>33</v>
      </c>
      <c r="E4588" s="4" t="s">
        <v>16286</v>
      </c>
      <c r="F4588" s="1" t="s">
        <v>207</v>
      </c>
      <c r="G4588" s="4" t="s">
        <v>3986</v>
      </c>
      <c r="H4588" s="4" t="s">
        <v>7145</v>
      </c>
      <c r="I4588" s="1">
        <v>1</v>
      </c>
      <c r="J4588" s="1">
        <v>1</v>
      </c>
      <c r="K4588" s="1">
        <v>1</v>
      </c>
      <c r="L4588" s="1">
        <v>1</v>
      </c>
      <c r="M4588" s="41">
        <v>1</v>
      </c>
    </row>
    <row r="4589" spans="2:13" x14ac:dyDescent="0.2">
      <c r="B4589" s="31" t="s">
        <v>16287</v>
      </c>
      <c r="C4589" s="4" t="s">
        <v>16288</v>
      </c>
      <c r="D4589" s="1" t="s">
        <v>34</v>
      </c>
      <c r="E4589" s="4" t="s">
        <v>16289</v>
      </c>
      <c r="F4589" s="1" t="s">
        <v>207</v>
      </c>
      <c r="G4589" s="4" t="s">
        <v>3986</v>
      </c>
      <c r="H4589" s="4" t="s">
        <v>7856</v>
      </c>
      <c r="I4589" s="1">
        <v>1</v>
      </c>
      <c r="J4589" s="1">
        <v>1</v>
      </c>
      <c r="K4589" s="1">
        <v>1.67</v>
      </c>
      <c r="L4589" s="1">
        <v>1</v>
      </c>
      <c r="M4589" s="41">
        <v>1</v>
      </c>
    </row>
    <row r="4590" spans="2:13" x14ac:dyDescent="0.2">
      <c r="B4590" s="31" t="s">
        <v>16290</v>
      </c>
      <c r="C4590" s="4" t="s">
        <v>16291</v>
      </c>
      <c r="D4590" s="1" t="s">
        <v>33</v>
      </c>
      <c r="E4590" s="4" t="s">
        <v>16292</v>
      </c>
      <c r="F4590" s="1" t="s">
        <v>207</v>
      </c>
      <c r="G4590" s="4" t="s">
        <v>3986</v>
      </c>
      <c r="H4590" s="4" t="s">
        <v>4241</v>
      </c>
      <c r="I4590" s="1">
        <v>1</v>
      </c>
      <c r="J4590" s="1">
        <v>1</v>
      </c>
      <c r="K4590" s="1">
        <v>1</v>
      </c>
      <c r="L4590" s="1">
        <v>0.67</v>
      </c>
      <c r="M4590" s="41">
        <v>1.5</v>
      </c>
    </row>
    <row r="4591" spans="2:13" x14ac:dyDescent="0.2">
      <c r="B4591" s="31" t="s">
        <v>16293</v>
      </c>
      <c r="C4591" s="4" t="s">
        <v>16294</v>
      </c>
      <c r="D4591" s="1" t="s">
        <v>34</v>
      </c>
      <c r="E4591" s="4" t="s">
        <v>16295</v>
      </c>
      <c r="F4591" s="1" t="s">
        <v>207</v>
      </c>
      <c r="G4591" s="4" t="s">
        <v>3986</v>
      </c>
      <c r="H4591" s="4" t="s">
        <v>4255</v>
      </c>
      <c r="I4591" s="1">
        <v>1</v>
      </c>
      <c r="J4591" s="1">
        <v>1</v>
      </c>
      <c r="K4591" s="1">
        <v>1</v>
      </c>
      <c r="L4591" s="1">
        <v>1</v>
      </c>
      <c r="M4591" s="41">
        <v>1</v>
      </c>
    </row>
    <row r="4592" spans="2:13" x14ac:dyDescent="0.2">
      <c r="B4592" s="31" t="s">
        <v>16296</v>
      </c>
      <c r="C4592" s="4" t="s">
        <v>16297</v>
      </c>
      <c r="D4592" s="1" t="s">
        <v>32</v>
      </c>
      <c r="E4592" s="4" t="s">
        <v>16298</v>
      </c>
      <c r="F4592" s="1" t="s">
        <v>207</v>
      </c>
      <c r="G4592" s="4" t="s">
        <v>3986</v>
      </c>
      <c r="H4592" s="4" t="s">
        <v>7780</v>
      </c>
      <c r="I4592" s="1">
        <v>1</v>
      </c>
      <c r="J4592" s="1">
        <v>1</v>
      </c>
      <c r="K4592" s="1">
        <v>1</v>
      </c>
      <c r="L4592" s="1">
        <v>1</v>
      </c>
      <c r="M4592" s="41">
        <v>1</v>
      </c>
    </row>
    <row r="4593" spans="2:13" x14ac:dyDescent="0.2">
      <c r="B4593" s="31" t="s">
        <v>16299</v>
      </c>
      <c r="C4593" s="4" t="s">
        <v>16300</v>
      </c>
      <c r="D4593" s="1" t="s">
        <v>218</v>
      </c>
      <c r="E4593" s="4" t="s">
        <v>16301</v>
      </c>
      <c r="F4593" s="1" t="s">
        <v>207</v>
      </c>
      <c r="G4593" s="4" t="s">
        <v>3986</v>
      </c>
      <c r="H4593" s="4" t="s">
        <v>4230</v>
      </c>
      <c r="I4593" s="1">
        <v>1</v>
      </c>
      <c r="J4593" s="1">
        <v>1</v>
      </c>
      <c r="K4593" s="1">
        <v>0.67</v>
      </c>
      <c r="L4593" s="1">
        <v>1</v>
      </c>
      <c r="M4593" s="41">
        <v>1</v>
      </c>
    </row>
    <row r="4594" spans="2:13" x14ac:dyDescent="0.2">
      <c r="B4594" s="31" t="s">
        <v>16302</v>
      </c>
      <c r="C4594" s="4" t="s">
        <v>16303</v>
      </c>
      <c r="D4594" s="1" t="s">
        <v>33</v>
      </c>
      <c r="E4594" s="4" t="s">
        <v>16304</v>
      </c>
      <c r="F4594" s="1" t="s">
        <v>207</v>
      </c>
      <c r="G4594" s="4" t="s">
        <v>3986</v>
      </c>
      <c r="H4594" s="4" t="s">
        <v>5588</v>
      </c>
      <c r="I4594" s="1">
        <v>1</v>
      </c>
      <c r="J4594" s="1">
        <v>1</v>
      </c>
      <c r="K4594" s="1">
        <v>1</v>
      </c>
      <c r="L4594" s="1">
        <v>1</v>
      </c>
      <c r="M4594" s="41">
        <v>1</v>
      </c>
    </row>
    <row r="4595" spans="2:13" x14ac:dyDescent="0.2">
      <c r="B4595" s="31" t="s">
        <v>16305</v>
      </c>
      <c r="C4595" s="4" t="s">
        <v>16306</v>
      </c>
      <c r="D4595" s="1" t="s">
        <v>33</v>
      </c>
      <c r="E4595" s="4" t="s">
        <v>16307</v>
      </c>
      <c r="F4595" s="1" t="s">
        <v>207</v>
      </c>
      <c r="G4595" s="4" t="s">
        <v>3986</v>
      </c>
      <c r="H4595" s="4" t="s">
        <v>16308</v>
      </c>
      <c r="I4595" s="1">
        <v>1</v>
      </c>
      <c r="J4595" s="1">
        <v>1</v>
      </c>
      <c r="K4595" s="1">
        <v>0.67</v>
      </c>
      <c r="L4595" s="1">
        <v>1</v>
      </c>
      <c r="M4595" s="41">
        <v>1</v>
      </c>
    </row>
    <row r="4596" spans="2:13" x14ac:dyDescent="0.2">
      <c r="B4596" s="31" t="s">
        <v>16309</v>
      </c>
      <c r="C4596" s="4" t="s">
        <v>16310</v>
      </c>
      <c r="D4596" s="1" t="s">
        <v>33</v>
      </c>
      <c r="E4596" s="4" t="s">
        <v>16311</v>
      </c>
      <c r="F4596" s="1" t="s">
        <v>207</v>
      </c>
      <c r="G4596" s="4" t="s">
        <v>3986</v>
      </c>
      <c r="H4596" s="4" t="s">
        <v>9902</v>
      </c>
      <c r="I4596" s="1">
        <v>1</v>
      </c>
      <c r="J4596" s="1">
        <v>1</v>
      </c>
      <c r="K4596" s="1">
        <v>1</v>
      </c>
      <c r="L4596" s="1">
        <v>1</v>
      </c>
      <c r="M4596" s="41">
        <v>1</v>
      </c>
    </row>
    <row r="4597" spans="2:13" x14ac:dyDescent="0.2">
      <c r="B4597" s="31" t="s">
        <v>16312</v>
      </c>
      <c r="C4597" s="4" t="s">
        <v>16313</v>
      </c>
      <c r="D4597" s="1" t="s">
        <v>33</v>
      </c>
      <c r="E4597" s="4" t="s">
        <v>16314</v>
      </c>
      <c r="F4597" s="1" t="s">
        <v>207</v>
      </c>
      <c r="G4597" s="4" t="s">
        <v>3986</v>
      </c>
      <c r="H4597" s="4" t="s">
        <v>6449</v>
      </c>
      <c r="I4597" s="1">
        <v>1</v>
      </c>
      <c r="J4597" s="1">
        <v>1</v>
      </c>
      <c r="K4597" s="1">
        <v>1</v>
      </c>
      <c r="L4597" s="1">
        <v>1</v>
      </c>
      <c r="M4597" s="41">
        <v>1</v>
      </c>
    </row>
    <row r="4598" spans="2:13" x14ac:dyDescent="0.2">
      <c r="B4598" s="31" t="s">
        <v>16315</v>
      </c>
      <c r="C4598" s="4" t="s">
        <v>16316</v>
      </c>
      <c r="D4598" s="1" t="s">
        <v>33</v>
      </c>
      <c r="E4598" s="4" t="s">
        <v>16317</v>
      </c>
      <c r="F4598" s="1" t="s">
        <v>207</v>
      </c>
      <c r="G4598" s="4" t="s">
        <v>3986</v>
      </c>
      <c r="H4598" s="4" t="s">
        <v>9267</v>
      </c>
      <c r="I4598" s="1">
        <v>1</v>
      </c>
      <c r="J4598" s="1">
        <v>1</v>
      </c>
      <c r="K4598" s="1">
        <v>0.67</v>
      </c>
      <c r="L4598" s="1">
        <v>1</v>
      </c>
      <c r="M4598" s="41">
        <v>1</v>
      </c>
    </row>
    <row r="4599" spans="2:13" x14ac:dyDescent="0.2">
      <c r="B4599" s="31" t="s">
        <v>16318</v>
      </c>
      <c r="C4599" s="4" t="s">
        <v>16319</v>
      </c>
      <c r="D4599" s="1" t="s">
        <v>33</v>
      </c>
      <c r="E4599" s="4" t="s">
        <v>16320</v>
      </c>
      <c r="F4599" s="1" t="s">
        <v>207</v>
      </c>
      <c r="G4599" s="4" t="s">
        <v>3986</v>
      </c>
      <c r="H4599" s="4" t="s">
        <v>16321</v>
      </c>
      <c r="I4599" s="1">
        <v>1</v>
      </c>
      <c r="J4599" s="1">
        <v>1</v>
      </c>
      <c r="K4599" s="1">
        <v>0.67</v>
      </c>
      <c r="L4599" s="1">
        <v>1</v>
      </c>
      <c r="M4599" s="41">
        <v>1</v>
      </c>
    </row>
    <row r="4600" spans="2:13" x14ac:dyDescent="0.2">
      <c r="B4600" s="31" t="s">
        <v>16322</v>
      </c>
      <c r="C4600" s="4" t="s">
        <v>16323</v>
      </c>
      <c r="D4600" s="1" t="s">
        <v>33</v>
      </c>
      <c r="E4600" s="4" t="s">
        <v>16324</v>
      </c>
      <c r="F4600" s="1" t="s">
        <v>207</v>
      </c>
      <c r="G4600" s="4" t="s">
        <v>3986</v>
      </c>
      <c r="H4600" s="4" t="s">
        <v>7780</v>
      </c>
      <c r="I4600" s="1">
        <v>1</v>
      </c>
      <c r="J4600" s="1">
        <v>1</v>
      </c>
      <c r="K4600" s="1">
        <v>1</v>
      </c>
      <c r="L4600" s="1">
        <v>1</v>
      </c>
      <c r="M4600" s="41">
        <v>1</v>
      </c>
    </row>
    <row r="4601" spans="2:13" x14ac:dyDescent="0.2">
      <c r="B4601" s="31" t="s">
        <v>16325</v>
      </c>
      <c r="C4601" s="4" t="s">
        <v>16326</v>
      </c>
      <c r="D4601" s="1" t="s">
        <v>32</v>
      </c>
      <c r="E4601" s="4" t="s">
        <v>16327</v>
      </c>
      <c r="F4601" s="1" t="s">
        <v>207</v>
      </c>
      <c r="G4601" s="4" t="s">
        <v>3986</v>
      </c>
      <c r="H4601" s="4" t="s">
        <v>9941</v>
      </c>
      <c r="I4601" s="1">
        <v>1</v>
      </c>
      <c r="J4601" s="1">
        <v>1</v>
      </c>
      <c r="K4601" s="1">
        <v>1</v>
      </c>
      <c r="L4601" s="1">
        <v>0.67</v>
      </c>
      <c r="M4601" s="41">
        <v>1.5</v>
      </c>
    </row>
    <row r="4602" spans="2:13" x14ac:dyDescent="0.2">
      <c r="B4602" s="31" t="s">
        <v>16328</v>
      </c>
      <c r="C4602" s="4" t="s">
        <v>16329</v>
      </c>
      <c r="D4602" s="1" t="s">
        <v>32</v>
      </c>
      <c r="E4602" s="4" t="s">
        <v>16330</v>
      </c>
      <c r="F4602" s="1" t="s">
        <v>207</v>
      </c>
      <c r="G4602" s="4" t="s">
        <v>3986</v>
      </c>
      <c r="H4602" s="4" t="s">
        <v>10701</v>
      </c>
      <c r="I4602" s="1">
        <v>1</v>
      </c>
      <c r="J4602" s="1">
        <v>1</v>
      </c>
      <c r="K4602" s="1">
        <v>1</v>
      </c>
      <c r="L4602" s="1">
        <v>1</v>
      </c>
      <c r="M4602" s="41">
        <v>1</v>
      </c>
    </row>
    <row r="4603" spans="2:13" x14ac:dyDescent="0.2">
      <c r="B4603" s="31" t="s">
        <v>16331</v>
      </c>
      <c r="C4603" s="4" t="s">
        <v>16332</v>
      </c>
      <c r="D4603" s="1" t="s">
        <v>32</v>
      </c>
      <c r="E4603" s="4" t="s">
        <v>16333</v>
      </c>
      <c r="F4603" s="1" t="s">
        <v>207</v>
      </c>
      <c r="G4603" s="4" t="s">
        <v>3986</v>
      </c>
      <c r="H4603" s="4" t="s">
        <v>4289</v>
      </c>
      <c r="I4603" s="1">
        <v>1</v>
      </c>
      <c r="J4603" s="1">
        <v>1</v>
      </c>
      <c r="K4603" s="1">
        <v>1</v>
      </c>
      <c r="L4603" s="1">
        <v>1</v>
      </c>
      <c r="M4603" s="41">
        <v>1</v>
      </c>
    </row>
    <row r="4604" spans="2:13" x14ac:dyDescent="0.2">
      <c r="B4604" s="31" t="s">
        <v>16334</v>
      </c>
      <c r="C4604" s="4" t="s">
        <v>16335</v>
      </c>
      <c r="D4604" s="1" t="s">
        <v>32</v>
      </c>
      <c r="E4604" s="4" t="s">
        <v>16336</v>
      </c>
      <c r="F4604" s="1" t="s">
        <v>207</v>
      </c>
      <c r="G4604" s="4" t="s">
        <v>3986</v>
      </c>
      <c r="H4604" s="4" t="s">
        <v>4028</v>
      </c>
      <c r="I4604" s="1">
        <v>1</v>
      </c>
      <c r="J4604" s="1">
        <v>1</v>
      </c>
      <c r="K4604" s="1">
        <v>0.33</v>
      </c>
      <c r="L4604" s="1">
        <v>1</v>
      </c>
      <c r="M4604" s="41">
        <v>1</v>
      </c>
    </row>
    <row r="4605" spans="2:13" x14ac:dyDescent="0.2">
      <c r="B4605" s="31" t="s">
        <v>16337</v>
      </c>
      <c r="C4605" s="4" t="s">
        <v>16338</v>
      </c>
      <c r="D4605" s="1" t="s">
        <v>32</v>
      </c>
      <c r="E4605" s="4" t="s">
        <v>16339</v>
      </c>
      <c r="F4605" s="1" t="s">
        <v>207</v>
      </c>
      <c r="G4605" s="4" t="s">
        <v>3986</v>
      </c>
      <c r="H4605" s="4" t="s">
        <v>4055</v>
      </c>
      <c r="I4605" s="1">
        <v>1</v>
      </c>
      <c r="J4605" s="1">
        <v>1</v>
      </c>
      <c r="K4605" s="1">
        <v>1</v>
      </c>
      <c r="L4605" s="1">
        <v>1</v>
      </c>
      <c r="M4605" s="41">
        <v>1</v>
      </c>
    </row>
    <row r="4606" spans="2:13" x14ac:dyDescent="0.2">
      <c r="B4606" s="31" t="s">
        <v>16340</v>
      </c>
      <c r="C4606" s="4" t="s">
        <v>16341</v>
      </c>
      <c r="D4606" s="1" t="s">
        <v>32</v>
      </c>
      <c r="E4606" s="4" t="s">
        <v>16342</v>
      </c>
      <c r="F4606" s="1" t="s">
        <v>207</v>
      </c>
      <c r="G4606" s="4" t="s">
        <v>3986</v>
      </c>
      <c r="H4606" s="4" t="s">
        <v>4028</v>
      </c>
      <c r="I4606" s="1">
        <v>1</v>
      </c>
      <c r="J4606" s="1">
        <v>1</v>
      </c>
      <c r="K4606" s="1">
        <v>0.33</v>
      </c>
      <c r="L4606" s="1">
        <v>1</v>
      </c>
      <c r="M4606" s="41">
        <v>1</v>
      </c>
    </row>
    <row r="4607" spans="2:13" x14ac:dyDescent="0.2">
      <c r="B4607" s="31" t="s">
        <v>16343</v>
      </c>
      <c r="C4607" s="4" t="s">
        <v>16344</v>
      </c>
      <c r="D4607" s="1" t="s">
        <v>32</v>
      </c>
      <c r="E4607" s="4" t="s">
        <v>16345</v>
      </c>
      <c r="F4607" s="1" t="s">
        <v>207</v>
      </c>
      <c r="G4607" s="4" t="s">
        <v>3986</v>
      </c>
      <c r="H4607" s="4" t="s">
        <v>5588</v>
      </c>
      <c r="I4607" s="1">
        <v>1</v>
      </c>
      <c r="J4607" s="1">
        <v>1</v>
      </c>
      <c r="K4607" s="1">
        <v>0.33</v>
      </c>
      <c r="L4607" s="1">
        <v>1</v>
      </c>
      <c r="M4607" s="41">
        <v>1</v>
      </c>
    </row>
    <row r="4608" spans="2:13" x14ac:dyDescent="0.2">
      <c r="B4608" s="31" t="s">
        <v>16346</v>
      </c>
      <c r="C4608" s="4" t="s">
        <v>16347</v>
      </c>
      <c r="D4608" s="1" t="s">
        <v>32</v>
      </c>
      <c r="E4608" s="4" t="s">
        <v>16348</v>
      </c>
      <c r="F4608" s="1" t="s">
        <v>207</v>
      </c>
      <c r="G4608" s="4" t="s">
        <v>3986</v>
      </c>
      <c r="H4608" s="4" t="s">
        <v>4028</v>
      </c>
      <c r="I4608" s="1">
        <v>1</v>
      </c>
      <c r="J4608" s="1">
        <v>1</v>
      </c>
      <c r="K4608" s="1">
        <v>0.33</v>
      </c>
      <c r="L4608" s="1">
        <v>1</v>
      </c>
      <c r="M4608" s="41">
        <v>1</v>
      </c>
    </row>
    <row r="4609" spans="2:13" x14ac:dyDescent="0.2">
      <c r="B4609" s="31" t="s">
        <v>16349</v>
      </c>
      <c r="C4609" s="4" t="s">
        <v>16350</v>
      </c>
      <c r="D4609" s="1" t="s">
        <v>31</v>
      </c>
      <c r="E4609" s="4" t="s">
        <v>16351</v>
      </c>
      <c r="F4609" s="1" t="s">
        <v>207</v>
      </c>
      <c r="G4609" s="4" t="s">
        <v>3986</v>
      </c>
      <c r="H4609" s="4" t="s">
        <v>4230</v>
      </c>
      <c r="I4609" s="1">
        <v>1</v>
      </c>
      <c r="J4609" s="1">
        <v>1</v>
      </c>
      <c r="K4609" s="1">
        <v>1</v>
      </c>
      <c r="L4609" s="1">
        <v>1</v>
      </c>
      <c r="M4609" s="41">
        <v>1</v>
      </c>
    </row>
    <row r="4610" spans="2:13" x14ac:dyDescent="0.2">
      <c r="B4610" s="31" t="s">
        <v>16352</v>
      </c>
      <c r="C4610" s="4" t="s">
        <v>16353</v>
      </c>
      <c r="D4610" s="1" t="s">
        <v>31</v>
      </c>
      <c r="E4610" s="4" t="s">
        <v>16354</v>
      </c>
      <c r="F4610" s="1" t="s">
        <v>207</v>
      </c>
      <c r="G4610" s="4" t="s">
        <v>3986</v>
      </c>
      <c r="H4610" s="4" t="s">
        <v>16355</v>
      </c>
      <c r="I4610" s="1">
        <v>1</v>
      </c>
      <c r="J4610" s="1">
        <v>1</v>
      </c>
      <c r="K4610" s="1">
        <v>0.33</v>
      </c>
      <c r="L4610" s="1">
        <v>1</v>
      </c>
      <c r="M4610" s="41">
        <v>1</v>
      </c>
    </row>
    <row r="4611" spans="2:13" x14ac:dyDescent="0.2">
      <c r="B4611" s="31" t="s">
        <v>16356</v>
      </c>
      <c r="C4611" s="4" t="s">
        <v>16357</v>
      </c>
      <c r="D4611" s="1" t="s">
        <v>31</v>
      </c>
      <c r="E4611" s="4" t="s">
        <v>16358</v>
      </c>
      <c r="F4611" s="1" t="s">
        <v>207</v>
      </c>
      <c r="G4611" s="4" t="s">
        <v>3986</v>
      </c>
      <c r="H4611" s="4" t="s">
        <v>6449</v>
      </c>
      <c r="I4611" s="1">
        <v>1</v>
      </c>
      <c r="J4611" s="1">
        <v>1</v>
      </c>
      <c r="K4611" s="1">
        <v>1</v>
      </c>
      <c r="L4611" s="1">
        <v>1</v>
      </c>
      <c r="M4611" s="41">
        <v>1</v>
      </c>
    </row>
    <row r="4612" spans="2:13" x14ac:dyDescent="0.2">
      <c r="B4612" s="31" t="s">
        <v>16359</v>
      </c>
      <c r="C4612" s="4" t="s">
        <v>16360</v>
      </c>
      <c r="D4612" s="1" t="s">
        <v>31</v>
      </c>
      <c r="E4612" s="4" t="s">
        <v>16361</v>
      </c>
      <c r="F4612" s="1" t="s">
        <v>207</v>
      </c>
      <c r="G4612" s="4" t="s">
        <v>3986</v>
      </c>
      <c r="H4612" s="4" t="s">
        <v>4025</v>
      </c>
      <c r="I4612" s="1">
        <v>1</v>
      </c>
      <c r="J4612" s="1">
        <v>1</v>
      </c>
      <c r="K4612" s="1">
        <v>1</v>
      </c>
      <c r="L4612" s="1">
        <v>1</v>
      </c>
      <c r="M4612" s="41">
        <v>1</v>
      </c>
    </row>
    <row r="4613" spans="2:13" x14ac:dyDescent="0.2">
      <c r="B4613" s="31" t="s">
        <v>16362</v>
      </c>
      <c r="C4613" s="4" t="s">
        <v>16363</v>
      </c>
      <c r="D4613" s="1" t="s">
        <v>31</v>
      </c>
      <c r="E4613" s="4" t="s">
        <v>16364</v>
      </c>
      <c r="F4613" s="1" t="s">
        <v>207</v>
      </c>
      <c r="G4613" s="4" t="s">
        <v>3986</v>
      </c>
      <c r="H4613" s="4" t="s">
        <v>4289</v>
      </c>
      <c r="I4613" s="1">
        <v>1</v>
      </c>
      <c r="J4613" s="1">
        <v>1</v>
      </c>
      <c r="K4613" s="1">
        <v>1</v>
      </c>
      <c r="L4613" s="1">
        <v>0.67</v>
      </c>
      <c r="M4613" s="41">
        <v>1.5</v>
      </c>
    </row>
    <row r="4614" spans="2:13" x14ac:dyDescent="0.2">
      <c r="B4614" s="31" t="s">
        <v>16365</v>
      </c>
      <c r="C4614" s="4" t="s">
        <v>16366</v>
      </c>
      <c r="D4614" s="1" t="s">
        <v>30</v>
      </c>
      <c r="E4614" s="4" t="s">
        <v>16367</v>
      </c>
      <c r="F4614" s="1" t="s">
        <v>207</v>
      </c>
      <c r="G4614" s="4" t="s">
        <v>3986</v>
      </c>
      <c r="H4614" s="4" t="s">
        <v>8516</v>
      </c>
      <c r="I4614" s="1">
        <v>2</v>
      </c>
      <c r="J4614" s="1">
        <v>1</v>
      </c>
      <c r="K4614" s="1">
        <v>0.33</v>
      </c>
      <c r="L4614" s="1">
        <v>1</v>
      </c>
      <c r="M4614" s="41">
        <v>2</v>
      </c>
    </row>
    <row r="4615" spans="2:13" x14ac:dyDescent="0.2">
      <c r="B4615" s="31" t="s">
        <v>16368</v>
      </c>
      <c r="C4615" s="4" t="s">
        <v>16369</v>
      </c>
      <c r="D4615" s="1" t="s">
        <v>31</v>
      </c>
      <c r="E4615" s="4" t="s">
        <v>16370</v>
      </c>
      <c r="F4615" s="1" t="s">
        <v>207</v>
      </c>
      <c r="G4615" s="4" t="s">
        <v>3986</v>
      </c>
      <c r="H4615" s="4" t="s">
        <v>12835</v>
      </c>
      <c r="I4615" s="1">
        <v>1</v>
      </c>
      <c r="J4615" s="1">
        <v>1</v>
      </c>
      <c r="K4615" s="1">
        <v>1</v>
      </c>
      <c r="L4615" s="1">
        <v>1</v>
      </c>
      <c r="M4615" s="41">
        <v>1</v>
      </c>
    </row>
    <row r="4616" spans="2:13" x14ac:dyDescent="0.2">
      <c r="B4616" s="31" t="s">
        <v>16371</v>
      </c>
      <c r="C4616" s="4" t="s">
        <v>16372</v>
      </c>
      <c r="D4616" s="1" t="s">
        <v>30</v>
      </c>
      <c r="E4616" s="4" t="s">
        <v>16373</v>
      </c>
      <c r="F4616" s="1" t="s">
        <v>207</v>
      </c>
      <c r="G4616" s="4" t="s">
        <v>3986</v>
      </c>
      <c r="H4616" s="4" t="s">
        <v>16374</v>
      </c>
      <c r="I4616" s="1">
        <v>1</v>
      </c>
      <c r="J4616" s="1">
        <v>1</v>
      </c>
      <c r="K4616" s="1">
        <v>0.67</v>
      </c>
      <c r="L4616" s="1">
        <v>0.67</v>
      </c>
      <c r="M4616" s="41">
        <v>1.5</v>
      </c>
    </row>
    <row r="4617" spans="2:13" x14ac:dyDescent="0.2">
      <c r="B4617" s="31" t="s">
        <v>16375</v>
      </c>
      <c r="C4617" s="4" t="s">
        <v>16376</v>
      </c>
      <c r="D4617" s="1" t="s">
        <v>32</v>
      </c>
      <c r="E4617" s="4" t="s">
        <v>16377</v>
      </c>
      <c r="F4617" s="1" t="s">
        <v>207</v>
      </c>
      <c r="G4617" s="4" t="s">
        <v>3986</v>
      </c>
      <c r="H4617" s="4" t="s">
        <v>8334</v>
      </c>
      <c r="I4617" s="1">
        <v>1</v>
      </c>
      <c r="J4617" s="1">
        <v>1</v>
      </c>
      <c r="K4617" s="1">
        <v>1</v>
      </c>
      <c r="L4617" s="1">
        <v>0.67</v>
      </c>
      <c r="M4617" s="41">
        <v>1.5</v>
      </c>
    </row>
    <row r="4618" spans="2:13" x14ac:dyDescent="0.2">
      <c r="B4618" s="31" t="s">
        <v>16378</v>
      </c>
      <c r="C4618" s="4" t="s">
        <v>16379</v>
      </c>
      <c r="D4618" s="1" t="s">
        <v>30</v>
      </c>
      <c r="E4618" s="4" t="s">
        <v>16380</v>
      </c>
      <c r="F4618" s="1" t="s">
        <v>207</v>
      </c>
      <c r="G4618" s="4" t="s">
        <v>3986</v>
      </c>
      <c r="H4618" s="4" t="s">
        <v>4028</v>
      </c>
      <c r="I4618" s="1">
        <v>1</v>
      </c>
      <c r="J4618" s="1">
        <v>1</v>
      </c>
      <c r="K4618" s="1">
        <v>0.67</v>
      </c>
      <c r="L4618" s="1">
        <v>1</v>
      </c>
      <c r="M4618" s="41">
        <v>1</v>
      </c>
    </row>
    <row r="4619" spans="2:13" x14ac:dyDescent="0.2">
      <c r="B4619" s="31" t="s">
        <v>16381</v>
      </c>
      <c r="C4619" s="4" t="s">
        <v>16382</v>
      </c>
      <c r="D4619" s="1" t="s">
        <v>30</v>
      </c>
      <c r="E4619" s="4" t="s">
        <v>16383</v>
      </c>
      <c r="F4619" s="1" t="s">
        <v>207</v>
      </c>
      <c r="G4619" s="4" t="s">
        <v>3986</v>
      </c>
      <c r="H4619" s="4" t="s">
        <v>4255</v>
      </c>
      <c r="I4619" s="1">
        <v>1</v>
      </c>
      <c r="J4619" s="1">
        <v>1</v>
      </c>
      <c r="K4619" s="1">
        <v>1</v>
      </c>
      <c r="L4619" s="1">
        <v>1</v>
      </c>
      <c r="M4619" s="41">
        <v>1</v>
      </c>
    </row>
    <row r="4620" spans="2:13" x14ac:dyDescent="0.2">
      <c r="B4620" s="31" t="s">
        <v>16384</v>
      </c>
      <c r="C4620" s="4" t="s">
        <v>16385</v>
      </c>
      <c r="D4620" s="1" t="s">
        <v>30</v>
      </c>
      <c r="E4620" s="4" t="s">
        <v>16386</v>
      </c>
      <c r="F4620" s="1" t="s">
        <v>207</v>
      </c>
      <c r="G4620" s="4" t="s">
        <v>3986</v>
      </c>
      <c r="H4620" s="4" t="s">
        <v>16160</v>
      </c>
      <c r="I4620" s="1">
        <v>1</v>
      </c>
      <c r="J4620" s="1">
        <v>1</v>
      </c>
      <c r="K4620" s="1">
        <v>0.67</v>
      </c>
      <c r="L4620" s="1">
        <v>1</v>
      </c>
      <c r="M4620" s="41">
        <v>1</v>
      </c>
    </row>
    <row r="4621" spans="2:13" x14ac:dyDescent="0.2">
      <c r="B4621" s="31" t="s">
        <v>16387</v>
      </c>
      <c r="C4621" s="4" t="s">
        <v>16388</v>
      </c>
      <c r="D4621" s="1" t="s">
        <v>30</v>
      </c>
      <c r="E4621" s="4" t="s">
        <v>16389</v>
      </c>
      <c r="F4621" s="1" t="s">
        <v>207</v>
      </c>
      <c r="G4621" s="4" t="s">
        <v>3986</v>
      </c>
      <c r="H4621" s="4" t="s">
        <v>7856</v>
      </c>
      <c r="I4621" s="1">
        <v>1</v>
      </c>
      <c r="J4621" s="1">
        <v>1</v>
      </c>
      <c r="K4621" s="1">
        <v>1</v>
      </c>
      <c r="L4621" s="1">
        <v>1</v>
      </c>
      <c r="M4621" s="41">
        <v>1</v>
      </c>
    </row>
    <row r="4622" spans="2:13" x14ac:dyDescent="0.2">
      <c r="B4622" s="31" t="s">
        <v>16390</v>
      </c>
      <c r="C4622" s="4" t="s">
        <v>16391</v>
      </c>
      <c r="D4622" s="1" t="s">
        <v>30</v>
      </c>
      <c r="E4622" s="4" t="s">
        <v>16392</v>
      </c>
      <c r="F4622" s="1" t="s">
        <v>207</v>
      </c>
      <c r="G4622" s="4" t="s">
        <v>3986</v>
      </c>
      <c r="H4622" s="4" t="s">
        <v>6449</v>
      </c>
      <c r="I4622" s="1">
        <v>1</v>
      </c>
      <c r="J4622" s="1">
        <v>1</v>
      </c>
      <c r="K4622" s="1">
        <v>1</v>
      </c>
      <c r="L4622" s="1">
        <v>1</v>
      </c>
      <c r="M4622" s="41">
        <v>1</v>
      </c>
    </row>
    <row r="4623" spans="2:13" x14ac:dyDescent="0.2">
      <c r="B4623" s="31" t="s">
        <v>16393</v>
      </c>
      <c r="C4623" s="4" t="s">
        <v>16394</v>
      </c>
      <c r="D4623" s="1" t="s">
        <v>30</v>
      </c>
      <c r="E4623" s="4" t="s">
        <v>16395</v>
      </c>
      <c r="F4623" s="1" t="s">
        <v>207</v>
      </c>
      <c r="G4623" s="4" t="s">
        <v>3986</v>
      </c>
      <c r="H4623" s="4" t="s">
        <v>13912</v>
      </c>
      <c r="I4623" s="1">
        <v>1</v>
      </c>
      <c r="J4623" s="1">
        <v>1</v>
      </c>
      <c r="K4623" s="1">
        <v>0.67</v>
      </c>
      <c r="L4623" s="1">
        <v>1</v>
      </c>
      <c r="M4623" s="41">
        <v>1</v>
      </c>
    </row>
    <row r="4624" spans="2:13" x14ac:dyDescent="0.2">
      <c r="B4624" s="31" t="s">
        <v>16396</v>
      </c>
      <c r="C4624" s="4" t="s">
        <v>16397</v>
      </c>
      <c r="D4624" s="1" t="s">
        <v>30</v>
      </c>
      <c r="E4624" s="4" t="s">
        <v>16398</v>
      </c>
      <c r="F4624" s="1" t="s">
        <v>207</v>
      </c>
      <c r="G4624" s="4" t="s">
        <v>3986</v>
      </c>
      <c r="H4624" s="4" t="s">
        <v>7392</v>
      </c>
      <c r="I4624" s="1">
        <v>1</v>
      </c>
      <c r="J4624" s="1">
        <v>1</v>
      </c>
      <c r="K4624" s="1">
        <v>1</v>
      </c>
      <c r="L4624" s="1">
        <v>1</v>
      </c>
      <c r="M4624" s="41">
        <v>1</v>
      </c>
    </row>
    <row r="4625" spans="2:13" x14ac:dyDescent="0.2">
      <c r="B4625" s="31" t="s">
        <v>16399</v>
      </c>
      <c r="C4625" s="4" t="s">
        <v>16400</v>
      </c>
      <c r="D4625" s="1" t="s">
        <v>30</v>
      </c>
      <c r="E4625" s="4" t="s">
        <v>16401</v>
      </c>
      <c r="F4625" s="1" t="s">
        <v>207</v>
      </c>
      <c r="G4625" s="4" t="s">
        <v>3986</v>
      </c>
      <c r="H4625" s="4" t="s">
        <v>4238</v>
      </c>
      <c r="I4625" s="1">
        <v>1</v>
      </c>
      <c r="J4625" s="1">
        <v>1</v>
      </c>
      <c r="K4625" s="1">
        <v>0.67</v>
      </c>
      <c r="L4625" s="1">
        <v>1</v>
      </c>
      <c r="M4625" s="41">
        <v>1</v>
      </c>
    </row>
    <row r="4626" spans="2:13" x14ac:dyDescent="0.2">
      <c r="B4626" s="31" t="s">
        <v>16402</v>
      </c>
      <c r="C4626" s="4" t="s">
        <v>16403</v>
      </c>
      <c r="D4626" s="1" t="s">
        <v>30</v>
      </c>
      <c r="E4626" s="4" t="s">
        <v>16404</v>
      </c>
      <c r="F4626" s="1" t="s">
        <v>207</v>
      </c>
      <c r="G4626" s="4" t="s">
        <v>3986</v>
      </c>
      <c r="H4626" s="4" t="s">
        <v>4241</v>
      </c>
      <c r="I4626" s="1">
        <v>1</v>
      </c>
      <c r="J4626" s="1">
        <v>1</v>
      </c>
      <c r="K4626" s="1">
        <v>0.67</v>
      </c>
      <c r="L4626" s="1">
        <v>1</v>
      </c>
      <c r="M4626" s="41">
        <v>1</v>
      </c>
    </row>
    <row r="4627" spans="2:13" x14ac:dyDescent="0.2">
      <c r="B4627" s="31" t="s">
        <v>16405</v>
      </c>
      <c r="C4627" s="4" t="s">
        <v>16406</v>
      </c>
      <c r="D4627" s="1" t="s">
        <v>30</v>
      </c>
      <c r="E4627" s="4" t="s">
        <v>16407</v>
      </c>
      <c r="F4627" s="1" t="s">
        <v>207</v>
      </c>
      <c r="G4627" s="4" t="s">
        <v>3986</v>
      </c>
      <c r="H4627" s="4" t="s">
        <v>5651</v>
      </c>
      <c r="I4627" s="1">
        <v>1</v>
      </c>
      <c r="J4627" s="1">
        <v>1</v>
      </c>
      <c r="K4627" s="1">
        <v>0</v>
      </c>
      <c r="L4627" s="1">
        <v>1</v>
      </c>
      <c r="M4627" s="41">
        <v>1</v>
      </c>
    </row>
    <row r="4628" spans="2:13" x14ac:dyDescent="0.2">
      <c r="B4628" s="31" t="s">
        <v>16408</v>
      </c>
      <c r="C4628" s="4" t="s">
        <v>16409</v>
      </c>
      <c r="D4628" s="1" t="s">
        <v>30</v>
      </c>
      <c r="E4628" s="4" t="s">
        <v>16410</v>
      </c>
      <c r="F4628" s="1" t="s">
        <v>207</v>
      </c>
      <c r="G4628" s="4" t="s">
        <v>3986</v>
      </c>
      <c r="H4628" s="4" t="s">
        <v>8045</v>
      </c>
      <c r="I4628" s="1">
        <v>1</v>
      </c>
      <c r="J4628" s="1">
        <v>1</v>
      </c>
      <c r="K4628" s="1">
        <v>1.33</v>
      </c>
      <c r="L4628" s="1">
        <v>0.67</v>
      </c>
      <c r="M4628" s="41">
        <v>1.5</v>
      </c>
    </row>
    <row r="4629" spans="2:13" x14ac:dyDescent="0.2">
      <c r="B4629" s="31" t="s">
        <v>16411</v>
      </c>
      <c r="C4629" s="4" t="s">
        <v>16412</v>
      </c>
      <c r="D4629" s="1" t="s">
        <v>30</v>
      </c>
      <c r="E4629" s="4" t="s">
        <v>16413</v>
      </c>
      <c r="F4629" s="1" t="s">
        <v>207</v>
      </c>
      <c r="G4629" s="4" t="s">
        <v>3986</v>
      </c>
      <c r="H4629" s="4" t="s">
        <v>6498</v>
      </c>
      <c r="I4629" s="1">
        <v>1</v>
      </c>
      <c r="J4629" s="1">
        <v>1</v>
      </c>
      <c r="K4629" s="1">
        <v>1</v>
      </c>
      <c r="L4629" s="1">
        <v>1</v>
      </c>
      <c r="M4629" s="41">
        <v>1</v>
      </c>
    </row>
    <row r="4630" spans="2:13" x14ac:dyDescent="0.2">
      <c r="B4630" s="31" t="s">
        <v>16414</v>
      </c>
      <c r="C4630" s="4" t="s">
        <v>16415</v>
      </c>
      <c r="D4630" s="1" t="s">
        <v>30</v>
      </c>
      <c r="E4630" s="4" t="s">
        <v>16416</v>
      </c>
      <c r="F4630" s="1" t="s">
        <v>207</v>
      </c>
      <c r="G4630" s="4" t="s">
        <v>3986</v>
      </c>
      <c r="H4630" s="4" t="s">
        <v>6545</v>
      </c>
      <c r="I4630" s="1">
        <v>1</v>
      </c>
      <c r="J4630" s="1">
        <v>1</v>
      </c>
      <c r="K4630" s="1">
        <v>0.67</v>
      </c>
      <c r="L4630" s="1">
        <v>1</v>
      </c>
      <c r="M4630" s="41">
        <v>1</v>
      </c>
    </row>
    <row r="4631" spans="2:13" x14ac:dyDescent="0.2">
      <c r="B4631" s="31" t="s">
        <v>16417</v>
      </c>
      <c r="C4631" s="4" t="s">
        <v>16418</v>
      </c>
      <c r="D4631" s="1" t="s">
        <v>30</v>
      </c>
      <c r="E4631" s="4" t="s">
        <v>16419</v>
      </c>
      <c r="F4631" s="1" t="s">
        <v>207</v>
      </c>
      <c r="G4631" s="4" t="s">
        <v>3986</v>
      </c>
      <c r="H4631" s="4" t="s">
        <v>4893</v>
      </c>
      <c r="I4631" s="1">
        <v>1</v>
      </c>
      <c r="J4631" s="1">
        <v>1</v>
      </c>
      <c r="K4631" s="1">
        <v>0.67</v>
      </c>
      <c r="L4631" s="1">
        <v>1</v>
      </c>
      <c r="M4631" s="41">
        <v>1</v>
      </c>
    </row>
    <row r="4632" spans="2:13" x14ac:dyDescent="0.2">
      <c r="B4632" s="31" t="s">
        <v>16420</v>
      </c>
      <c r="C4632" s="4" t="s">
        <v>16421</v>
      </c>
      <c r="D4632" s="1" t="s">
        <v>30</v>
      </c>
      <c r="E4632" s="4" t="s">
        <v>16422</v>
      </c>
      <c r="F4632" s="1" t="s">
        <v>207</v>
      </c>
      <c r="G4632" s="4" t="s">
        <v>3986</v>
      </c>
      <c r="H4632" s="4" t="s">
        <v>6498</v>
      </c>
      <c r="I4632" s="1">
        <v>1</v>
      </c>
      <c r="J4632" s="1">
        <v>1</v>
      </c>
      <c r="K4632" s="1">
        <v>0.67</v>
      </c>
      <c r="L4632" s="1">
        <v>0.67</v>
      </c>
      <c r="M4632" s="41">
        <v>1.5</v>
      </c>
    </row>
    <row r="4633" spans="2:13" x14ac:dyDescent="0.2">
      <c r="B4633" s="31" t="s">
        <v>16423</v>
      </c>
      <c r="C4633" s="4" t="s">
        <v>16424</v>
      </c>
      <c r="D4633" s="1" t="s">
        <v>30</v>
      </c>
      <c r="E4633" s="4" t="s">
        <v>16425</v>
      </c>
      <c r="F4633" s="1" t="s">
        <v>207</v>
      </c>
      <c r="G4633" s="4" t="s">
        <v>3986</v>
      </c>
      <c r="H4633" s="4" t="s">
        <v>4213</v>
      </c>
      <c r="I4633" s="1">
        <v>1</v>
      </c>
      <c r="J4633" s="1">
        <v>1</v>
      </c>
      <c r="K4633" s="1">
        <v>0.67</v>
      </c>
      <c r="L4633" s="1">
        <v>1</v>
      </c>
      <c r="M4633" s="41">
        <v>1</v>
      </c>
    </row>
    <row r="4634" spans="2:13" x14ac:dyDescent="0.2">
      <c r="B4634" s="31" t="s">
        <v>16426</v>
      </c>
      <c r="C4634" s="4" t="s">
        <v>16427</v>
      </c>
      <c r="D4634" s="1" t="s">
        <v>30</v>
      </c>
      <c r="E4634" s="4" t="s">
        <v>16428</v>
      </c>
      <c r="F4634" s="1" t="s">
        <v>207</v>
      </c>
      <c r="G4634" s="4" t="s">
        <v>3986</v>
      </c>
      <c r="H4634" s="4" t="s">
        <v>16429</v>
      </c>
      <c r="I4634" s="1">
        <v>1</v>
      </c>
      <c r="J4634" s="1">
        <v>1</v>
      </c>
      <c r="K4634" s="1">
        <v>1</v>
      </c>
      <c r="L4634" s="1">
        <v>1</v>
      </c>
      <c r="M4634" s="41">
        <v>1</v>
      </c>
    </row>
    <row r="4635" spans="2:13" x14ac:dyDescent="0.2">
      <c r="B4635" s="31" t="s">
        <v>16430</v>
      </c>
      <c r="C4635" s="4" t="s">
        <v>16431</v>
      </c>
      <c r="D4635" s="1" t="s">
        <v>30</v>
      </c>
      <c r="E4635" s="4" t="s">
        <v>16432</v>
      </c>
      <c r="F4635" s="1" t="s">
        <v>207</v>
      </c>
      <c r="G4635" s="4" t="s">
        <v>3986</v>
      </c>
      <c r="H4635" s="4" t="s">
        <v>12934</v>
      </c>
      <c r="I4635" s="1">
        <v>1</v>
      </c>
      <c r="J4635" s="1">
        <v>1</v>
      </c>
      <c r="K4635" s="1">
        <v>0.67</v>
      </c>
      <c r="L4635" s="1">
        <v>1</v>
      </c>
      <c r="M4635" s="41">
        <v>1</v>
      </c>
    </row>
    <row r="4636" spans="2:13" x14ac:dyDescent="0.2">
      <c r="B4636" s="31" t="s">
        <v>16433</v>
      </c>
      <c r="C4636" s="4" t="s">
        <v>16434</v>
      </c>
      <c r="D4636" s="1" t="s">
        <v>35</v>
      </c>
      <c r="E4636" s="4" t="s">
        <v>16435</v>
      </c>
      <c r="F4636" s="1" t="s">
        <v>207</v>
      </c>
      <c r="G4636" s="4" t="s">
        <v>3986</v>
      </c>
      <c r="H4636" s="4" t="s">
        <v>14741</v>
      </c>
      <c r="I4636" s="1">
        <v>1</v>
      </c>
      <c r="J4636" s="1">
        <v>1</v>
      </c>
      <c r="K4636" s="1">
        <v>0.67</v>
      </c>
      <c r="L4636" s="1">
        <v>1</v>
      </c>
      <c r="M4636" s="41">
        <v>1</v>
      </c>
    </row>
    <row r="4637" spans="2:13" x14ac:dyDescent="0.2">
      <c r="B4637" s="31" t="s">
        <v>16436</v>
      </c>
      <c r="C4637" s="4" t="s">
        <v>16437</v>
      </c>
      <c r="D4637" s="1" t="s">
        <v>30</v>
      </c>
      <c r="E4637" s="4" t="s">
        <v>16438</v>
      </c>
      <c r="F4637" s="1" t="s">
        <v>207</v>
      </c>
      <c r="G4637" s="4" t="s">
        <v>3986</v>
      </c>
      <c r="H4637" s="4" t="s">
        <v>4055</v>
      </c>
      <c r="I4637" s="1">
        <v>1</v>
      </c>
      <c r="J4637" s="1">
        <v>1</v>
      </c>
      <c r="K4637" s="1">
        <v>0.67</v>
      </c>
      <c r="L4637" s="1">
        <v>1</v>
      </c>
      <c r="M4637" s="41">
        <v>1</v>
      </c>
    </row>
    <row r="4638" spans="2:13" x14ac:dyDescent="0.2">
      <c r="B4638" s="31" t="s">
        <v>16439</v>
      </c>
      <c r="C4638" s="4" t="s">
        <v>16440</v>
      </c>
      <c r="D4638" s="1" t="s">
        <v>35</v>
      </c>
      <c r="E4638" s="4" t="s">
        <v>16441</v>
      </c>
      <c r="F4638" s="1" t="s">
        <v>207</v>
      </c>
      <c r="G4638" s="4" t="s">
        <v>3986</v>
      </c>
      <c r="H4638" s="4" t="s">
        <v>7404</v>
      </c>
      <c r="I4638" s="1">
        <v>1</v>
      </c>
      <c r="J4638" s="1">
        <v>1</v>
      </c>
      <c r="K4638" s="1">
        <v>0.33</v>
      </c>
      <c r="L4638" s="1">
        <v>0.67</v>
      </c>
      <c r="M4638" s="41">
        <v>1.5</v>
      </c>
    </row>
    <row r="4639" spans="2:13" x14ac:dyDescent="0.2">
      <c r="B4639" s="31" t="s">
        <v>16442</v>
      </c>
      <c r="C4639" s="4" t="s">
        <v>16443</v>
      </c>
      <c r="D4639" s="1" t="s">
        <v>30</v>
      </c>
      <c r="E4639" s="4" t="s">
        <v>16444</v>
      </c>
      <c r="F4639" s="1" t="s">
        <v>207</v>
      </c>
      <c r="G4639" s="4" t="s">
        <v>3986</v>
      </c>
      <c r="H4639" s="4" t="s">
        <v>5274</v>
      </c>
      <c r="I4639" s="1">
        <v>1</v>
      </c>
      <c r="J4639" s="1">
        <v>1</v>
      </c>
      <c r="K4639" s="1">
        <v>0.33</v>
      </c>
      <c r="L4639" s="1">
        <v>1</v>
      </c>
      <c r="M4639" s="41">
        <v>1</v>
      </c>
    </row>
    <row r="4640" spans="2:13" x14ac:dyDescent="0.2">
      <c r="B4640" s="31" t="s">
        <v>16445</v>
      </c>
      <c r="C4640" s="4" t="s">
        <v>16446</v>
      </c>
      <c r="D4640" s="1" t="s">
        <v>35</v>
      </c>
      <c r="E4640" s="4" t="s">
        <v>16447</v>
      </c>
      <c r="F4640" s="1" t="s">
        <v>207</v>
      </c>
      <c r="G4640" s="4" t="s">
        <v>3986</v>
      </c>
      <c r="H4640" s="4" t="s">
        <v>16448</v>
      </c>
      <c r="I4640" s="1">
        <v>1</v>
      </c>
      <c r="J4640" s="1">
        <v>1</v>
      </c>
      <c r="K4640" s="1">
        <v>1</v>
      </c>
      <c r="L4640" s="1">
        <v>0.67</v>
      </c>
      <c r="M4640" s="41">
        <v>1.5</v>
      </c>
    </row>
    <row r="4641" spans="2:13" x14ac:dyDescent="0.2">
      <c r="B4641" s="31" t="s">
        <v>16449</v>
      </c>
      <c r="C4641" s="4" t="s">
        <v>16450</v>
      </c>
      <c r="D4641" s="1" t="s">
        <v>30</v>
      </c>
      <c r="E4641" s="4" t="s">
        <v>16451</v>
      </c>
      <c r="F4641" s="1" t="s">
        <v>207</v>
      </c>
      <c r="G4641" s="4" t="s">
        <v>3986</v>
      </c>
      <c r="H4641" s="4" t="s">
        <v>4055</v>
      </c>
      <c r="I4641" s="1">
        <v>1</v>
      </c>
      <c r="J4641" s="1">
        <v>1</v>
      </c>
      <c r="K4641" s="1">
        <v>0.67</v>
      </c>
      <c r="L4641" s="1">
        <v>1</v>
      </c>
      <c r="M4641" s="41">
        <v>1</v>
      </c>
    </row>
    <row r="4642" spans="2:13" x14ac:dyDescent="0.2">
      <c r="B4642" s="31" t="s">
        <v>16452</v>
      </c>
      <c r="C4642" s="4" t="s">
        <v>16453</v>
      </c>
      <c r="D4642" s="1" t="s">
        <v>218</v>
      </c>
      <c r="E4642" s="4" t="s">
        <v>16454</v>
      </c>
      <c r="F4642" s="1" t="s">
        <v>207</v>
      </c>
      <c r="G4642" s="4" t="s">
        <v>3986</v>
      </c>
      <c r="H4642" s="4" t="s">
        <v>16455</v>
      </c>
      <c r="I4642" s="1">
        <v>1</v>
      </c>
      <c r="J4642" s="1">
        <v>1</v>
      </c>
      <c r="K4642" s="1">
        <v>1</v>
      </c>
      <c r="L4642" s="1">
        <v>1</v>
      </c>
      <c r="M4642" s="41">
        <v>1</v>
      </c>
    </row>
    <row r="4643" spans="2:13" x14ac:dyDescent="0.2">
      <c r="B4643" s="31" t="s">
        <v>16456</v>
      </c>
      <c r="C4643" s="4" t="s">
        <v>16457</v>
      </c>
      <c r="D4643" s="1" t="s">
        <v>35</v>
      </c>
      <c r="E4643" s="4" t="s">
        <v>16458</v>
      </c>
      <c r="F4643" s="1" t="s">
        <v>207</v>
      </c>
      <c r="G4643" s="4" t="s">
        <v>3986</v>
      </c>
      <c r="H4643" s="4" t="s">
        <v>6715</v>
      </c>
      <c r="I4643" s="1">
        <v>1</v>
      </c>
      <c r="J4643" s="1">
        <v>1</v>
      </c>
      <c r="K4643" s="1">
        <v>0.67</v>
      </c>
      <c r="L4643" s="1">
        <v>1</v>
      </c>
      <c r="M4643" s="41">
        <v>1</v>
      </c>
    </row>
    <row r="4644" spans="2:13" x14ac:dyDescent="0.2">
      <c r="B4644" s="31" t="s">
        <v>16459</v>
      </c>
      <c r="C4644" s="4" t="s">
        <v>16460</v>
      </c>
      <c r="D4644" s="1" t="s">
        <v>218</v>
      </c>
      <c r="E4644" s="4" t="s">
        <v>16461</v>
      </c>
      <c r="F4644" s="1" t="s">
        <v>207</v>
      </c>
      <c r="G4644" s="4" t="s">
        <v>3986</v>
      </c>
      <c r="H4644" s="4" t="s">
        <v>10375</v>
      </c>
      <c r="I4644" s="1">
        <v>1</v>
      </c>
      <c r="J4644" s="1">
        <v>1</v>
      </c>
      <c r="K4644" s="1">
        <v>1.67</v>
      </c>
      <c r="L4644" s="1">
        <v>1</v>
      </c>
      <c r="M4644" s="41">
        <v>1</v>
      </c>
    </row>
    <row r="4645" spans="2:13" x14ac:dyDescent="0.2">
      <c r="B4645" s="31" t="s">
        <v>16462</v>
      </c>
      <c r="C4645" s="4" t="s">
        <v>16463</v>
      </c>
      <c r="D4645" s="1" t="s">
        <v>35</v>
      </c>
      <c r="E4645" s="4" t="s">
        <v>16464</v>
      </c>
      <c r="F4645" s="1" t="s">
        <v>207</v>
      </c>
      <c r="G4645" s="4" t="s">
        <v>3986</v>
      </c>
      <c r="H4645" s="4" t="s">
        <v>7256</v>
      </c>
      <c r="I4645" s="1">
        <v>1</v>
      </c>
      <c r="J4645" s="1">
        <v>1</v>
      </c>
      <c r="K4645" s="1">
        <v>0.33</v>
      </c>
      <c r="L4645" s="1">
        <v>1</v>
      </c>
      <c r="M4645" s="41">
        <v>1</v>
      </c>
    </row>
    <row r="4646" spans="2:13" x14ac:dyDescent="0.2">
      <c r="B4646" s="31" t="s">
        <v>16465</v>
      </c>
      <c r="C4646" s="4" t="s">
        <v>16466</v>
      </c>
      <c r="D4646" s="1" t="s">
        <v>30</v>
      </c>
      <c r="E4646" s="4" t="s">
        <v>16467</v>
      </c>
      <c r="F4646" s="1" t="s">
        <v>207</v>
      </c>
      <c r="G4646" s="4" t="s">
        <v>3986</v>
      </c>
      <c r="H4646" s="4" t="s">
        <v>16468</v>
      </c>
      <c r="I4646" s="1">
        <v>1</v>
      </c>
      <c r="J4646" s="1">
        <v>1</v>
      </c>
      <c r="K4646" s="1">
        <v>1</v>
      </c>
      <c r="L4646" s="1">
        <v>1</v>
      </c>
      <c r="M4646" s="41">
        <v>1</v>
      </c>
    </row>
    <row r="4647" spans="2:13" x14ac:dyDescent="0.2">
      <c r="B4647" s="31" t="s">
        <v>16469</v>
      </c>
      <c r="C4647" s="4" t="s">
        <v>16470</v>
      </c>
      <c r="D4647" s="1" t="s">
        <v>218</v>
      </c>
      <c r="E4647" s="4" t="s">
        <v>16471</v>
      </c>
      <c r="F4647" s="1" t="s">
        <v>207</v>
      </c>
      <c r="G4647" s="4" t="s">
        <v>3986</v>
      </c>
      <c r="H4647" s="4" t="s">
        <v>14051</v>
      </c>
      <c r="I4647" s="1">
        <v>1</v>
      </c>
      <c r="J4647" s="1">
        <v>1</v>
      </c>
      <c r="K4647" s="1">
        <v>0.67</v>
      </c>
      <c r="L4647" s="1">
        <v>1</v>
      </c>
      <c r="M4647" s="41">
        <v>1</v>
      </c>
    </row>
    <row r="4648" spans="2:13" x14ac:dyDescent="0.2">
      <c r="B4648" s="31" t="s">
        <v>16472</v>
      </c>
      <c r="C4648" s="4" t="s">
        <v>16473</v>
      </c>
      <c r="D4648" s="1" t="s">
        <v>218</v>
      </c>
      <c r="E4648" s="4" t="s">
        <v>16474</v>
      </c>
      <c r="F4648" s="1" t="s">
        <v>207</v>
      </c>
      <c r="G4648" s="4" t="s">
        <v>3986</v>
      </c>
      <c r="H4648" s="4" t="s">
        <v>5945</v>
      </c>
      <c r="I4648" s="1">
        <v>1</v>
      </c>
      <c r="J4648" s="1">
        <v>1</v>
      </c>
      <c r="K4648" s="1">
        <v>0.67</v>
      </c>
      <c r="L4648" s="1">
        <v>1</v>
      </c>
      <c r="M4648" s="41">
        <v>1</v>
      </c>
    </row>
    <row r="4649" spans="2:13" x14ac:dyDescent="0.2">
      <c r="B4649" s="31" t="s">
        <v>16475</v>
      </c>
      <c r="C4649" s="4" t="s">
        <v>16476</v>
      </c>
      <c r="D4649" s="1" t="s">
        <v>218</v>
      </c>
      <c r="E4649" s="4" t="s">
        <v>16477</v>
      </c>
      <c r="F4649" s="1" t="s">
        <v>207</v>
      </c>
      <c r="G4649" s="4" t="s">
        <v>3986</v>
      </c>
      <c r="H4649" s="4" t="s">
        <v>4247</v>
      </c>
      <c r="I4649" s="1">
        <v>1</v>
      </c>
      <c r="J4649" s="1">
        <v>1</v>
      </c>
      <c r="K4649" s="1">
        <v>0.67</v>
      </c>
      <c r="L4649" s="1">
        <v>1</v>
      </c>
      <c r="M4649" s="41">
        <v>1</v>
      </c>
    </row>
    <row r="4650" spans="2:13" x14ac:dyDescent="0.2">
      <c r="B4650" s="31" t="s">
        <v>16478</v>
      </c>
      <c r="C4650" s="4" t="s">
        <v>16479</v>
      </c>
      <c r="D4650" s="1" t="s">
        <v>218</v>
      </c>
      <c r="E4650" s="4" t="s">
        <v>16480</v>
      </c>
      <c r="F4650" s="1" t="s">
        <v>207</v>
      </c>
      <c r="G4650" s="4" t="s">
        <v>3986</v>
      </c>
      <c r="H4650" s="4" t="s">
        <v>16481</v>
      </c>
      <c r="I4650" s="1">
        <v>1</v>
      </c>
      <c r="J4650" s="1">
        <v>1</v>
      </c>
      <c r="K4650" s="1">
        <v>0.67</v>
      </c>
      <c r="L4650" s="1">
        <v>1</v>
      </c>
      <c r="M4650" s="41">
        <v>1</v>
      </c>
    </row>
    <row r="4651" spans="2:13" x14ac:dyDescent="0.2">
      <c r="B4651" s="31" t="s">
        <v>16482</v>
      </c>
      <c r="C4651" s="4" t="s">
        <v>16483</v>
      </c>
      <c r="D4651" s="1" t="s">
        <v>34</v>
      </c>
      <c r="E4651" s="4" t="s">
        <v>16484</v>
      </c>
      <c r="F4651" s="1" t="s">
        <v>207</v>
      </c>
      <c r="G4651" s="4" t="s">
        <v>3986</v>
      </c>
      <c r="H4651" s="4" t="s">
        <v>4022</v>
      </c>
      <c r="I4651" s="1">
        <v>1</v>
      </c>
      <c r="J4651" s="1">
        <v>1</v>
      </c>
      <c r="K4651" s="1">
        <v>1</v>
      </c>
      <c r="L4651" s="1">
        <v>0.67</v>
      </c>
      <c r="M4651" s="41">
        <v>1.5</v>
      </c>
    </row>
    <row r="4652" spans="2:13" x14ac:dyDescent="0.2">
      <c r="B4652" s="31" t="s">
        <v>16485</v>
      </c>
      <c r="C4652" s="4" t="s">
        <v>16486</v>
      </c>
      <c r="D4652" s="1" t="s">
        <v>218</v>
      </c>
      <c r="E4652" s="4" t="s">
        <v>16487</v>
      </c>
      <c r="F4652" s="1" t="s">
        <v>207</v>
      </c>
      <c r="G4652" s="4" t="s">
        <v>3986</v>
      </c>
      <c r="H4652" s="4" t="s">
        <v>11671</v>
      </c>
      <c r="I4652" s="1">
        <v>1</v>
      </c>
      <c r="J4652" s="1">
        <v>1</v>
      </c>
      <c r="K4652" s="1">
        <v>0.33</v>
      </c>
      <c r="L4652" s="1">
        <v>1</v>
      </c>
      <c r="M4652" s="41">
        <v>1</v>
      </c>
    </row>
    <row r="4653" spans="2:13" x14ac:dyDescent="0.2">
      <c r="B4653" s="31" t="s">
        <v>16488</v>
      </c>
      <c r="C4653" s="4" t="s">
        <v>16489</v>
      </c>
      <c r="D4653" s="1" t="s">
        <v>34</v>
      </c>
      <c r="E4653" s="4" t="s">
        <v>16490</v>
      </c>
      <c r="F4653" s="1" t="s">
        <v>207</v>
      </c>
      <c r="G4653" s="4" t="s">
        <v>3986</v>
      </c>
      <c r="H4653" s="4" t="s">
        <v>13689</v>
      </c>
      <c r="I4653" s="1">
        <v>1</v>
      </c>
      <c r="J4653" s="1">
        <v>1</v>
      </c>
      <c r="K4653" s="1">
        <v>0.67</v>
      </c>
      <c r="L4653" s="1">
        <v>1</v>
      </c>
      <c r="M4653" s="41">
        <v>1</v>
      </c>
    </row>
    <row r="4654" spans="2:13" x14ac:dyDescent="0.2">
      <c r="B4654" s="31" t="s">
        <v>16491</v>
      </c>
      <c r="C4654" s="4" t="s">
        <v>16492</v>
      </c>
      <c r="D4654" s="1" t="s">
        <v>34</v>
      </c>
      <c r="E4654" s="4" t="s">
        <v>16493</v>
      </c>
      <c r="F4654" s="1" t="s">
        <v>207</v>
      </c>
      <c r="G4654" s="4" t="s">
        <v>3986</v>
      </c>
      <c r="H4654" s="4" t="s">
        <v>14551</v>
      </c>
      <c r="I4654" s="1">
        <v>1</v>
      </c>
      <c r="J4654" s="1">
        <v>1</v>
      </c>
      <c r="K4654" s="1">
        <v>1</v>
      </c>
      <c r="L4654" s="1">
        <v>1</v>
      </c>
      <c r="M4654" s="41">
        <v>1</v>
      </c>
    </row>
    <row r="4655" spans="2:13" x14ac:dyDescent="0.2">
      <c r="B4655" s="31" t="s">
        <v>16494</v>
      </c>
      <c r="C4655" s="4" t="s">
        <v>16495</v>
      </c>
      <c r="D4655" s="1" t="s">
        <v>218</v>
      </c>
      <c r="E4655" s="4" t="s">
        <v>16496</v>
      </c>
      <c r="F4655" s="1" t="s">
        <v>207</v>
      </c>
      <c r="G4655" s="4" t="s">
        <v>3986</v>
      </c>
      <c r="H4655" s="4" t="s">
        <v>4213</v>
      </c>
      <c r="I4655" s="1">
        <v>1</v>
      </c>
      <c r="J4655" s="1">
        <v>1</v>
      </c>
      <c r="K4655" s="1">
        <v>0.67</v>
      </c>
      <c r="L4655" s="1">
        <v>1.33</v>
      </c>
      <c r="M4655" s="41">
        <v>0.75</v>
      </c>
    </row>
    <row r="4656" spans="2:13" x14ac:dyDescent="0.2">
      <c r="B4656" s="31" t="s">
        <v>16497</v>
      </c>
      <c r="C4656" s="4" t="s">
        <v>16498</v>
      </c>
      <c r="D4656" s="1" t="s">
        <v>34</v>
      </c>
      <c r="E4656" s="4" t="s">
        <v>16499</v>
      </c>
      <c r="F4656" s="1" t="s">
        <v>207</v>
      </c>
      <c r="G4656" s="4" t="s">
        <v>3986</v>
      </c>
      <c r="H4656" s="4" t="s">
        <v>4022</v>
      </c>
      <c r="I4656" s="1">
        <v>1</v>
      </c>
      <c r="J4656" s="1">
        <v>1</v>
      </c>
      <c r="K4656" s="1">
        <v>0.33</v>
      </c>
      <c r="L4656" s="1">
        <v>1</v>
      </c>
      <c r="M4656" s="41">
        <v>1</v>
      </c>
    </row>
    <row r="4657" spans="2:13" x14ac:dyDescent="0.2">
      <c r="B4657" s="31" t="s">
        <v>16500</v>
      </c>
      <c r="C4657" s="4" t="s">
        <v>16501</v>
      </c>
      <c r="D4657" s="1" t="s">
        <v>34</v>
      </c>
      <c r="E4657" s="4" t="s">
        <v>16502</v>
      </c>
      <c r="F4657" s="1" t="s">
        <v>207</v>
      </c>
      <c r="G4657" s="4" t="s">
        <v>3986</v>
      </c>
      <c r="H4657" s="4" t="s">
        <v>8185</v>
      </c>
      <c r="I4657" s="1">
        <v>1</v>
      </c>
      <c r="J4657" s="1">
        <v>1</v>
      </c>
      <c r="K4657" s="1">
        <v>0.33</v>
      </c>
      <c r="L4657" s="1">
        <v>1</v>
      </c>
      <c r="M4657" s="41">
        <v>1</v>
      </c>
    </row>
    <row r="4658" spans="2:13" x14ac:dyDescent="0.2">
      <c r="B4658" s="31" t="s">
        <v>16503</v>
      </c>
      <c r="C4658" s="4" t="s">
        <v>16504</v>
      </c>
      <c r="D4658" s="1" t="s">
        <v>34</v>
      </c>
      <c r="E4658" s="4" t="s">
        <v>16505</v>
      </c>
      <c r="F4658" s="1" t="s">
        <v>207</v>
      </c>
      <c r="G4658" s="4" t="s">
        <v>3986</v>
      </c>
      <c r="H4658" s="4" t="s">
        <v>4028</v>
      </c>
      <c r="I4658" s="1">
        <v>1</v>
      </c>
      <c r="J4658" s="1">
        <v>1</v>
      </c>
      <c r="K4658" s="1">
        <v>0.33</v>
      </c>
      <c r="L4658" s="1">
        <v>1</v>
      </c>
      <c r="M4658" s="41">
        <v>1</v>
      </c>
    </row>
    <row r="4659" spans="2:13" x14ac:dyDescent="0.2">
      <c r="B4659" s="31" t="s">
        <v>16506</v>
      </c>
      <c r="C4659" s="4" t="s">
        <v>16507</v>
      </c>
      <c r="D4659" s="1" t="s">
        <v>218</v>
      </c>
      <c r="E4659" s="4" t="s">
        <v>16508</v>
      </c>
      <c r="F4659" s="1" t="s">
        <v>207</v>
      </c>
      <c r="G4659" s="4" t="s">
        <v>3986</v>
      </c>
      <c r="H4659" s="4" t="s">
        <v>4028</v>
      </c>
      <c r="I4659" s="1">
        <v>1</v>
      </c>
      <c r="J4659" s="1">
        <v>1</v>
      </c>
      <c r="K4659" s="1">
        <v>1</v>
      </c>
      <c r="L4659" s="1">
        <v>1</v>
      </c>
      <c r="M4659" s="41">
        <v>1</v>
      </c>
    </row>
    <row r="4660" spans="2:13" x14ac:dyDescent="0.2">
      <c r="B4660" s="31" t="s">
        <v>16509</v>
      </c>
      <c r="C4660" s="4" t="s">
        <v>16510</v>
      </c>
      <c r="D4660" s="1" t="s">
        <v>218</v>
      </c>
      <c r="E4660" s="4" t="s">
        <v>16511</v>
      </c>
      <c r="F4660" s="1" t="s">
        <v>207</v>
      </c>
      <c r="G4660" s="4" t="s">
        <v>3986</v>
      </c>
      <c r="H4660" s="4" t="s">
        <v>12887</v>
      </c>
      <c r="I4660" s="1">
        <v>2</v>
      </c>
      <c r="J4660" s="1">
        <v>1</v>
      </c>
      <c r="K4660" s="1">
        <v>1</v>
      </c>
      <c r="L4660" s="1">
        <v>1</v>
      </c>
      <c r="M4660" s="41">
        <v>2</v>
      </c>
    </row>
    <row r="4661" spans="2:13" x14ac:dyDescent="0.2">
      <c r="B4661" s="31" t="s">
        <v>16512</v>
      </c>
      <c r="C4661" s="4" t="s">
        <v>16513</v>
      </c>
      <c r="D4661" s="1" t="s">
        <v>34</v>
      </c>
      <c r="E4661" s="4" t="s">
        <v>16514</v>
      </c>
      <c r="F4661" s="1" t="s">
        <v>207</v>
      </c>
      <c r="G4661" s="4" t="s">
        <v>3986</v>
      </c>
      <c r="H4661" s="4" t="s">
        <v>4025</v>
      </c>
      <c r="I4661" s="1">
        <v>1</v>
      </c>
      <c r="J4661" s="1">
        <v>1</v>
      </c>
      <c r="K4661" s="1">
        <v>1.33</v>
      </c>
      <c r="L4661" s="1">
        <v>1</v>
      </c>
      <c r="M4661" s="41">
        <v>1</v>
      </c>
    </row>
    <row r="4662" spans="2:13" x14ac:dyDescent="0.2">
      <c r="B4662" s="31" t="s">
        <v>16515</v>
      </c>
      <c r="C4662" s="4" t="s">
        <v>16516</v>
      </c>
      <c r="D4662" s="1" t="s">
        <v>218</v>
      </c>
      <c r="E4662" s="4" t="s">
        <v>16517</v>
      </c>
      <c r="F4662" s="1" t="s">
        <v>207</v>
      </c>
      <c r="G4662" s="4" t="s">
        <v>3986</v>
      </c>
      <c r="H4662" s="4" t="s">
        <v>7864</v>
      </c>
      <c r="I4662" s="1">
        <v>1</v>
      </c>
      <c r="J4662" s="1">
        <v>1</v>
      </c>
      <c r="K4662" s="1">
        <v>0.67</v>
      </c>
      <c r="L4662" s="1">
        <v>0.67</v>
      </c>
      <c r="M4662" s="41">
        <v>1.5</v>
      </c>
    </row>
    <row r="4663" spans="2:13" x14ac:dyDescent="0.2">
      <c r="B4663" s="31" t="s">
        <v>16518</v>
      </c>
      <c r="C4663" s="4" t="s">
        <v>16519</v>
      </c>
      <c r="D4663" s="1" t="s">
        <v>218</v>
      </c>
      <c r="E4663" s="4" t="s">
        <v>16520</v>
      </c>
      <c r="F4663" s="1" t="s">
        <v>207</v>
      </c>
      <c r="G4663" s="4" t="s">
        <v>3986</v>
      </c>
      <c r="H4663" s="4" t="s">
        <v>4213</v>
      </c>
      <c r="I4663" s="1">
        <v>1</v>
      </c>
      <c r="J4663" s="1">
        <v>1</v>
      </c>
      <c r="K4663" s="1">
        <v>1</v>
      </c>
      <c r="L4663" s="1">
        <v>1</v>
      </c>
      <c r="M4663" s="41">
        <v>1</v>
      </c>
    </row>
    <row r="4664" spans="2:13" x14ac:dyDescent="0.2">
      <c r="B4664" s="31" t="s">
        <v>16521</v>
      </c>
      <c r="C4664" s="4" t="s">
        <v>16522</v>
      </c>
      <c r="D4664" s="1" t="s">
        <v>34</v>
      </c>
      <c r="E4664" s="4" t="s">
        <v>16523</v>
      </c>
      <c r="F4664" s="1" t="s">
        <v>207</v>
      </c>
      <c r="G4664" s="4" t="s">
        <v>3986</v>
      </c>
      <c r="H4664" s="4" t="s">
        <v>4893</v>
      </c>
      <c r="I4664" s="1">
        <v>1</v>
      </c>
      <c r="J4664" s="1">
        <v>1</v>
      </c>
      <c r="K4664" s="1">
        <v>1</v>
      </c>
      <c r="L4664" s="1">
        <v>1</v>
      </c>
      <c r="M4664" s="41">
        <v>1</v>
      </c>
    </row>
    <row r="4665" spans="2:13" x14ac:dyDescent="0.2">
      <c r="B4665" s="31" t="s">
        <v>16524</v>
      </c>
      <c r="C4665" s="4" t="s">
        <v>16525</v>
      </c>
      <c r="D4665" s="1" t="s">
        <v>34</v>
      </c>
      <c r="E4665" s="4" t="s">
        <v>16526</v>
      </c>
      <c r="F4665" s="1" t="s">
        <v>207</v>
      </c>
      <c r="G4665" s="4" t="s">
        <v>3986</v>
      </c>
      <c r="H4665" s="4" t="s">
        <v>4230</v>
      </c>
      <c r="I4665" s="1">
        <v>1</v>
      </c>
      <c r="J4665" s="1">
        <v>1</v>
      </c>
      <c r="K4665" s="1">
        <v>0.67</v>
      </c>
      <c r="L4665" s="1">
        <v>1</v>
      </c>
      <c r="M4665" s="41">
        <v>1</v>
      </c>
    </row>
    <row r="4666" spans="2:13" x14ac:dyDescent="0.2">
      <c r="B4666" s="31" t="s">
        <v>16527</v>
      </c>
      <c r="C4666" s="4" t="s">
        <v>16528</v>
      </c>
      <c r="D4666" s="1" t="s">
        <v>34</v>
      </c>
      <c r="E4666" s="4" t="s">
        <v>16529</v>
      </c>
      <c r="F4666" s="1" t="s">
        <v>207</v>
      </c>
      <c r="G4666" s="4" t="s">
        <v>3986</v>
      </c>
      <c r="H4666" s="4" t="s">
        <v>4028</v>
      </c>
      <c r="I4666" s="1">
        <v>1</v>
      </c>
      <c r="J4666" s="1">
        <v>1</v>
      </c>
      <c r="K4666" s="1">
        <v>0.67</v>
      </c>
      <c r="L4666" s="1">
        <v>1</v>
      </c>
      <c r="M4666" s="41">
        <v>1</v>
      </c>
    </row>
    <row r="4667" spans="2:13" x14ac:dyDescent="0.2">
      <c r="B4667" s="31" t="s">
        <v>16530</v>
      </c>
      <c r="C4667" s="4" t="s">
        <v>16531</v>
      </c>
      <c r="D4667" s="1" t="s">
        <v>218</v>
      </c>
      <c r="E4667" s="4" t="s">
        <v>16532</v>
      </c>
      <c r="F4667" s="1" t="s">
        <v>207</v>
      </c>
      <c r="G4667" s="4" t="s">
        <v>3986</v>
      </c>
      <c r="H4667" s="4" t="s">
        <v>6498</v>
      </c>
      <c r="I4667" s="1">
        <v>1</v>
      </c>
      <c r="J4667" s="1">
        <v>1</v>
      </c>
      <c r="K4667" s="1">
        <v>1</v>
      </c>
      <c r="L4667" s="1">
        <v>1</v>
      </c>
      <c r="M4667" s="41">
        <v>1</v>
      </c>
    </row>
    <row r="4668" spans="2:13" x14ac:dyDescent="0.2">
      <c r="B4668" s="31" t="s">
        <v>16533</v>
      </c>
      <c r="C4668" s="4" t="s">
        <v>16534</v>
      </c>
      <c r="D4668" s="1" t="s">
        <v>33</v>
      </c>
      <c r="E4668" s="4" t="s">
        <v>16535</v>
      </c>
      <c r="F4668" s="1" t="s">
        <v>207</v>
      </c>
      <c r="G4668" s="4" t="s">
        <v>3986</v>
      </c>
      <c r="H4668" s="4" t="s">
        <v>7085</v>
      </c>
      <c r="I4668" s="1">
        <v>1</v>
      </c>
      <c r="J4668" s="1">
        <v>1</v>
      </c>
      <c r="K4668" s="1">
        <v>1.33</v>
      </c>
      <c r="L4668" s="1">
        <v>1</v>
      </c>
      <c r="M4668" s="41">
        <v>1</v>
      </c>
    </row>
    <row r="4669" spans="2:13" x14ac:dyDescent="0.2">
      <c r="B4669" s="31" t="s">
        <v>16536</v>
      </c>
      <c r="C4669" s="4" t="s">
        <v>16537</v>
      </c>
      <c r="D4669" s="1" t="s">
        <v>34</v>
      </c>
      <c r="E4669" s="4" t="s">
        <v>16538</v>
      </c>
      <c r="F4669" s="1" t="s">
        <v>207</v>
      </c>
      <c r="G4669" s="4" t="s">
        <v>3986</v>
      </c>
      <c r="H4669" s="4" t="s">
        <v>4028</v>
      </c>
      <c r="I4669" s="1">
        <v>1</v>
      </c>
      <c r="J4669" s="1">
        <v>1</v>
      </c>
      <c r="K4669" s="1">
        <v>1</v>
      </c>
      <c r="L4669" s="1">
        <v>1</v>
      </c>
      <c r="M4669" s="41">
        <v>1</v>
      </c>
    </row>
    <row r="4670" spans="2:13" x14ac:dyDescent="0.2">
      <c r="B4670" s="31" t="s">
        <v>16539</v>
      </c>
      <c r="C4670" s="4" t="s">
        <v>16540</v>
      </c>
      <c r="D4670" s="1" t="s">
        <v>218</v>
      </c>
      <c r="E4670" s="4" t="s">
        <v>16541</v>
      </c>
      <c r="F4670" s="1" t="s">
        <v>207</v>
      </c>
      <c r="G4670" s="4" t="s">
        <v>3986</v>
      </c>
      <c r="H4670" s="4" t="s">
        <v>7256</v>
      </c>
      <c r="I4670" s="1">
        <v>1</v>
      </c>
      <c r="J4670" s="1">
        <v>1</v>
      </c>
      <c r="K4670" s="1">
        <v>1</v>
      </c>
      <c r="L4670" s="1">
        <v>1</v>
      </c>
      <c r="M4670" s="41">
        <v>1</v>
      </c>
    </row>
    <row r="4671" spans="2:13" x14ac:dyDescent="0.2">
      <c r="B4671" s="31" t="s">
        <v>16542</v>
      </c>
      <c r="C4671" s="4" t="s">
        <v>16543</v>
      </c>
      <c r="D4671" s="1" t="s">
        <v>34</v>
      </c>
      <c r="E4671" s="4" t="s">
        <v>16544</v>
      </c>
      <c r="F4671" s="1" t="s">
        <v>207</v>
      </c>
      <c r="G4671" s="4" t="s">
        <v>3986</v>
      </c>
      <c r="H4671" s="4" t="s">
        <v>4247</v>
      </c>
      <c r="I4671" s="1">
        <v>1</v>
      </c>
      <c r="J4671" s="1">
        <v>1</v>
      </c>
      <c r="K4671" s="1">
        <v>0.67</v>
      </c>
      <c r="L4671" s="1">
        <v>1</v>
      </c>
      <c r="M4671" s="41">
        <v>1</v>
      </c>
    </row>
    <row r="4672" spans="2:13" x14ac:dyDescent="0.2">
      <c r="B4672" s="31" t="s">
        <v>16545</v>
      </c>
      <c r="C4672" s="4" t="s">
        <v>16546</v>
      </c>
      <c r="D4672" s="1" t="s">
        <v>34</v>
      </c>
      <c r="E4672" s="4" t="s">
        <v>16547</v>
      </c>
      <c r="F4672" s="1" t="s">
        <v>207</v>
      </c>
      <c r="G4672" s="4" t="s">
        <v>3986</v>
      </c>
      <c r="H4672" s="4" t="s">
        <v>4028</v>
      </c>
      <c r="I4672" s="1">
        <v>2</v>
      </c>
      <c r="J4672" s="1">
        <v>1</v>
      </c>
      <c r="K4672" s="1">
        <v>1.33</v>
      </c>
      <c r="L4672" s="1">
        <v>1</v>
      </c>
      <c r="M4672" s="41">
        <v>2</v>
      </c>
    </row>
    <row r="4673" spans="2:13" x14ac:dyDescent="0.2">
      <c r="B4673" s="31" t="s">
        <v>16548</v>
      </c>
      <c r="C4673" s="4" t="s">
        <v>16549</v>
      </c>
      <c r="D4673" s="1" t="s">
        <v>34</v>
      </c>
      <c r="E4673" s="4" t="s">
        <v>16550</v>
      </c>
      <c r="F4673" s="1" t="s">
        <v>207</v>
      </c>
      <c r="G4673" s="4" t="s">
        <v>3986</v>
      </c>
      <c r="H4673" s="4" t="s">
        <v>6449</v>
      </c>
      <c r="I4673" s="1">
        <v>1</v>
      </c>
      <c r="J4673" s="1">
        <v>1</v>
      </c>
      <c r="K4673" s="1">
        <v>0.67</v>
      </c>
      <c r="L4673" s="1">
        <v>1</v>
      </c>
      <c r="M4673" s="41">
        <v>1</v>
      </c>
    </row>
    <row r="4674" spans="2:13" x14ac:dyDescent="0.2">
      <c r="B4674" s="31" t="s">
        <v>16551</v>
      </c>
      <c r="C4674" s="4" t="s">
        <v>16552</v>
      </c>
      <c r="D4674" s="1" t="s">
        <v>34</v>
      </c>
      <c r="E4674" s="4" t="s">
        <v>16553</v>
      </c>
      <c r="F4674" s="1" t="s">
        <v>207</v>
      </c>
      <c r="G4674" s="4" t="s">
        <v>3986</v>
      </c>
      <c r="H4674" s="4" t="s">
        <v>16554</v>
      </c>
      <c r="I4674" s="1">
        <v>1</v>
      </c>
      <c r="J4674" s="1">
        <v>1</v>
      </c>
      <c r="K4674" s="1">
        <v>1</v>
      </c>
      <c r="L4674" s="1">
        <v>1</v>
      </c>
      <c r="M4674" s="41">
        <v>1</v>
      </c>
    </row>
    <row r="4675" spans="2:13" x14ac:dyDescent="0.2">
      <c r="B4675" s="31" t="s">
        <v>16555</v>
      </c>
      <c r="C4675" s="4" t="s">
        <v>16556</v>
      </c>
      <c r="D4675" s="1" t="s">
        <v>34</v>
      </c>
      <c r="E4675" s="4" t="s">
        <v>16557</v>
      </c>
      <c r="F4675" s="1" t="s">
        <v>207</v>
      </c>
      <c r="G4675" s="4" t="s">
        <v>3986</v>
      </c>
      <c r="H4675" s="4" t="s">
        <v>7114</v>
      </c>
      <c r="I4675" s="1">
        <v>1</v>
      </c>
      <c r="J4675" s="1">
        <v>1</v>
      </c>
      <c r="K4675" s="1">
        <v>0.67</v>
      </c>
      <c r="L4675" s="1">
        <v>1</v>
      </c>
      <c r="M4675" s="41">
        <v>1</v>
      </c>
    </row>
    <row r="4676" spans="2:13" x14ac:dyDescent="0.2">
      <c r="B4676" s="31" t="s">
        <v>16558</v>
      </c>
      <c r="C4676" s="4" t="s">
        <v>16559</v>
      </c>
      <c r="D4676" s="1" t="s">
        <v>33</v>
      </c>
      <c r="E4676" s="4" t="s">
        <v>16560</v>
      </c>
      <c r="F4676" s="1" t="s">
        <v>207</v>
      </c>
      <c r="G4676" s="4" t="s">
        <v>3986</v>
      </c>
      <c r="H4676" s="4" t="s">
        <v>9447</v>
      </c>
      <c r="I4676" s="1">
        <v>1</v>
      </c>
      <c r="J4676" s="1">
        <v>1</v>
      </c>
      <c r="K4676" s="1">
        <v>0.67</v>
      </c>
      <c r="L4676" s="1">
        <v>1</v>
      </c>
      <c r="M4676" s="41">
        <v>1</v>
      </c>
    </row>
    <row r="4677" spans="2:13" x14ac:dyDescent="0.2">
      <c r="B4677" s="31" t="s">
        <v>16561</v>
      </c>
      <c r="C4677" s="4" t="s">
        <v>16562</v>
      </c>
      <c r="D4677" s="1" t="s">
        <v>33</v>
      </c>
      <c r="E4677" s="4" t="s">
        <v>16563</v>
      </c>
      <c r="F4677" s="1" t="s">
        <v>207</v>
      </c>
      <c r="G4677" s="4" t="s">
        <v>3986</v>
      </c>
      <c r="H4677" s="4" t="s">
        <v>16564</v>
      </c>
      <c r="I4677" s="1">
        <v>1</v>
      </c>
      <c r="J4677" s="1">
        <v>0</v>
      </c>
      <c r="K4677" s="1">
        <v>1</v>
      </c>
      <c r="L4677" s="1">
        <v>1</v>
      </c>
      <c r="M4677" s="41">
        <v>1</v>
      </c>
    </row>
    <row r="4678" spans="2:13" x14ac:dyDescent="0.2">
      <c r="B4678" s="31" t="s">
        <v>16565</v>
      </c>
      <c r="C4678" s="4" t="s">
        <v>16566</v>
      </c>
      <c r="D4678" s="1" t="s">
        <v>33</v>
      </c>
      <c r="E4678" s="4" t="s">
        <v>16567</v>
      </c>
      <c r="F4678" s="1" t="s">
        <v>207</v>
      </c>
      <c r="G4678" s="4" t="s">
        <v>3986</v>
      </c>
      <c r="H4678" s="4" t="s">
        <v>16568</v>
      </c>
      <c r="I4678" s="1">
        <v>1</v>
      </c>
      <c r="J4678" s="1">
        <v>1</v>
      </c>
      <c r="K4678" s="1">
        <v>1</v>
      </c>
      <c r="L4678" s="1">
        <v>1</v>
      </c>
      <c r="M4678" s="41">
        <v>1</v>
      </c>
    </row>
    <row r="4679" spans="2:13" x14ac:dyDescent="0.2">
      <c r="B4679" s="31" t="s">
        <v>16569</v>
      </c>
      <c r="C4679" s="4" t="s">
        <v>16570</v>
      </c>
      <c r="D4679" s="1" t="s">
        <v>33</v>
      </c>
      <c r="E4679" s="4" t="s">
        <v>16571</v>
      </c>
      <c r="F4679" s="1" t="s">
        <v>207</v>
      </c>
      <c r="G4679" s="4" t="s">
        <v>3986</v>
      </c>
      <c r="H4679" s="4" t="s">
        <v>16572</v>
      </c>
      <c r="I4679" s="1">
        <v>1</v>
      </c>
      <c r="J4679" s="1">
        <v>1</v>
      </c>
      <c r="K4679" s="1">
        <v>0.67</v>
      </c>
      <c r="L4679" s="1">
        <v>1</v>
      </c>
      <c r="M4679" s="41">
        <v>1</v>
      </c>
    </row>
    <row r="4680" spans="2:13" x14ac:dyDescent="0.2">
      <c r="B4680" s="31" t="s">
        <v>16573</v>
      </c>
      <c r="C4680" s="4" t="s">
        <v>16574</v>
      </c>
      <c r="D4680" s="1" t="s">
        <v>33</v>
      </c>
      <c r="E4680" s="4" t="s">
        <v>16575</v>
      </c>
      <c r="F4680" s="1" t="s">
        <v>207</v>
      </c>
      <c r="G4680" s="4" t="s">
        <v>3986</v>
      </c>
      <c r="H4680" s="4" t="s">
        <v>6055</v>
      </c>
      <c r="I4680" s="1">
        <v>1</v>
      </c>
      <c r="J4680" s="1">
        <v>1</v>
      </c>
      <c r="K4680" s="1">
        <v>0.67</v>
      </c>
      <c r="L4680" s="1">
        <v>1</v>
      </c>
      <c r="M4680" s="41">
        <v>1</v>
      </c>
    </row>
    <row r="4681" spans="2:13" x14ac:dyDescent="0.2">
      <c r="B4681" s="31" t="s">
        <v>16576</v>
      </c>
      <c r="C4681" s="4" t="s">
        <v>16577</v>
      </c>
      <c r="D4681" s="1" t="s">
        <v>33</v>
      </c>
      <c r="E4681" s="4" t="s">
        <v>16578</v>
      </c>
      <c r="F4681" s="1" t="s">
        <v>207</v>
      </c>
      <c r="G4681" s="4" t="s">
        <v>3986</v>
      </c>
      <c r="H4681" s="4" t="s">
        <v>6868</v>
      </c>
      <c r="I4681" s="1">
        <v>1</v>
      </c>
      <c r="J4681" s="1">
        <v>1</v>
      </c>
      <c r="K4681" s="1">
        <v>0.67</v>
      </c>
      <c r="L4681" s="1">
        <v>1</v>
      </c>
      <c r="M4681" s="41">
        <v>1</v>
      </c>
    </row>
    <row r="4682" spans="2:13" x14ac:dyDescent="0.2">
      <c r="B4682" s="31" t="s">
        <v>16579</v>
      </c>
      <c r="C4682" s="4" t="s">
        <v>16580</v>
      </c>
      <c r="D4682" s="1" t="s">
        <v>32</v>
      </c>
      <c r="E4682" s="4" t="s">
        <v>16581</v>
      </c>
      <c r="F4682" s="1" t="s">
        <v>207</v>
      </c>
      <c r="G4682" s="4" t="s">
        <v>3986</v>
      </c>
      <c r="H4682" s="4" t="s">
        <v>16582</v>
      </c>
      <c r="I4682" s="1">
        <v>1</v>
      </c>
      <c r="J4682" s="1">
        <v>1</v>
      </c>
      <c r="K4682" s="1">
        <v>0.67</v>
      </c>
      <c r="L4682" s="1">
        <v>1</v>
      </c>
      <c r="M4682" s="41">
        <v>1</v>
      </c>
    </row>
    <row r="4683" spans="2:13" x14ac:dyDescent="0.2">
      <c r="B4683" s="31" t="s">
        <v>16583</v>
      </c>
      <c r="C4683" s="4" t="s">
        <v>16584</v>
      </c>
      <c r="D4683" s="1" t="s">
        <v>33</v>
      </c>
      <c r="E4683" s="4" t="s">
        <v>16585</v>
      </c>
      <c r="F4683" s="1" t="s">
        <v>207</v>
      </c>
      <c r="G4683" s="4" t="s">
        <v>3986</v>
      </c>
      <c r="H4683" s="4" t="s">
        <v>7085</v>
      </c>
      <c r="I4683" s="1">
        <v>1</v>
      </c>
      <c r="J4683" s="1">
        <v>1</v>
      </c>
      <c r="K4683" s="1">
        <v>0.67</v>
      </c>
      <c r="L4683" s="1">
        <v>1</v>
      </c>
      <c r="M4683" s="41">
        <v>1</v>
      </c>
    </row>
    <row r="4684" spans="2:13" x14ac:dyDescent="0.2">
      <c r="B4684" s="31" t="s">
        <v>16586</v>
      </c>
      <c r="C4684" s="4" t="s">
        <v>16587</v>
      </c>
      <c r="D4684" s="1" t="s">
        <v>32</v>
      </c>
      <c r="E4684" s="4" t="s">
        <v>16588</v>
      </c>
      <c r="F4684" s="1" t="s">
        <v>207</v>
      </c>
      <c r="G4684" s="4" t="s">
        <v>3986</v>
      </c>
      <c r="H4684" s="4" t="s">
        <v>4255</v>
      </c>
      <c r="I4684" s="1">
        <v>1</v>
      </c>
      <c r="J4684" s="1">
        <v>1</v>
      </c>
      <c r="K4684" s="1">
        <v>1</v>
      </c>
      <c r="L4684" s="1">
        <v>1</v>
      </c>
      <c r="M4684" s="41">
        <v>1</v>
      </c>
    </row>
    <row r="4685" spans="2:13" x14ac:dyDescent="0.2">
      <c r="B4685" s="31" t="s">
        <v>16589</v>
      </c>
      <c r="C4685" s="4" t="s">
        <v>16590</v>
      </c>
      <c r="D4685" s="1" t="s">
        <v>33</v>
      </c>
      <c r="E4685" s="4" t="s">
        <v>16591</v>
      </c>
      <c r="F4685" s="1" t="s">
        <v>207</v>
      </c>
      <c r="G4685" s="4" t="s">
        <v>3986</v>
      </c>
      <c r="H4685" s="4" t="s">
        <v>16592</v>
      </c>
      <c r="I4685" s="1">
        <v>1</v>
      </c>
      <c r="J4685" s="1">
        <v>1</v>
      </c>
      <c r="K4685" s="1">
        <v>1.33</v>
      </c>
      <c r="L4685" s="1">
        <v>1</v>
      </c>
      <c r="M4685" s="41">
        <v>1</v>
      </c>
    </row>
    <row r="4686" spans="2:13" x14ac:dyDescent="0.2">
      <c r="B4686" s="31" t="s">
        <v>16593</v>
      </c>
      <c r="C4686" s="4" t="s">
        <v>16594</v>
      </c>
      <c r="D4686" s="1" t="s">
        <v>33</v>
      </c>
      <c r="E4686" s="4" t="s">
        <v>16595</v>
      </c>
      <c r="F4686" s="1" t="s">
        <v>207</v>
      </c>
      <c r="G4686" s="4" t="s">
        <v>3986</v>
      </c>
      <c r="H4686" s="4" t="s">
        <v>4028</v>
      </c>
      <c r="I4686" s="1">
        <v>1</v>
      </c>
      <c r="J4686" s="1">
        <v>1</v>
      </c>
      <c r="K4686" s="1">
        <v>0.67</v>
      </c>
      <c r="L4686" s="1">
        <v>1</v>
      </c>
      <c r="M4686" s="41">
        <v>1</v>
      </c>
    </row>
    <row r="4687" spans="2:13" x14ac:dyDescent="0.2">
      <c r="B4687" s="31" t="s">
        <v>16596</v>
      </c>
      <c r="C4687" s="4" t="s">
        <v>16597</v>
      </c>
      <c r="D4687" s="1" t="s">
        <v>33</v>
      </c>
      <c r="E4687" s="4" t="s">
        <v>16598</v>
      </c>
      <c r="F4687" s="1" t="s">
        <v>207</v>
      </c>
      <c r="G4687" s="4" t="s">
        <v>3986</v>
      </c>
      <c r="H4687" s="4" t="s">
        <v>4289</v>
      </c>
      <c r="I4687" s="1">
        <v>1</v>
      </c>
      <c r="J4687" s="1">
        <v>1</v>
      </c>
      <c r="K4687" s="1">
        <v>1</v>
      </c>
      <c r="L4687" s="1">
        <v>0.67</v>
      </c>
      <c r="M4687" s="41">
        <v>1.5</v>
      </c>
    </row>
    <row r="4688" spans="2:13" x14ac:dyDescent="0.2">
      <c r="B4688" s="31" t="s">
        <v>16599</v>
      </c>
      <c r="C4688" s="4" t="s">
        <v>16600</v>
      </c>
      <c r="D4688" s="1" t="s">
        <v>32</v>
      </c>
      <c r="E4688" s="4" t="s">
        <v>16601</v>
      </c>
      <c r="F4688" s="1" t="s">
        <v>207</v>
      </c>
      <c r="G4688" s="4" t="s">
        <v>3986</v>
      </c>
      <c r="H4688" s="4" t="s">
        <v>7145</v>
      </c>
      <c r="I4688" s="1">
        <v>1</v>
      </c>
      <c r="J4688" s="1">
        <v>1</v>
      </c>
      <c r="K4688" s="1">
        <v>0.67</v>
      </c>
      <c r="L4688" s="1">
        <v>1</v>
      </c>
      <c r="M4688" s="41">
        <v>1</v>
      </c>
    </row>
    <row r="4689" spans="2:13" x14ac:dyDescent="0.2">
      <c r="B4689" s="31" t="s">
        <v>16602</v>
      </c>
      <c r="C4689" s="4" t="s">
        <v>16603</v>
      </c>
      <c r="D4689" s="1" t="s">
        <v>32</v>
      </c>
      <c r="E4689" s="4" t="s">
        <v>16604</v>
      </c>
      <c r="F4689" s="1" t="s">
        <v>207</v>
      </c>
      <c r="G4689" s="4" t="s">
        <v>3986</v>
      </c>
      <c r="H4689" s="4" t="s">
        <v>5873</v>
      </c>
      <c r="I4689" s="1">
        <v>1</v>
      </c>
      <c r="J4689" s="1">
        <v>1</v>
      </c>
      <c r="K4689" s="1">
        <v>0.67</v>
      </c>
      <c r="L4689" s="1">
        <v>1</v>
      </c>
      <c r="M4689" s="41">
        <v>1</v>
      </c>
    </row>
    <row r="4690" spans="2:13" x14ac:dyDescent="0.2">
      <c r="B4690" s="31" t="s">
        <v>16605</v>
      </c>
      <c r="C4690" s="4" t="s">
        <v>16606</v>
      </c>
      <c r="D4690" s="1" t="s">
        <v>32</v>
      </c>
      <c r="E4690" s="4" t="s">
        <v>16607</v>
      </c>
      <c r="F4690" s="1" t="s">
        <v>207</v>
      </c>
      <c r="G4690" s="4" t="s">
        <v>3986</v>
      </c>
      <c r="H4690" s="4" t="s">
        <v>4289</v>
      </c>
      <c r="I4690" s="1">
        <v>1</v>
      </c>
      <c r="J4690" s="1">
        <v>1</v>
      </c>
      <c r="K4690" s="1">
        <v>0.33</v>
      </c>
      <c r="L4690" s="1">
        <v>1</v>
      </c>
      <c r="M4690" s="41">
        <v>1</v>
      </c>
    </row>
    <row r="4691" spans="2:13" x14ac:dyDescent="0.2">
      <c r="B4691" s="31" t="s">
        <v>16608</v>
      </c>
      <c r="C4691" s="4" t="s">
        <v>16609</v>
      </c>
      <c r="D4691" s="1" t="s">
        <v>32</v>
      </c>
      <c r="E4691" s="4" t="s">
        <v>16610</v>
      </c>
      <c r="F4691" s="1" t="s">
        <v>207</v>
      </c>
      <c r="G4691" s="4" t="s">
        <v>3986</v>
      </c>
      <c r="H4691" s="4" t="s">
        <v>14690</v>
      </c>
      <c r="I4691" s="1">
        <v>1</v>
      </c>
      <c r="J4691" s="1">
        <v>1</v>
      </c>
      <c r="K4691" s="1">
        <v>0.33</v>
      </c>
      <c r="L4691" s="1">
        <v>1</v>
      </c>
      <c r="M4691" s="41">
        <v>1</v>
      </c>
    </row>
    <row r="4692" spans="2:13" x14ac:dyDescent="0.2">
      <c r="B4692" s="31" t="s">
        <v>16611</v>
      </c>
      <c r="C4692" s="4" t="s">
        <v>16612</v>
      </c>
      <c r="D4692" s="1" t="s">
        <v>32</v>
      </c>
      <c r="E4692" s="4" t="s">
        <v>16613</v>
      </c>
      <c r="F4692" s="1" t="s">
        <v>207</v>
      </c>
      <c r="G4692" s="4" t="s">
        <v>3986</v>
      </c>
      <c r="H4692" s="4" t="s">
        <v>4241</v>
      </c>
      <c r="I4692" s="1">
        <v>1</v>
      </c>
      <c r="J4692" s="1">
        <v>1</v>
      </c>
      <c r="K4692" s="1">
        <v>0.67</v>
      </c>
      <c r="L4692" s="1">
        <v>1</v>
      </c>
      <c r="M4692" s="41">
        <v>1</v>
      </c>
    </row>
    <row r="4693" spans="2:13" x14ac:dyDescent="0.2">
      <c r="B4693" s="31" t="s">
        <v>16614</v>
      </c>
      <c r="C4693" s="4" t="s">
        <v>16615</v>
      </c>
      <c r="D4693" s="1" t="s">
        <v>31</v>
      </c>
      <c r="E4693" s="4" t="s">
        <v>16616</v>
      </c>
      <c r="F4693" s="1" t="s">
        <v>207</v>
      </c>
      <c r="G4693" s="4" t="s">
        <v>3986</v>
      </c>
      <c r="H4693" s="4" t="s">
        <v>16617</v>
      </c>
      <c r="I4693" s="1">
        <v>1</v>
      </c>
      <c r="J4693" s="1">
        <v>1</v>
      </c>
      <c r="K4693" s="1">
        <v>1</v>
      </c>
      <c r="L4693" s="1">
        <v>1</v>
      </c>
      <c r="M4693" s="41">
        <v>1</v>
      </c>
    </row>
    <row r="4694" spans="2:13" x14ac:dyDescent="0.2">
      <c r="B4694" s="31" t="s">
        <v>16618</v>
      </c>
      <c r="C4694" s="4" t="s">
        <v>16619</v>
      </c>
      <c r="D4694" s="1" t="s">
        <v>32</v>
      </c>
      <c r="E4694" s="4" t="s">
        <v>16620</v>
      </c>
      <c r="F4694" s="1" t="s">
        <v>207</v>
      </c>
      <c r="G4694" s="4" t="s">
        <v>3986</v>
      </c>
      <c r="H4694" s="4" t="s">
        <v>8212</v>
      </c>
      <c r="I4694" s="1">
        <v>1</v>
      </c>
      <c r="J4694" s="1">
        <v>1</v>
      </c>
      <c r="K4694" s="1">
        <v>0.67</v>
      </c>
      <c r="L4694" s="1">
        <v>1</v>
      </c>
      <c r="M4694" s="41">
        <v>1</v>
      </c>
    </row>
    <row r="4695" spans="2:13" x14ac:dyDescent="0.2">
      <c r="B4695" s="31" t="s">
        <v>16621</v>
      </c>
      <c r="C4695" s="4" t="s">
        <v>16622</v>
      </c>
      <c r="D4695" s="1" t="s">
        <v>33</v>
      </c>
      <c r="E4695" s="4" t="s">
        <v>16623</v>
      </c>
      <c r="F4695" s="1" t="s">
        <v>207</v>
      </c>
      <c r="G4695" s="4" t="s">
        <v>3986</v>
      </c>
      <c r="H4695" s="4" t="s">
        <v>16624</v>
      </c>
      <c r="I4695" s="1">
        <v>1</v>
      </c>
      <c r="J4695" s="1">
        <v>1</v>
      </c>
      <c r="K4695" s="1">
        <v>1</v>
      </c>
      <c r="L4695" s="1">
        <v>1</v>
      </c>
      <c r="M4695" s="41">
        <v>1</v>
      </c>
    </row>
    <row r="4696" spans="2:13" x14ac:dyDescent="0.2">
      <c r="B4696" s="31" t="s">
        <v>16625</v>
      </c>
      <c r="C4696" s="4" t="s">
        <v>16626</v>
      </c>
      <c r="D4696" s="1" t="s">
        <v>32</v>
      </c>
      <c r="E4696" s="4" t="s">
        <v>16627</v>
      </c>
      <c r="F4696" s="1" t="s">
        <v>207</v>
      </c>
      <c r="G4696" s="4" t="s">
        <v>3986</v>
      </c>
      <c r="H4696" s="4" t="s">
        <v>7256</v>
      </c>
      <c r="I4696" s="1">
        <v>1</v>
      </c>
      <c r="J4696" s="1">
        <v>1</v>
      </c>
      <c r="K4696" s="1">
        <v>1</v>
      </c>
      <c r="L4696" s="1">
        <v>1</v>
      </c>
      <c r="M4696" s="41">
        <v>1</v>
      </c>
    </row>
    <row r="4697" spans="2:13" x14ac:dyDescent="0.2">
      <c r="B4697" s="31" t="s">
        <v>16628</v>
      </c>
      <c r="C4697" s="4" t="s">
        <v>16629</v>
      </c>
      <c r="D4697" s="1" t="s">
        <v>33</v>
      </c>
      <c r="E4697" s="4" t="s">
        <v>16630</v>
      </c>
      <c r="F4697" s="1" t="s">
        <v>207</v>
      </c>
      <c r="G4697" s="4" t="s">
        <v>3986</v>
      </c>
      <c r="H4697" s="4" t="s">
        <v>9343</v>
      </c>
      <c r="I4697" s="1">
        <v>1</v>
      </c>
      <c r="J4697" s="1">
        <v>1</v>
      </c>
      <c r="K4697" s="1">
        <v>1</v>
      </c>
      <c r="L4697" s="1">
        <v>0.67</v>
      </c>
      <c r="M4697" s="41">
        <v>1.5</v>
      </c>
    </row>
    <row r="4698" spans="2:13" x14ac:dyDescent="0.2">
      <c r="B4698" s="31" t="s">
        <v>16631</v>
      </c>
      <c r="C4698" s="4" t="s">
        <v>16632</v>
      </c>
      <c r="D4698" s="1" t="s">
        <v>31</v>
      </c>
      <c r="E4698" s="4" t="s">
        <v>16633</v>
      </c>
      <c r="F4698" s="1" t="s">
        <v>207</v>
      </c>
      <c r="G4698" s="4" t="s">
        <v>3986</v>
      </c>
      <c r="H4698" s="4" t="s">
        <v>6155</v>
      </c>
      <c r="I4698" s="1">
        <v>1</v>
      </c>
      <c r="J4698" s="1">
        <v>1</v>
      </c>
      <c r="K4698" s="1">
        <v>1</v>
      </c>
      <c r="L4698" s="1">
        <v>1</v>
      </c>
      <c r="M4698" s="41">
        <v>1</v>
      </c>
    </row>
    <row r="4699" spans="2:13" x14ac:dyDescent="0.2">
      <c r="B4699" s="31" t="s">
        <v>16634</v>
      </c>
      <c r="C4699" s="4" t="s">
        <v>16635</v>
      </c>
      <c r="D4699" s="1" t="s">
        <v>31</v>
      </c>
      <c r="E4699" s="4" t="s">
        <v>16636</v>
      </c>
      <c r="F4699" s="1" t="s">
        <v>207</v>
      </c>
      <c r="G4699" s="4" t="s">
        <v>3986</v>
      </c>
      <c r="H4699" s="4" t="s">
        <v>4234</v>
      </c>
      <c r="I4699" s="1">
        <v>1</v>
      </c>
      <c r="J4699" s="1">
        <v>1</v>
      </c>
      <c r="K4699" s="1">
        <v>1</v>
      </c>
      <c r="L4699" s="1">
        <v>1</v>
      </c>
      <c r="M4699" s="41">
        <v>1</v>
      </c>
    </row>
    <row r="4700" spans="2:13" x14ac:dyDescent="0.2">
      <c r="B4700" s="31" t="s">
        <v>16637</v>
      </c>
      <c r="C4700" s="4" t="s">
        <v>16638</v>
      </c>
      <c r="D4700" s="1" t="s">
        <v>31</v>
      </c>
      <c r="E4700" s="4" t="s">
        <v>16639</v>
      </c>
      <c r="F4700" s="1" t="s">
        <v>207</v>
      </c>
      <c r="G4700" s="4" t="s">
        <v>3986</v>
      </c>
      <c r="H4700" s="4" t="s">
        <v>7246</v>
      </c>
      <c r="I4700" s="1">
        <v>1</v>
      </c>
      <c r="J4700" s="1">
        <v>1</v>
      </c>
      <c r="K4700" s="1">
        <v>1</v>
      </c>
      <c r="L4700" s="1">
        <v>1</v>
      </c>
      <c r="M4700" s="41">
        <v>1</v>
      </c>
    </row>
    <row r="4701" spans="2:13" x14ac:dyDescent="0.2">
      <c r="B4701" s="31" t="s">
        <v>16640</v>
      </c>
      <c r="C4701" s="4" t="s">
        <v>16641</v>
      </c>
      <c r="D4701" s="1" t="s">
        <v>31</v>
      </c>
      <c r="E4701" s="4" t="s">
        <v>16642</v>
      </c>
      <c r="F4701" s="1" t="s">
        <v>207</v>
      </c>
      <c r="G4701" s="4" t="s">
        <v>3986</v>
      </c>
      <c r="H4701" s="4" t="s">
        <v>10180</v>
      </c>
      <c r="I4701" s="1">
        <v>1</v>
      </c>
      <c r="J4701" s="1">
        <v>1</v>
      </c>
      <c r="K4701" s="1">
        <v>1</v>
      </c>
      <c r="L4701" s="1">
        <v>1</v>
      </c>
      <c r="M4701" s="41">
        <v>1</v>
      </c>
    </row>
    <row r="4702" spans="2:13" x14ac:dyDescent="0.2">
      <c r="B4702" s="31" t="s">
        <v>16643</v>
      </c>
      <c r="C4702" s="4" t="s">
        <v>16644</v>
      </c>
      <c r="D4702" s="1" t="s">
        <v>31</v>
      </c>
      <c r="E4702" s="4" t="s">
        <v>16645</v>
      </c>
      <c r="F4702" s="1" t="s">
        <v>207</v>
      </c>
      <c r="G4702" s="4" t="s">
        <v>3986</v>
      </c>
      <c r="H4702" s="4" t="s">
        <v>6868</v>
      </c>
      <c r="I4702" s="1">
        <v>1</v>
      </c>
      <c r="J4702" s="1">
        <v>1</v>
      </c>
      <c r="K4702" s="1">
        <v>1</v>
      </c>
      <c r="L4702" s="1">
        <v>1</v>
      </c>
      <c r="M4702" s="41">
        <v>1</v>
      </c>
    </row>
    <row r="4703" spans="2:13" x14ac:dyDescent="0.2">
      <c r="B4703" s="31" t="s">
        <v>16646</v>
      </c>
      <c r="C4703" s="4" t="s">
        <v>16647</v>
      </c>
      <c r="D4703" s="1" t="s">
        <v>31</v>
      </c>
      <c r="E4703" s="4" t="s">
        <v>16648</v>
      </c>
      <c r="F4703" s="1" t="s">
        <v>207</v>
      </c>
      <c r="G4703" s="4" t="s">
        <v>3986</v>
      </c>
      <c r="H4703" s="4" t="s">
        <v>6868</v>
      </c>
      <c r="I4703" s="1">
        <v>1</v>
      </c>
      <c r="J4703" s="1">
        <v>1</v>
      </c>
      <c r="K4703" s="1">
        <v>1</v>
      </c>
      <c r="L4703" s="1">
        <v>1</v>
      </c>
      <c r="M4703" s="41">
        <v>1</v>
      </c>
    </row>
    <row r="4704" spans="2:13" x14ac:dyDescent="0.2">
      <c r="B4704" s="31" t="s">
        <v>16649</v>
      </c>
      <c r="C4704" s="4" t="s">
        <v>16650</v>
      </c>
      <c r="D4704" s="1" t="s">
        <v>33</v>
      </c>
      <c r="E4704" s="4" t="s">
        <v>16651</v>
      </c>
      <c r="F4704" s="1" t="s">
        <v>207</v>
      </c>
      <c r="G4704" s="4" t="s">
        <v>3986</v>
      </c>
      <c r="H4704" s="4" t="s">
        <v>16652</v>
      </c>
      <c r="I4704" s="1">
        <v>1</v>
      </c>
      <c r="J4704" s="1">
        <v>1</v>
      </c>
      <c r="K4704" s="1">
        <v>1</v>
      </c>
      <c r="L4704" s="1">
        <v>1</v>
      </c>
      <c r="M4704" s="41">
        <v>1</v>
      </c>
    </row>
    <row r="4705" spans="2:13" x14ac:dyDescent="0.2">
      <c r="B4705" s="31" t="s">
        <v>16653</v>
      </c>
      <c r="C4705" s="4" t="s">
        <v>16654</v>
      </c>
      <c r="D4705" s="1" t="s">
        <v>31</v>
      </c>
      <c r="E4705" s="4" t="s">
        <v>16655</v>
      </c>
      <c r="F4705" s="1" t="s">
        <v>207</v>
      </c>
      <c r="G4705" s="4" t="s">
        <v>3986</v>
      </c>
      <c r="H4705" s="4" t="s">
        <v>4213</v>
      </c>
      <c r="I4705" s="1">
        <v>1</v>
      </c>
      <c r="J4705" s="1">
        <v>1</v>
      </c>
      <c r="K4705" s="1">
        <v>1</v>
      </c>
      <c r="L4705" s="1">
        <v>1</v>
      </c>
      <c r="M4705" s="41">
        <v>1</v>
      </c>
    </row>
    <row r="4706" spans="2:13" x14ac:dyDescent="0.2">
      <c r="B4706" s="31" t="s">
        <v>16656</v>
      </c>
      <c r="C4706" s="4" t="s">
        <v>16657</v>
      </c>
      <c r="D4706" s="1" t="s">
        <v>31</v>
      </c>
      <c r="E4706" s="4" t="s">
        <v>16658</v>
      </c>
      <c r="F4706" s="1" t="s">
        <v>207</v>
      </c>
      <c r="G4706" s="4" t="s">
        <v>3986</v>
      </c>
      <c r="H4706" s="4" t="s">
        <v>9049</v>
      </c>
      <c r="I4706" s="1">
        <v>1</v>
      </c>
      <c r="J4706" s="1">
        <v>1</v>
      </c>
      <c r="K4706" s="1">
        <v>1</v>
      </c>
      <c r="L4706" s="1">
        <v>1</v>
      </c>
      <c r="M4706" s="41">
        <v>1</v>
      </c>
    </row>
    <row r="4707" spans="2:13" x14ac:dyDescent="0.2">
      <c r="B4707" s="31" t="s">
        <v>16659</v>
      </c>
      <c r="C4707" s="4" t="s">
        <v>16660</v>
      </c>
      <c r="D4707" s="1" t="s">
        <v>218</v>
      </c>
      <c r="E4707" s="4" t="s">
        <v>16661</v>
      </c>
      <c r="F4707" s="1" t="s">
        <v>207</v>
      </c>
      <c r="G4707" s="4" t="s">
        <v>3986</v>
      </c>
      <c r="H4707" s="4" t="s">
        <v>4028</v>
      </c>
      <c r="I4707" s="1">
        <v>1</v>
      </c>
      <c r="J4707" s="1">
        <v>0</v>
      </c>
      <c r="K4707" s="1">
        <v>1</v>
      </c>
      <c r="L4707" s="1">
        <v>0.67</v>
      </c>
      <c r="M4707" s="41">
        <v>1.5</v>
      </c>
    </row>
    <row r="4708" spans="2:13" x14ac:dyDescent="0.2">
      <c r="B4708" s="31" t="s">
        <v>16662</v>
      </c>
      <c r="C4708" s="4" t="s">
        <v>16663</v>
      </c>
      <c r="D4708" s="1" t="s">
        <v>31</v>
      </c>
      <c r="E4708" s="4" t="s">
        <v>16664</v>
      </c>
      <c r="F4708" s="1" t="s">
        <v>207</v>
      </c>
      <c r="G4708" s="4" t="s">
        <v>3986</v>
      </c>
      <c r="H4708" s="4" t="s">
        <v>4241</v>
      </c>
      <c r="I4708" s="1">
        <v>1</v>
      </c>
      <c r="J4708" s="1">
        <v>1</v>
      </c>
      <c r="K4708" s="1">
        <v>1</v>
      </c>
      <c r="L4708" s="1">
        <v>0.67</v>
      </c>
      <c r="M4708" s="41">
        <v>1.5</v>
      </c>
    </row>
    <row r="4709" spans="2:13" x14ac:dyDescent="0.2">
      <c r="B4709" s="31" t="s">
        <v>16665</v>
      </c>
      <c r="C4709" s="4" t="s">
        <v>16666</v>
      </c>
      <c r="D4709" s="1" t="s">
        <v>31</v>
      </c>
      <c r="E4709" s="4" t="s">
        <v>16667</v>
      </c>
      <c r="F4709" s="1" t="s">
        <v>207</v>
      </c>
      <c r="G4709" s="4" t="s">
        <v>3986</v>
      </c>
      <c r="H4709" s="4" t="s">
        <v>4241</v>
      </c>
      <c r="I4709" s="1">
        <v>1</v>
      </c>
      <c r="J4709" s="1">
        <v>1</v>
      </c>
      <c r="K4709" s="1">
        <v>0.67</v>
      </c>
      <c r="L4709" s="1">
        <v>1</v>
      </c>
      <c r="M4709" s="41">
        <v>1</v>
      </c>
    </row>
    <row r="4710" spans="2:13" x14ac:dyDescent="0.2">
      <c r="B4710" s="31" t="s">
        <v>16668</v>
      </c>
      <c r="C4710" s="4" t="s">
        <v>16669</v>
      </c>
      <c r="D4710" s="1" t="s">
        <v>30</v>
      </c>
      <c r="E4710" s="4" t="s">
        <v>16670</v>
      </c>
      <c r="F4710" s="1" t="s">
        <v>207</v>
      </c>
      <c r="G4710" s="4" t="s">
        <v>3986</v>
      </c>
      <c r="H4710" s="4" t="s">
        <v>12780</v>
      </c>
      <c r="I4710" s="1">
        <v>1</v>
      </c>
      <c r="J4710" s="1">
        <v>1</v>
      </c>
      <c r="K4710" s="1">
        <v>1</v>
      </c>
      <c r="L4710" s="1">
        <v>1</v>
      </c>
      <c r="M4710" s="41">
        <v>1</v>
      </c>
    </row>
    <row r="4711" spans="2:13" x14ac:dyDescent="0.2">
      <c r="B4711" s="31" t="s">
        <v>16671</v>
      </c>
      <c r="C4711" s="4" t="s">
        <v>16672</v>
      </c>
      <c r="D4711" s="1" t="s">
        <v>30</v>
      </c>
      <c r="E4711" s="4" t="s">
        <v>16673</v>
      </c>
      <c r="F4711" s="1" t="s">
        <v>207</v>
      </c>
      <c r="G4711" s="4" t="s">
        <v>3986</v>
      </c>
      <c r="H4711" s="4" t="s">
        <v>4241</v>
      </c>
      <c r="I4711" s="1">
        <v>1</v>
      </c>
      <c r="J4711" s="1">
        <v>1</v>
      </c>
      <c r="K4711" s="1">
        <v>1</v>
      </c>
      <c r="L4711" s="1">
        <v>1</v>
      </c>
      <c r="M4711" s="41">
        <v>1</v>
      </c>
    </row>
    <row r="4712" spans="2:13" x14ac:dyDescent="0.2">
      <c r="B4712" s="31" t="s">
        <v>16674</v>
      </c>
      <c r="C4712" s="4" t="s">
        <v>16675</v>
      </c>
      <c r="D4712" s="1" t="s">
        <v>30</v>
      </c>
      <c r="E4712" s="4" t="s">
        <v>16676</v>
      </c>
      <c r="F4712" s="1" t="s">
        <v>207</v>
      </c>
      <c r="G4712" s="4" t="s">
        <v>3986</v>
      </c>
      <c r="H4712" s="4" t="s">
        <v>16677</v>
      </c>
      <c r="I4712" s="1">
        <v>1</v>
      </c>
      <c r="J4712" s="1">
        <v>0</v>
      </c>
      <c r="K4712" s="1">
        <v>0.67</v>
      </c>
      <c r="L4712" s="1">
        <v>1</v>
      </c>
      <c r="M4712" s="41">
        <v>1</v>
      </c>
    </row>
    <row r="4713" spans="2:13" x14ac:dyDescent="0.2">
      <c r="B4713" s="31" t="s">
        <v>16678</v>
      </c>
      <c r="C4713" s="4" t="s">
        <v>16679</v>
      </c>
      <c r="D4713" s="1" t="s">
        <v>35</v>
      </c>
      <c r="E4713" s="4" t="s">
        <v>16680</v>
      </c>
      <c r="F4713" s="1" t="s">
        <v>207</v>
      </c>
      <c r="G4713" s="4" t="s">
        <v>3986</v>
      </c>
      <c r="H4713" s="4" t="s">
        <v>6545</v>
      </c>
      <c r="I4713" s="1">
        <v>1</v>
      </c>
      <c r="J4713" s="1">
        <v>1</v>
      </c>
      <c r="K4713" s="1">
        <v>1</v>
      </c>
      <c r="L4713" s="1">
        <v>1</v>
      </c>
      <c r="M4713" s="41">
        <v>1</v>
      </c>
    </row>
    <row r="4714" spans="2:13" x14ac:dyDescent="0.2">
      <c r="B4714" s="31" t="s">
        <v>16681</v>
      </c>
      <c r="C4714" s="4" t="s">
        <v>16682</v>
      </c>
      <c r="D4714" s="1" t="s">
        <v>35</v>
      </c>
      <c r="E4714" s="4" t="s">
        <v>16683</v>
      </c>
      <c r="F4714" s="1" t="s">
        <v>207</v>
      </c>
      <c r="G4714" s="4" t="s">
        <v>3986</v>
      </c>
      <c r="H4714" s="4" t="s">
        <v>16684</v>
      </c>
      <c r="I4714" s="1">
        <v>1</v>
      </c>
      <c r="J4714" s="1">
        <v>1</v>
      </c>
      <c r="K4714" s="1">
        <v>1</v>
      </c>
      <c r="L4714" s="1">
        <v>1</v>
      </c>
      <c r="M4714" s="41">
        <v>1</v>
      </c>
    </row>
    <row r="4715" spans="2:13" x14ac:dyDescent="0.2">
      <c r="B4715" s="31" t="s">
        <v>16685</v>
      </c>
      <c r="C4715" s="4" t="s">
        <v>16686</v>
      </c>
      <c r="D4715" s="1" t="s">
        <v>32</v>
      </c>
      <c r="E4715" s="4" t="s">
        <v>16687</v>
      </c>
      <c r="F4715" s="1" t="s">
        <v>207</v>
      </c>
      <c r="G4715" s="4" t="s">
        <v>3986</v>
      </c>
      <c r="H4715" s="4" t="s">
        <v>9110</v>
      </c>
      <c r="I4715" s="1">
        <v>1</v>
      </c>
      <c r="J4715" s="1">
        <v>1</v>
      </c>
      <c r="K4715" s="1">
        <v>1</v>
      </c>
      <c r="L4715" s="1">
        <v>1</v>
      </c>
      <c r="M4715" s="41">
        <v>1</v>
      </c>
    </row>
    <row r="4716" spans="2:13" x14ac:dyDescent="0.2">
      <c r="B4716" s="31" t="s">
        <v>16688</v>
      </c>
      <c r="C4716" s="4" t="s">
        <v>16689</v>
      </c>
      <c r="D4716" s="1" t="s">
        <v>30</v>
      </c>
      <c r="E4716" s="4" t="s">
        <v>16690</v>
      </c>
      <c r="F4716" s="1" t="s">
        <v>207</v>
      </c>
      <c r="G4716" s="4" t="s">
        <v>3986</v>
      </c>
      <c r="H4716" s="4" t="s">
        <v>4893</v>
      </c>
      <c r="I4716" s="1">
        <v>1</v>
      </c>
      <c r="J4716" s="1">
        <v>1</v>
      </c>
      <c r="K4716" s="1">
        <v>0.67</v>
      </c>
      <c r="L4716" s="1">
        <v>1</v>
      </c>
      <c r="M4716" s="41">
        <v>1</v>
      </c>
    </row>
    <row r="4717" spans="2:13" x14ac:dyDescent="0.2">
      <c r="B4717" s="31" t="s">
        <v>16691</v>
      </c>
      <c r="C4717" s="4" t="s">
        <v>16692</v>
      </c>
      <c r="D4717" s="1" t="s">
        <v>30</v>
      </c>
      <c r="E4717" s="4" t="s">
        <v>16693</v>
      </c>
      <c r="F4717" s="1" t="s">
        <v>207</v>
      </c>
      <c r="G4717" s="4" t="s">
        <v>3986</v>
      </c>
      <c r="H4717" s="4" t="s">
        <v>4028</v>
      </c>
      <c r="I4717" s="1">
        <v>1</v>
      </c>
      <c r="J4717" s="1">
        <v>1</v>
      </c>
      <c r="K4717" s="1">
        <v>0.67</v>
      </c>
      <c r="L4717" s="1">
        <v>1</v>
      </c>
      <c r="M4717" s="41">
        <v>1</v>
      </c>
    </row>
    <row r="4718" spans="2:13" x14ac:dyDescent="0.2">
      <c r="B4718" s="31" t="s">
        <v>16694</v>
      </c>
      <c r="C4718" s="4" t="s">
        <v>16695</v>
      </c>
      <c r="D4718" s="1" t="s">
        <v>30</v>
      </c>
      <c r="E4718" s="4" t="s">
        <v>16696</v>
      </c>
      <c r="F4718" s="1" t="s">
        <v>207</v>
      </c>
      <c r="G4718" s="4" t="s">
        <v>3986</v>
      </c>
      <c r="H4718" s="4" t="s">
        <v>6449</v>
      </c>
      <c r="I4718" s="1">
        <v>1</v>
      </c>
      <c r="J4718" s="1">
        <v>1</v>
      </c>
      <c r="K4718" s="1">
        <v>1</v>
      </c>
      <c r="L4718" s="1">
        <v>1</v>
      </c>
      <c r="M4718" s="41">
        <v>1</v>
      </c>
    </row>
    <row r="4719" spans="2:13" x14ac:dyDescent="0.2">
      <c r="B4719" s="31" t="s">
        <v>16697</v>
      </c>
      <c r="C4719" s="4" t="s">
        <v>16698</v>
      </c>
      <c r="D4719" s="1" t="s">
        <v>30</v>
      </c>
      <c r="E4719" s="4" t="s">
        <v>16699</v>
      </c>
      <c r="F4719" s="1" t="s">
        <v>207</v>
      </c>
      <c r="G4719" s="4" t="s">
        <v>3986</v>
      </c>
      <c r="H4719" s="4" t="s">
        <v>10872</v>
      </c>
      <c r="I4719" s="1">
        <v>1</v>
      </c>
      <c r="J4719" s="1">
        <v>1</v>
      </c>
      <c r="K4719" s="1">
        <v>0.33</v>
      </c>
      <c r="L4719" s="1">
        <v>1</v>
      </c>
      <c r="M4719" s="41">
        <v>1</v>
      </c>
    </row>
    <row r="4720" spans="2:13" x14ac:dyDescent="0.2">
      <c r="B4720" s="31" t="s">
        <v>16700</v>
      </c>
      <c r="C4720" s="4" t="s">
        <v>16701</v>
      </c>
      <c r="D4720" s="1" t="s">
        <v>35</v>
      </c>
      <c r="E4720" s="4" t="s">
        <v>16702</v>
      </c>
      <c r="F4720" s="1" t="s">
        <v>207</v>
      </c>
      <c r="G4720" s="4" t="s">
        <v>3986</v>
      </c>
      <c r="H4720" s="4" t="s">
        <v>4893</v>
      </c>
      <c r="I4720" s="1">
        <v>1</v>
      </c>
      <c r="J4720" s="1">
        <v>1</v>
      </c>
      <c r="K4720" s="1">
        <v>1</v>
      </c>
      <c r="L4720" s="1">
        <v>0.67</v>
      </c>
      <c r="M4720" s="41">
        <v>1.5</v>
      </c>
    </row>
    <row r="4721" spans="2:13" x14ac:dyDescent="0.2">
      <c r="B4721" s="31" t="s">
        <v>16703</v>
      </c>
      <c r="C4721" s="4" t="s">
        <v>16704</v>
      </c>
      <c r="D4721" s="1" t="s">
        <v>35</v>
      </c>
      <c r="E4721" s="4" t="s">
        <v>16705</v>
      </c>
      <c r="F4721" s="1" t="s">
        <v>207</v>
      </c>
      <c r="G4721" s="4" t="s">
        <v>3986</v>
      </c>
      <c r="H4721" s="4" t="s">
        <v>4025</v>
      </c>
      <c r="I4721" s="1">
        <v>1</v>
      </c>
      <c r="J4721" s="1">
        <v>1</v>
      </c>
      <c r="K4721" s="1">
        <v>1</v>
      </c>
      <c r="L4721" s="1">
        <v>0.67</v>
      </c>
      <c r="M4721" s="41">
        <v>1.5</v>
      </c>
    </row>
    <row r="4722" spans="2:13" x14ac:dyDescent="0.2">
      <c r="B4722" s="31" t="s">
        <v>16706</v>
      </c>
      <c r="C4722" s="4" t="s">
        <v>16707</v>
      </c>
      <c r="D4722" s="1" t="s">
        <v>30</v>
      </c>
      <c r="E4722" s="4" t="s">
        <v>16708</v>
      </c>
      <c r="F4722" s="1" t="s">
        <v>207</v>
      </c>
      <c r="G4722" s="4" t="s">
        <v>3986</v>
      </c>
      <c r="H4722" s="4" t="s">
        <v>16709</v>
      </c>
      <c r="I4722" s="1">
        <v>1</v>
      </c>
      <c r="J4722" s="1">
        <v>1</v>
      </c>
      <c r="K4722" s="1">
        <v>1</v>
      </c>
      <c r="L4722" s="1">
        <v>1</v>
      </c>
      <c r="M4722" s="41">
        <v>1</v>
      </c>
    </row>
    <row r="4723" spans="2:13" x14ac:dyDescent="0.2">
      <c r="B4723" s="31" t="s">
        <v>16710</v>
      </c>
      <c r="C4723" s="4" t="s">
        <v>16711</v>
      </c>
      <c r="D4723" s="1" t="s">
        <v>35</v>
      </c>
      <c r="E4723" s="4" t="s">
        <v>16712</v>
      </c>
      <c r="F4723" s="1" t="s">
        <v>207</v>
      </c>
      <c r="G4723" s="4" t="s">
        <v>3986</v>
      </c>
      <c r="H4723" s="4" t="s">
        <v>6799</v>
      </c>
      <c r="I4723" s="1">
        <v>1</v>
      </c>
      <c r="J4723" s="1">
        <v>1</v>
      </c>
      <c r="K4723" s="1">
        <v>0.67</v>
      </c>
      <c r="L4723" s="1">
        <v>1</v>
      </c>
      <c r="M4723" s="41">
        <v>1</v>
      </c>
    </row>
    <row r="4724" spans="2:13" x14ac:dyDescent="0.2">
      <c r="B4724" s="31" t="s">
        <v>16713</v>
      </c>
      <c r="C4724" s="4" t="s">
        <v>16714</v>
      </c>
      <c r="D4724" s="1" t="s">
        <v>35</v>
      </c>
      <c r="E4724" s="4" t="s">
        <v>16715</v>
      </c>
      <c r="F4724" s="1" t="s">
        <v>207</v>
      </c>
      <c r="G4724" s="4" t="s">
        <v>3986</v>
      </c>
      <c r="H4724" s="4" t="s">
        <v>4893</v>
      </c>
      <c r="I4724" s="1">
        <v>1</v>
      </c>
      <c r="J4724" s="1">
        <v>1</v>
      </c>
      <c r="K4724" s="1">
        <v>0.67</v>
      </c>
      <c r="L4724" s="1">
        <v>1</v>
      </c>
      <c r="M4724" s="41">
        <v>1</v>
      </c>
    </row>
    <row r="4725" spans="2:13" x14ac:dyDescent="0.2">
      <c r="B4725" s="31" t="s">
        <v>16716</v>
      </c>
      <c r="C4725" s="4" t="s">
        <v>16717</v>
      </c>
      <c r="D4725" s="1" t="s">
        <v>30</v>
      </c>
      <c r="E4725" s="4" t="s">
        <v>16718</v>
      </c>
      <c r="F4725" s="1" t="s">
        <v>207</v>
      </c>
      <c r="G4725" s="4" t="s">
        <v>3986</v>
      </c>
      <c r="H4725" s="4" t="s">
        <v>4028</v>
      </c>
      <c r="I4725" s="1">
        <v>1</v>
      </c>
      <c r="J4725" s="1">
        <v>1</v>
      </c>
      <c r="K4725" s="1">
        <v>0.67</v>
      </c>
      <c r="L4725" s="1">
        <v>1</v>
      </c>
      <c r="M4725" s="41">
        <v>1</v>
      </c>
    </row>
    <row r="4726" spans="2:13" x14ac:dyDescent="0.2">
      <c r="B4726" s="31" t="s">
        <v>16719</v>
      </c>
      <c r="C4726" s="4" t="s">
        <v>16720</v>
      </c>
      <c r="D4726" s="1" t="s">
        <v>35</v>
      </c>
      <c r="E4726" s="4" t="s">
        <v>16721</v>
      </c>
      <c r="F4726" s="1" t="s">
        <v>207</v>
      </c>
      <c r="G4726" s="4" t="s">
        <v>3986</v>
      </c>
      <c r="H4726" s="4" t="s">
        <v>16722</v>
      </c>
      <c r="I4726" s="1">
        <v>1</v>
      </c>
      <c r="J4726" s="1">
        <v>1</v>
      </c>
      <c r="K4726" s="1">
        <v>1</v>
      </c>
      <c r="L4726" s="1">
        <v>1</v>
      </c>
      <c r="M4726" s="41">
        <v>1</v>
      </c>
    </row>
    <row r="4727" spans="2:13" x14ac:dyDescent="0.2">
      <c r="B4727" s="31" t="s">
        <v>16723</v>
      </c>
      <c r="C4727" s="4" t="s">
        <v>16724</v>
      </c>
      <c r="D4727" s="1" t="s">
        <v>30</v>
      </c>
      <c r="E4727" s="4" t="s">
        <v>16725</v>
      </c>
      <c r="F4727" s="1" t="s">
        <v>207</v>
      </c>
      <c r="G4727" s="4" t="s">
        <v>3986</v>
      </c>
      <c r="H4727" s="4" t="s">
        <v>4893</v>
      </c>
      <c r="I4727" s="1">
        <v>1</v>
      </c>
      <c r="J4727" s="1">
        <v>1</v>
      </c>
      <c r="K4727" s="1">
        <v>1</v>
      </c>
      <c r="L4727" s="1">
        <v>1</v>
      </c>
      <c r="M4727" s="41">
        <v>1</v>
      </c>
    </row>
    <row r="4728" spans="2:13" x14ac:dyDescent="0.2">
      <c r="B4728" s="31" t="s">
        <v>16726</v>
      </c>
      <c r="C4728" s="4" t="s">
        <v>16727</v>
      </c>
      <c r="D4728" s="1" t="s">
        <v>35</v>
      </c>
      <c r="E4728" s="4" t="s">
        <v>16728</v>
      </c>
      <c r="F4728" s="1" t="s">
        <v>207</v>
      </c>
      <c r="G4728" s="4" t="s">
        <v>3986</v>
      </c>
      <c r="H4728" s="4" t="s">
        <v>7145</v>
      </c>
      <c r="I4728" s="1">
        <v>1</v>
      </c>
      <c r="J4728" s="1">
        <v>1</v>
      </c>
      <c r="K4728" s="1">
        <v>1</v>
      </c>
      <c r="L4728" s="1">
        <v>1</v>
      </c>
      <c r="M4728" s="41">
        <v>1</v>
      </c>
    </row>
    <row r="4729" spans="2:13" x14ac:dyDescent="0.2">
      <c r="B4729" s="31" t="s">
        <v>16729</v>
      </c>
      <c r="C4729" s="4" t="s">
        <v>16730</v>
      </c>
      <c r="D4729" s="1" t="s">
        <v>218</v>
      </c>
      <c r="E4729" s="4" t="s">
        <v>16731</v>
      </c>
      <c r="F4729" s="1" t="s">
        <v>207</v>
      </c>
      <c r="G4729" s="4" t="s">
        <v>3986</v>
      </c>
      <c r="H4729" s="4" t="s">
        <v>9504</v>
      </c>
      <c r="I4729" s="1">
        <v>1</v>
      </c>
      <c r="J4729" s="1">
        <v>1</v>
      </c>
      <c r="K4729" s="1">
        <v>1</v>
      </c>
      <c r="L4729" s="1">
        <v>1</v>
      </c>
      <c r="M4729" s="41">
        <v>1</v>
      </c>
    </row>
    <row r="4730" spans="2:13" x14ac:dyDescent="0.2">
      <c r="B4730" s="31" t="s">
        <v>16732</v>
      </c>
      <c r="C4730" s="4" t="s">
        <v>16733</v>
      </c>
      <c r="D4730" s="1" t="s">
        <v>218</v>
      </c>
      <c r="E4730" s="4" t="s">
        <v>16734</v>
      </c>
      <c r="F4730" s="1" t="s">
        <v>207</v>
      </c>
      <c r="G4730" s="4" t="s">
        <v>3986</v>
      </c>
      <c r="H4730" s="4" t="s">
        <v>9196</v>
      </c>
      <c r="I4730" s="1">
        <v>1</v>
      </c>
      <c r="J4730" s="1">
        <v>1</v>
      </c>
      <c r="K4730" s="1">
        <v>1</v>
      </c>
      <c r="L4730" s="1">
        <v>1</v>
      </c>
      <c r="M4730" s="41">
        <v>1</v>
      </c>
    </row>
    <row r="4731" spans="2:13" x14ac:dyDescent="0.2">
      <c r="B4731" s="31" t="s">
        <v>16735</v>
      </c>
      <c r="C4731" s="4" t="s">
        <v>16736</v>
      </c>
      <c r="D4731" s="1" t="s">
        <v>218</v>
      </c>
      <c r="E4731" s="4" t="s">
        <v>16737</v>
      </c>
      <c r="F4731" s="1" t="s">
        <v>207</v>
      </c>
      <c r="G4731" s="4" t="s">
        <v>3986</v>
      </c>
      <c r="H4731" s="4" t="s">
        <v>4022</v>
      </c>
      <c r="I4731" s="1">
        <v>1</v>
      </c>
      <c r="J4731" s="1">
        <v>1</v>
      </c>
      <c r="K4731" s="1">
        <v>1</v>
      </c>
      <c r="L4731" s="1">
        <v>0.67</v>
      </c>
      <c r="M4731" s="41">
        <v>1.5</v>
      </c>
    </row>
    <row r="4732" spans="2:13" x14ac:dyDescent="0.2">
      <c r="B4732" s="31" t="s">
        <v>16738</v>
      </c>
      <c r="C4732" s="4" t="s">
        <v>16739</v>
      </c>
      <c r="D4732" s="1" t="s">
        <v>30</v>
      </c>
      <c r="E4732" s="4" t="s">
        <v>16740</v>
      </c>
      <c r="F4732" s="1" t="s">
        <v>207</v>
      </c>
      <c r="G4732" s="4" t="s">
        <v>3986</v>
      </c>
      <c r="H4732" s="4" t="s">
        <v>6868</v>
      </c>
      <c r="I4732" s="1">
        <v>1</v>
      </c>
      <c r="J4732" s="1">
        <v>1</v>
      </c>
      <c r="K4732" s="1">
        <v>1</v>
      </c>
      <c r="L4732" s="1">
        <v>1</v>
      </c>
      <c r="M4732" s="41">
        <v>1</v>
      </c>
    </row>
    <row r="4733" spans="2:13" x14ac:dyDescent="0.2">
      <c r="B4733" s="31" t="s">
        <v>16741</v>
      </c>
      <c r="C4733" s="4" t="s">
        <v>16742</v>
      </c>
      <c r="D4733" s="1" t="s">
        <v>30</v>
      </c>
      <c r="E4733" s="4" t="s">
        <v>16743</v>
      </c>
      <c r="F4733" s="1" t="s">
        <v>207</v>
      </c>
      <c r="G4733" s="4" t="s">
        <v>3986</v>
      </c>
      <c r="H4733" s="4" t="s">
        <v>4289</v>
      </c>
      <c r="I4733" s="1">
        <v>1</v>
      </c>
      <c r="J4733" s="1">
        <v>1</v>
      </c>
      <c r="K4733" s="1">
        <v>1</v>
      </c>
      <c r="L4733" s="1">
        <v>1</v>
      </c>
      <c r="M4733" s="41">
        <v>1</v>
      </c>
    </row>
    <row r="4734" spans="2:13" x14ac:dyDescent="0.2">
      <c r="B4734" s="31" t="s">
        <v>16744</v>
      </c>
      <c r="C4734" s="4" t="s">
        <v>16745</v>
      </c>
      <c r="D4734" s="1" t="s">
        <v>218</v>
      </c>
      <c r="E4734" s="4" t="s">
        <v>16746</v>
      </c>
      <c r="F4734" s="1" t="s">
        <v>207</v>
      </c>
      <c r="G4734" s="4" t="s">
        <v>3986</v>
      </c>
      <c r="H4734" s="4" t="s">
        <v>6498</v>
      </c>
      <c r="I4734" s="1">
        <v>1</v>
      </c>
      <c r="J4734" s="1">
        <v>1</v>
      </c>
      <c r="K4734" s="1">
        <v>1</v>
      </c>
      <c r="L4734" s="1">
        <v>1</v>
      </c>
      <c r="M4734" s="41">
        <v>1</v>
      </c>
    </row>
    <row r="4735" spans="2:13" x14ac:dyDescent="0.2">
      <c r="B4735" s="31" t="s">
        <v>16747</v>
      </c>
      <c r="C4735" s="4" t="s">
        <v>16748</v>
      </c>
      <c r="D4735" s="1" t="s">
        <v>34</v>
      </c>
      <c r="E4735" s="4" t="s">
        <v>16749</v>
      </c>
      <c r="F4735" s="1" t="s">
        <v>207</v>
      </c>
      <c r="G4735" s="4" t="s">
        <v>3986</v>
      </c>
      <c r="H4735" s="4" t="s">
        <v>4028</v>
      </c>
      <c r="I4735" s="1">
        <v>1</v>
      </c>
      <c r="J4735" s="1">
        <v>1</v>
      </c>
      <c r="K4735" s="1">
        <v>0.33</v>
      </c>
      <c r="L4735" s="1">
        <v>1</v>
      </c>
      <c r="M4735" s="41">
        <v>1</v>
      </c>
    </row>
    <row r="4736" spans="2:13" x14ac:dyDescent="0.2">
      <c r="B4736" s="31" t="s">
        <v>16750</v>
      </c>
      <c r="C4736" s="4" t="s">
        <v>16751</v>
      </c>
      <c r="D4736" s="1" t="s">
        <v>34</v>
      </c>
      <c r="E4736" s="4" t="s">
        <v>16752</v>
      </c>
      <c r="F4736" s="1" t="s">
        <v>207</v>
      </c>
      <c r="G4736" s="4" t="s">
        <v>3986</v>
      </c>
      <c r="H4736" s="4" t="s">
        <v>4028</v>
      </c>
      <c r="I4736" s="1">
        <v>1</v>
      </c>
      <c r="J4736" s="1">
        <v>1</v>
      </c>
      <c r="K4736" s="1">
        <v>1</v>
      </c>
      <c r="L4736" s="1">
        <v>1</v>
      </c>
      <c r="M4736" s="41">
        <v>1</v>
      </c>
    </row>
    <row r="4737" spans="2:13" x14ac:dyDescent="0.2">
      <c r="B4737" s="31" t="s">
        <v>16753</v>
      </c>
      <c r="C4737" s="4" t="s">
        <v>16754</v>
      </c>
      <c r="D4737" s="1" t="s">
        <v>218</v>
      </c>
      <c r="E4737" s="4" t="s">
        <v>16755</v>
      </c>
      <c r="F4737" s="1" t="s">
        <v>207</v>
      </c>
      <c r="G4737" s="4" t="s">
        <v>3986</v>
      </c>
      <c r="H4737" s="4" t="s">
        <v>4893</v>
      </c>
      <c r="I4737" s="1">
        <v>1</v>
      </c>
      <c r="J4737" s="1">
        <v>1</v>
      </c>
      <c r="K4737" s="1">
        <v>1</v>
      </c>
      <c r="L4737" s="1">
        <v>1</v>
      </c>
      <c r="M4737" s="41">
        <v>1</v>
      </c>
    </row>
    <row r="4738" spans="2:13" x14ac:dyDescent="0.2">
      <c r="B4738" s="31" t="s">
        <v>16756</v>
      </c>
      <c r="C4738" s="4" t="s">
        <v>16757</v>
      </c>
      <c r="D4738" s="1" t="s">
        <v>34</v>
      </c>
      <c r="E4738" s="4" t="s">
        <v>16758</v>
      </c>
      <c r="F4738" s="1" t="s">
        <v>207</v>
      </c>
      <c r="G4738" s="4" t="s">
        <v>3986</v>
      </c>
      <c r="H4738" s="4" t="s">
        <v>10872</v>
      </c>
      <c r="I4738" s="1">
        <v>1</v>
      </c>
      <c r="J4738" s="1">
        <v>1</v>
      </c>
      <c r="K4738" s="1">
        <v>0.67</v>
      </c>
      <c r="L4738" s="1">
        <v>1</v>
      </c>
      <c r="M4738" s="41">
        <v>1</v>
      </c>
    </row>
    <row r="4739" spans="2:13" x14ac:dyDescent="0.2">
      <c r="B4739" s="31" t="s">
        <v>16759</v>
      </c>
      <c r="C4739" s="4" t="s">
        <v>16760</v>
      </c>
      <c r="D4739" s="1" t="s">
        <v>34</v>
      </c>
      <c r="E4739" s="4" t="s">
        <v>16761</v>
      </c>
      <c r="F4739" s="1" t="s">
        <v>207</v>
      </c>
      <c r="G4739" s="4" t="s">
        <v>3986</v>
      </c>
      <c r="H4739" s="4" t="s">
        <v>8869</v>
      </c>
      <c r="I4739" s="1">
        <v>1</v>
      </c>
      <c r="J4739" s="1">
        <v>1</v>
      </c>
      <c r="K4739" s="1">
        <v>1</v>
      </c>
      <c r="L4739" s="1">
        <v>1</v>
      </c>
      <c r="M4739" s="41">
        <v>1</v>
      </c>
    </row>
    <row r="4740" spans="2:13" x14ac:dyDescent="0.2">
      <c r="B4740" s="31" t="s">
        <v>16762</v>
      </c>
      <c r="C4740" s="4" t="s">
        <v>16763</v>
      </c>
      <c r="D4740" s="1" t="s">
        <v>218</v>
      </c>
      <c r="E4740" s="4" t="s">
        <v>16764</v>
      </c>
      <c r="F4740" s="1" t="s">
        <v>207</v>
      </c>
      <c r="G4740" s="4" t="s">
        <v>3986</v>
      </c>
      <c r="H4740" s="4" t="s">
        <v>7145</v>
      </c>
      <c r="I4740" s="1">
        <v>1</v>
      </c>
      <c r="J4740" s="1">
        <v>1</v>
      </c>
      <c r="K4740" s="1">
        <v>1</v>
      </c>
      <c r="L4740" s="1">
        <v>1</v>
      </c>
      <c r="M4740" s="41">
        <v>1</v>
      </c>
    </row>
    <row r="4741" spans="2:13" x14ac:dyDescent="0.2">
      <c r="B4741" s="31" t="s">
        <v>16765</v>
      </c>
      <c r="C4741" s="4" t="s">
        <v>16766</v>
      </c>
      <c r="D4741" s="1" t="s">
        <v>34</v>
      </c>
      <c r="E4741" s="4" t="s">
        <v>16767</v>
      </c>
      <c r="F4741" s="1" t="s">
        <v>207</v>
      </c>
      <c r="G4741" s="4" t="s">
        <v>3986</v>
      </c>
      <c r="H4741" s="4" t="s">
        <v>4028</v>
      </c>
      <c r="I4741" s="1">
        <v>1</v>
      </c>
      <c r="J4741" s="1">
        <v>1</v>
      </c>
      <c r="K4741" s="1">
        <v>1</v>
      </c>
      <c r="L4741" s="1">
        <v>1</v>
      </c>
      <c r="M4741" s="41">
        <v>1</v>
      </c>
    </row>
    <row r="4742" spans="2:13" x14ac:dyDescent="0.2">
      <c r="B4742" s="31" t="s">
        <v>16768</v>
      </c>
      <c r="C4742" s="4" t="s">
        <v>16769</v>
      </c>
      <c r="D4742" s="1" t="s">
        <v>34</v>
      </c>
      <c r="E4742" s="4" t="s">
        <v>16770</v>
      </c>
      <c r="F4742" s="1" t="s">
        <v>207</v>
      </c>
      <c r="G4742" s="4" t="s">
        <v>3986</v>
      </c>
      <c r="H4742" s="4" t="s">
        <v>16771</v>
      </c>
      <c r="I4742" s="1">
        <v>1</v>
      </c>
      <c r="J4742" s="1">
        <v>1</v>
      </c>
      <c r="K4742" s="1">
        <v>0.67</v>
      </c>
      <c r="L4742" s="1">
        <v>0.67</v>
      </c>
      <c r="M4742" s="41">
        <v>1.5</v>
      </c>
    </row>
    <row r="4743" spans="2:13" x14ac:dyDescent="0.2">
      <c r="B4743" s="31" t="s">
        <v>16772</v>
      </c>
      <c r="C4743" s="4" t="s">
        <v>16773</v>
      </c>
      <c r="D4743" s="1" t="s">
        <v>34</v>
      </c>
      <c r="E4743" s="4" t="s">
        <v>16774</v>
      </c>
      <c r="F4743" s="1" t="s">
        <v>207</v>
      </c>
      <c r="G4743" s="4" t="s">
        <v>3986</v>
      </c>
      <c r="H4743" s="4" t="s">
        <v>4055</v>
      </c>
      <c r="I4743" s="1">
        <v>1</v>
      </c>
      <c r="J4743" s="1">
        <v>1</v>
      </c>
      <c r="K4743" s="1">
        <v>1</v>
      </c>
      <c r="L4743" s="1">
        <v>1</v>
      </c>
      <c r="M4743" s="41">
        <v>1</v>
      </c>
    </row>
    <row r="4744" spans="2:13" x14ac:dyDescent="0.2">
      <c r="B4744" s="31" t="s">
        <v>16775</v>
      </c>
      <c r="C4744" s="4" t="s">
        <v>16776</v>
      </c>
      <c r="D4744" s="1" t="s">
        <v>218</v>
      </c>
      <c r="E4744" s="4" t="s">
        <v>16777</v>
      </c>
      <c r="F4744" s="1" t="s">
        <v>207</v>
      </c>
      <c r="G4744" s="4" t="s">
        <v>3986</v>
      </c>
      <c r="H4744" s="4" t="s">
        <v>5588</v>
      </c>
      <c r="I4744" s="1">
        <v>1</v>
      </c>
      <c r="J4744" s="1">
        <v>1</v>
      </c>
      <c r="K4744" s="1">
        <v>1</v>
      </c>
      <c r="L4744" s="1">
        <v>1</v>
      </c>
      <c r="M4744" s="41">
        <v>1</v>
      </c>
    </row>
    <row r="4745" spans="2:13" x14ac:dyDescent="0.2">
      <c r="B4745" s="31" t="s">
        <v>16778</v>
      </c>
      <c r="C4745" s="4" t="s">
        <v>16779</v>
      </c>
      <c r="D4745" s="1" t="s">
        <v>33</v>
      </c>
      <c r="E4745" s="4" t="s">
        <v>16780</v>
      </c>
      <c r="F4745" s="1" t="s">
        <v>207</v>
      </c>
      <c r="G4745" s="4" t="s">
        <v>3986</v>
      </c>
      <c r="H4745" s="4" t="s">
        <v>4241</v>
      </c>
      <c r="I4745" s="1">
        <v>1</v>
      </c>
      <c r="J4745" s="1">
        <v>1</v>
      </c>
      <c r="K4745" s="1">
        <v>0.67</v>
      </c>
      <c r="L4745" s="1">
        <v>1</v>
      </c>
      <c r="M4745" s="41">
        <v>1</v>
      </c>
    </row>
    <row r="4746" spans="2:13" x14ac:dyDescent="0.2">
      <c r="B4746" s="31" t="s">
        <v>16781</v>
      </c>
      <c r="C4746" s="4" t="s">
        <v>16782</v>
      </c>
      <c r="D4746" s="1" t="s">
        <v>33</v>
      </c>
      <c r="E4746" s="4" t="s">
        <v>16783</v>
      </c>
      <c r="F4746" s="1" t="s">
        <v>207</v>
      </c>
      <c r="G4746" s="4" t="s">
        <v>3986</v>
      </c>
      <c r="H4746" s="4" t="s">
        <v>7864</v>
      </c>
      <c r="I4746" s="1">
        <v>1</v>
      </c>
      <c r="J4746" s="1">
        <v>1</v>
      </c>
      <c r="K4746" s="1">
        <v>0.67</v>
      </c>
      <c r="L4746" s="1">
        <v>1</v>
      </c>
      <c r="M4746" s="41">
        <v>1</v>
      </c>
    </row>
    <row r="4747" spans="2:13" x14ac:dyDescent="0.2">
      <c r="B4747" s="31" t="s">
        <v>16784</v>
      </c>
      <c r="C4747" s="4" t="s">
        <v>16785</v>
      </c>
      <c r="D4747" s="1" t="s">
        <v>34</v>
      </c>
      <c r="E4747" s="4" t="s">
        <v>16786</v>
      </c>
      <c r="F4747" s="1" t="s">
        <v>207</v>
      </c>
      <c r="G4747" s="4" t="s">
        <v>3986</v>
      </c>
      <c r="H4747" s="4" t="s">
        <v>4893</v>
      </c>
      <c r="I4747" s="1">
        <v>1</v>
      </c>
      <c r="J4747" s="1">
        <v>1</v>
      </c>
      <c r="K4747" s="1">
        <v>1</v>
      </c>
      <c r="L4747" s="1">
        <v>0.67</v>
      </c>
      <c r="M4747" s="41">
        <v>1.5</v>
      </c>
    </row>
    <row r="4748" spans="2:13" x14ac:dyDescent="0.2">
      <c r="B4748" s="31" t="s">
        <v>16787</v>
      </c>
      <c r="C4748" s="4" t="s">
        <v>16788</v>
      </c>
      <c r="D4748" s="1" t="s">
        <v>33</v>
      </c>
      <c r="E4748" s="4" t="s">
        <v>16789</v>
      </c>
      <c r="F4748" s="1" t="s">
        <v>207</v>
      </c>
      <c r="G4748" s="4" t="s">
        <v>3986</v>
      </c>
      <c r="H4748" s="4" t="s">
        <v>4025</v>
      </c>
      <c r="I4748" s="1">
        <v>1</v>
      </c>
      <c r="J4748" s="1">
        <v>1</v>
      </c>
      <c r="K4748" s="1">
        <v>0.67</v>
      </c>
      <c r="L4748" s="1">
        <v>1</v>
      </c>
      <c r="M4748" s="41">
        <v>1</v>
      </c>
    </row>
    <row r="4749" spans="2:13" x14ac:dyDescent="0.2">
      <c r="B4749" s="31" t="s">
        <v>16790</v>
      </c>
      <c r="C4749" s="4" t="s">
        <v>16791</v>
      </c>
      <c r="D4749" s="1" t="s">
        <v>33</v>
      </c>
      <c r="E4749" s="4" t="s">
        <v>16792</v>
      </c>
      <c r="F4749" s="1" t="s">
        <v>207</v>
      </c>
      <c r="G4749" s="4" t="s">
        <v>3986</v>
      </c>
      <c r="H4749" s="4" t="s">
        <v>4028</v>
      </c>
      <c r="I4749" s="1">
        <v>1</v>
      </c>
      <c r="J4749" s="1">
        <v>1</v>
      </c>
      <c r="K4749" s="1">
        <v>0.67</v>
      </c>
      <c r="L4749" s="1">
        <v>1</v>
      </c>
      <c r="M4749" s="41">
        <v>1</v>
      </c>
    </row>
    <row r="4750" spans="2:13" x14ac:dyDescent="0.2">
      <c r="B4750" s="31" t="s">
        <v>16793</v>
      </c>
      <c r="C4750" s="4" t="s">
        <v>16794</v>
      </c>
      <c r="D4750" s="1" t="s">
        <v>33</v>
      </c>
      <c r="E4750" s="4" t="s">
        <v>16795</v>
      </c>
      <c r="F4750" s="1" t="s">
        <v>207</v>
      </c>
      <c r="G4750" s="4" t="s">
        <v>3986</v>
      </c>
      <c r="H4750" s="4" t="s">
        <v>10746</v>
      </c>
      <c r="I4750" s="1">
        <v>1</v>
      </c>
      <c r="J4750" s="1">
        <v>1</v>
      </c>
      <c r="K4750" s="1">
        <v>1</v>
      </c>
      <c r="L4750" s="1">
        <v>1</v>
      </c>
      <c r="M4750" s="41">
        <v>1</v>
      </c>
    </row>
    <row r="4751" spans="2:13" x14ac:dyDescent="0.2">
      <c r="B4751" s="31" t="s">
        <v>16796</v>
      </c>
      <c r="C4751" s="4" t="s">
        <v>16797</v>
      </c>
      <c r="D4751" s="1" t="s">
        <v>33</v>
      </c>
      <c r="E4751" s="4" t="s">
        <v>16798</v>
      </c>
      <c r="F4751" s="1" t="s">
        <v>207</v>
      </c>
      <c r="G4751" s="4" t="s">
        <v>3986</v>
      </c>
      <c r="H4751" s="4" t="s">
        <v>4055</v>
      </c>
      <c r="I4751" s="1">
        <v>1</v>
      </c>
      <c r="J4751" s="1">
        <v>1</v>
      </c>
      <c r="K4751" s="1">
        <v>0.67</v>
      </c>
      <c r="L4751" s="1">
        <v>1</v>
      </c>
      <c r="M4751" s="41">
        <v>1</v>
      </c>
    </row>
    <row r="4752" spans="2:13" x14ac:dyDescent="0.2">
      <c r="B4752" s="31" t="s">
        <v>16799</v>
      </c>
      <c r="C4752" s="4" t="s">
        <v>16800</v>
      </c>
      <c r="D4752" s="1" t="s">
        <v>33</v>
      </c>
      <c r="E4752" s="4" t="s">
        <v>16801</v>
      </c>
      <c r="F4752" s="1" t="s">
        <v>207</v>
      </c>
      <c r="G4752" s="4" t="s">
        <v>3986</v>
      </c>
      <c r="H4752" s="4" t="s">
        <v>6764</v>
      </c>
      <c r="I4752" s="1">
        <v>1</v>
      </c>
      <c r="J4752" s="1">
        <v>1</v>
      </c>
      <c r="K4752" s="1">
        <v>1</v>
      </c>
      <c r="L4752" s="1">
        <v>1</v>
      </c>
      <c r="M4752" s="41">
        <v>1</v>
      </c>
    </row>
    <row r="4753" spans="2:13" x14ac:dyDescent="0.2">
      <c r="B4753" s="31" t="s">
        <v>16802</v>
      </c>
      <c r="C4753" s="4" t="s">
        <v>16803</v>
      </c>
      <c r="D4753" s="1" t="s">
        <v>33</v>
      </c>
      <c r="E4753" s="4" t="s">
        <v>16804</v>
      </c>
      <c r="F4753" s="1" t="s">
        <v>207</v>
      </c>
      <c r="G4753" s="4" t="s">
        <v>3986</v>
      </c>
      <c r="H4753" s="4" t="s">
        <v>7780</v>
      </c>
      <c r="I4753" s="1">
        <v>1</v>
      </c>
      <c r="J4753" s="1">
        <v>1</v>
      </c>
      <c r="K4753" s="1">
        <v>1</v>
      </c>
      <c r="L4753" s="1">
        <v>1</v>
      </c>
      <c r="M4753" s="41">
        <v>1</v>
      </c>
    </row>
    <row r="4754" spans="2:13" x14ac:dyDescent="0.2">
      <c r="B4754" s="31" t="s">
        <v>16805</v>
      </c>
      <c r="C4754" s="4" t="s">
        <v>16806</v>
      </c>
      <c r="D4754" s="1" t="s">
        <v>33</v>
      </c>
      <c r="E4754" s="4" t="s">
        <v>16807</v>
      </c>
      <c r="F4754" s="1" t="s">
        <v>207</v>
      </c>
      <c r="G4754" s="4" t="s">
        <v>3986</v>
      </c>
      <c r="H4754" s="4" t="s">
        <v>12887</v>
      </c>
      <c r="I4754" s="1">
        <v>1</v>
      </c>
      <c r="J4754" s="1">
        <v>1</v>
      </c>
      <c r="K4754" s="1">
        <v>0.33</v>
      </c>
      <c r="L4754" s="1">
        <v>1</v>
      </c>
      <c r="M4754" s="41">
        <v>1</v>
      </c>
    </row>
    <row r="4755" spans="2:13" x14ac:dyDescent="0.2">
      <c r="B4755" s="31" t="s">
        <v>16808</v>
      </c>
      <c r="C4755" s="4" t="s">
        <v>16809</v>
      </c>
      <c r="D4755" s="1" t="s">
        <v>33</v>
      </c>
      <c r="E4755" s="4" t="s">
        <v>16810</v>
      </c>
      <c r="F4755" s="1" t="s">
        <v>207</v>
      </c>
      <c r="G4755" s="4" t="s">
        <v>3986</v>
      </c>
      <c r="H4755" s="4" t="s">
        <v>4247</v>
      </c>
      <c r="I4755" s="1">
        <v>1</v>
      </c>
      <c r="J4755" s="1">
        <v>1</v>
      </c>
      <c r="K4755" s="1">
        <v>0.67</v>
      </c>
      <c r="L4755" s="1">
        <v>1</v>
      </c>
      <c r="M4755" s="41">
        <v>1</v>
      </c>
    </row>
    <row r="4756" spans="2:13" x14ac:dyDescent="0.2">
      <c r="B4756" s="31" t="s">
        <v>16811</v>
      </c>
      <c r="C4756" s="4" t="s">
        <v>16812</v>
      </c>
      <c r="D4756" s="1" t="s">
        <v>33</v>
      </c>
      <c r="E4756" s="4" t="s">
        <v>16813</v>
      </c>
      <c r="F4756" s="1" t="s">
        <v>207</v>
      </c>
      <c r="G4756" s="4" t="s">
        <v>3986</v>
      </c>
      <c r="H4756" s="4" t="s">
        <v>4238</v>
      </c>
      <c r="I4756" s="1">
        <v>1</v>
      </c>
      <c r="J4756" s="1">
        <v>1</v>
      </c>
      <c r="K4756" s="1">
        <v>0.67</v>
      </c>
      <c r="L4756" s="1">
        <v>1</v>
      </c>
      <c r="M4756" s="41">
        <v>1</v>
      </c>
    </row>
    <row r="4757" spans="2:13" x14ac:dyDescent="0.2">
      <c r="B4757" s="31" t="s">
        <v>16814</v>
      </c>
      <c r="C4757" s="4" t="s">
        <v>16815</v>
      </c>
      <c r="D4757" s="1" t="s">
        <v>33</v>
      </c>
      <c r="E4757" s="4" t="s">
        <v>16816</v>
      </c>
      <c r="F4757" s="1" t="s">
        <v>207</v>
      </c>
      <c r="G4757" s="4" t="s">
        <v>3986</v>
      </c>
      <c r="H4757" s="4" t="s">
        <v>4247</v>
      </c>
      <c r="I4757" s="1">
        <v>1</v>
      </c>
      <c r="J4757" s="1">
        <v>1</v>
      </c>
      <c r="K4757" s="1">
        <v>1</v>
      </c>
      <c r="L4757" s="1">
        <v>1</v>
      </c>
      <c r="M4757" s="41">
        <v>1</v>
      </c>
    </row>
    <row r="4758" spans="2:13" x14ac:dyDescent="0.2">
      <c r="B4758" s="31" t="s">
        <v>16817</v>
      </c>
      <c r="C4758" s="4" t="s">
        <v>16818</v>
      </c>
      <c r="D4758" s="1" t="s">
        <v>33</v>
      </c>
      <c r="E4758" s="4" t="s">
        <v>16819</v>
      </c>
      <c r="F4758" s="1" t="s">
        <v>207</v>
      </c>
      <c r="G4758" s="4" t="s">
        <v>3986</v>
      </c>
      <c r="H4758" s="4" t="s">
        <v>8436</v>
      </c>
      <c r="I4758" s="1">
        <v>1</v>
      </c>
      <c r="J4758" s="1">
        <v>1</v>
      </c>
      <c r="K4758" s="1">
        <v>1</v>
      </c>
      <c r="L4758" s="1">
        <v>1</v>
      </c>
      <c r="M4758" s="41">
        <v>1</v>
      </c>
    </row>
    <row r="4759" spans="2:13" x14ac:dyDescent="0.2">
      <c r="B4759" s="31" t="s">
        <v>16820</v>
      </c>
      <c r="C4759" s="4" t="s">
        <v>16821</v>
      </c>
      <c r="D4759" s="1" t="s">
        <v>33</v>
      </c>
      <c r="E4759" s="4" t="s">
        <v>16822</v>
      </c>
      <c r="F4759" s="1" t="s">
        <v>207</v>
      </c>
      <c r="G4759" s="4" t="s">
        <v>3986</v>
      </c>
      <c r="H4759" s="4" t="s">
        <v>16823</v>
      </c>
      <c r="I4759" s="1">
        <v>1</v>
      </c>
      <c r="J4759" s="1">
        <v>1</v>
      </c>
      <c r="K4759" s="1">
        <v>0.67</v>
      </c>
      <c r="L4759" s="1">
        <v>1</v>
      </c>
      <c r="M4759" s="41">
        <v>1</v>
      </c>
    </row>
    <row r="4760" spans="2:13" x14ac:dyDescent="0.2">
      <c r="B4760" s="31" t="s">
        <v>16824</v>
      </c>
      <c r="C4760" s="4" t="s">
        <v>16825</v>
      </c>
      <c r="D4760" s="1" t="s">
        <v>33</v>
      </c>
      <c r="E4760" s="4" t="s">
        <v>16826</v>
      </c>
      <c r="F4760" s="1" t="s">
        <v>207</v>
      </c>
      <c r="G4760" s="4" t="s">
        <v>3986</v>
      </c>
      <c r="H4760" s="4" t="s">
        <v>4028</v>
      </c>
      <c r="I4760" s="1">
        <v>1</v>
      </c>
      <c r="J4760" s="1">
        <v>1</v>
      </c>
      <c r="K4760" s="1">
        <v>0.67</v>
      </c>
      <c r="L4760" s="1">
        <v>1</v>
      </c>
      <c r="M4760" s="41">
        <v>1</v>
      </c>
    </row>
    <row r="4761" spans="2:13" x14ac:dyDescent="0.2">
      <c r="B4761" s="31" t="s">
        <v>16827</v>
      </c>
      <c r="C4761" s="4" t="s">
        <v>16828</v>
      </c>
      <c r="D4761" s="1" t="s">
        <v>32</v>
      </c>
      <c r="E4761" s="4" t="s">
        <v>16829</v>
      </c>
      <c r="F4761" s="1" t="s">
        <v>207</v>
      </c>
      <c r="G4761" s="4" t="s">
        <v>3986</v>
      </c>
      <c r="H4761" s="4" t="s">
        <v>7404</v>
      </c>
      <c r="I4761" s="1">
        <v>1</v>
      </c>
      <c r="J4761" s="1">
        <v>1</v>
      </c>
      <c r="K4761" s="1">
        <v>0.67</v>
      </c>
      <c r="L4761" s="1">
        <v>1</v>
      </c>
      <c r="M4761" s="41">
        <v>1</v>
      </c>
    </row>
    <row r="4762" spans="2:13" x14ac:dyDescent="0.2">
      <c r="B4762" s="31" t="s">
        <v>16830</v>
      </c>
      <c r="C4762" s="4" t="s">
        <v>16831</v>
      </c>
      <c r="D4762" s="1" t="s">
        <v>32</v>
      </c>
      <c r="E4762" s="4" t="s">
        <v>16832</v>
      </c>
      <c r="F4762" s="1" t="s">
        <v>207</v>
      </c>
      <c r="G4762" s="4" t="s">
        <v>3986</v>
      </c>
      <c r="H4762" s="4" t="s">
        <v>7085</v>
      </c>
      <c r="I4762" s="1">
        <v>1</v>
      </c>
      <c r="J4762" s="1">
        <v>1</v>
      </c>
      <c r="K4762" s="1">
        <v>0.33</v>
      </c>
      <c r="L4762" s="1">
        <v>1</v>
      </c>
      <c r="M4762" s="41">
        <v>1</v>
      </c>
    </row>
    <row r="4763" spans="2:13" x14ac:dyDescent="0.2">
      <c r="B4763" s="31" t="s">
        <v>16833</v>
      </c>
      <c r="C4763" s="4" t="s">
        <v>16834</v>
      </c>
      <c r="D4763" s="1" t="s">
        <v>33</v>
      </c>
      <c r="E4763" s="4" t="s">
        <v>16835</v>
      </c>
      <c r="F4763" s="1" t="s">
        <v>207</v>
      </c>
      <c r="G4763" s="4" t="s">
        <v>3986</v>
      </c>
      <c r="H4763" s="4" t="s">
        <v>16836</v>
      </c>
      <c r="I4763" s="1">
        <v>1</v>
      </c>
      <c r="J4763" s="1">
        <v>1</v>
      </c>
      <c r="K4763" s="1">
        <v>1</v>
      </c>
      <c r="L4763" s="1">
        <v>1</v>
      </c>
      <c r="M4763" s="41">
        <v>1</v>
      </c>
    </row>
    <row r="4764" spans="2:13" x14ac:dyDescent="0.2">
      <c r="B4764" s="31" t="s">
        <v>16837</v>
      </c>
      <c r="C4764" s="4" t="s">
        <v>16838</v>
      </c>
      <c r="D4764" s="1" t="s">
        <v>32</v>
      </c>
      <c r="E4764" s="4" t="s">
        <v>16839</v>
      </c>
      <c r="F4764" s="1" t="s">
        <v>207</v>
      </c>
      <c r="G4764" s="4" t="s">
        <v>3986</v>
      </c>
      <c r="H4764" s="4" t="s">
        <v>16840</v>
      </c>
      <c r="I4764" s="1">
        <v>1</v>
      </c>
      <c r="J4764" s="1">
        <v>1</v>
      </c>
      <c r="K4764" s="1">
        <v>1</v>
      </c>
      <c r="L4764" s="1">
        <v>0.67</v>
      </c>
      <c r="M4764" s="41">
        <v>1.5</v>
      </c>
    </row>
    <row r="4765" spans="2:13" x14ac:dyDescent="0.2">
      <c r="B4765" s="31" t="s">
        <v>16841</v>
      </c>
      <c r="C4765" s="4" t="s">
        <v>16842</v>
      </c>
      <c r="D4765" s="1" t="s">
        <v>32</v>
      </c>
      <c r="E4765" s="4" t="s">
        <v>16843</v>
      </c>
      <c r="F4765" s="1" t="s">
        <v>207</v>
      </c>
      <c r="G4765" s="4" t="s">
        <v>3986</v>
      </c>
      <c r="H4765" s="4" t="s">
        <v>7141</v>
      </c>
      <c r="I4765" s="1">
        <v>1</v>
      </c>
      <c r="J4765" s="1">
        <v>1</v>
      </c>
      <c r="K4765" s="1">
        <v>0.67</v>
      </c>
      <c r="L4765" s="1">
        <v>1</v>
      </c>
      <c r="M4765" s="41">
        <v>1</v>
      </c>
    </row>
    <row r="4766" spans="2:13" x14ac:dyDescent="0.2">
      <c r="B4766" s="31" t="s">
        <v>16844</v>
      </c>
      <c r="C4766" s="4" t="s">
        <v>16845</v>
      </c>
      <c r="D4766" s="1" t="s">
        <v>32</v>
      </c>
      <c r="E4766" s="4" t="s">
        <v>16846</v>
      </c>
      <c r="F4766" s="1" t="s">
        <v>207</v>
      </c>
      <c r="G4766" s="4" t="s">
        <v>3986</v>
      </c>
      <c r="H4766" s="4" t="s">
        <v>7145</v>
      </c>
      <c r="I4766" s="1">
        <v>1</v>
      </c>
      <c r="J4766" s="1">
        <v>1</v>
      </c>
      <c r="K4766" s="1">
        <v>1.33</v>
      </c>
      <c r="L4766" s="1">
        <v>1</v>
      </c>
      <c r="M4766" s="41">
        <v>1</v>
      </c>
    </row>
    <row r="4767" spans="2:13" x14ac:dyDescent="0.2">
      <c r="B4767" s="31" t="s">
        <v>16847</v>
      </c>
      <c r="C4767" s="4" t="s">
        <v>16848</v>
      </c>
      <c r="D4767" s="1" t="s">
        <v>32</v>
      </c>
      <c r="E4767" s="4" t="s">
        <v>16849</v>
      </c>
      <c r="F4767" s="1" t="s">
        <v>207</v>
      </c>
      <c r="G4767" s="4" t="s">
        <v>3986</v>
      </c>
      <c r="H4767" s="4" t="s">
        <v>16850</v>
      </c>
      <c r="I4767" s="1">
        <v>1</v>
      </c>
      <c r="J4767" s="1">
        <v>1</v>
      </c>
      <c r="K4767" s="1">
        <v>1</v>
      </c>
      <c r="L4767" s="1">
        <v>1</v>
      </c>
      <c r="M4767" s="41">
        <v>1</v>
      </c>
    </row>
    <row r="4768" spans="2:13" x14ac:dyDescent="0.2">
      <c r="B4768" s="31" t="s">
        <v>16851</v>
      </c>
      <c r="C4768" s="4" t="s">
        <v>16852</v>
      </c>
      <c r="D4768" s="1" t="s">
        <v>32</v>
      </c>
      <c r="E4768" s="4" t="s">
        <v>16853</v>
      </c>
      <c r="F4768" s="1" t="s">
        <v>207</v>
      </c>
      <c r="G4768" s="4" t="s">
        <v>3986</v>
      </c>
      <c r="H4768" s="4" t="s">
        <v>9504</v>
      </c>
      <c r="I4768" s="1">
        <v>1</v>
      </c>
      <c r="J4768" s="1">
        <v>1</v>
      </c>
      <c r="K4768" s="1">
        <v>0.67</v>
      </c>
      <c r="L4768" s="1">
        <v>1</v>
      </c>
      <c r="M4768" s="41">
        <v>1</v>
      </c>
    </row>
    <row r="4769" spans="2:13" x14ac:dyDescent="0.2">
      <c r="B4769" s="31" t="s">
        <v>16854</v>
      </c>
      <c r="C4769" s="4" t="s">
        <v>16855</v>
      </c>
      <c r="D4769" s="1" t="s">
        <v>32</v>
      </c>
      <c r="E4769" s="4" t="s">
        <v>16856</v>
      </c>
      <c r="F4769" s="1" t="s">
        <v>207</v>
      </c>
      <c r="G4769" s="4" t="s">
        <v>3986</v>
      </c>
      <c r="H4769" s="4" t="s">
        <v>4893</v>
      </c>
      <c r="I4769" s="1">
        <v>1</v>
      </c>
      <c r="J4769" s="1">
        <v>1</v>
      </c>
      <c r="K4769" s="1">
        <v>0.33</v>
      </c>
      <c r="L4769" s="1">
        <v>1</v>
      </c>
      <c r="M4769" s="41">
        <v>1</v>
      </c>
    </row>
    <row r="4770" spans="2:13" x14ac:dyDescent="0.2">
      <c r="B4770" s="31" t="s">
        <v>16857</v>
      </c>
      <c r="C4770" s="4" t="s">
        <v>16858</v>
      </c>
      <c r="D4770" s="1" t="s">
        <v>31</v>
      </c>
      <c r="E4770" s="4" t="s">
        <v>16859</v>
      </c>
      <c r="F4770" s="1" t="s">
        <v>207</v>
      </c>
      <c r="G4770" s="4" t="s">
        <v>3986</v>
      </c>
      <c r="H4770" s="4" t="s">
        <v>14656</v>
      </c>
      <c r="I4770" s="1">
        <v>1</v>
      </c>
      <c r="J4770" s="1">
        <v>1</v>
      </c>
      <c r="K4770" s="1">
        <v>1</v>
      </c>
      <c r="L4770" s="1">
        <v>1</v>
      </c>
      <c r="M4770" s="41">
        <v>1</v>
      </c>
    </row>
    <row r="4771" spans="2:13" x14ac:dyDescent="0.2">
      <c r="B4771" s="31" t="s">
        <v>16860</v>
      </c>
      <c r="C4771" s="4" t="s">
        <v>16861</v>
      </c>
      <c r="D4771" s="1" t="s">
        <v>31</v>
      </c>
      <c r="E4771" s="4" t="s">
        <v>16862</v>
      </c>
      <c r="F4771" s="1" t="s">
        <v>207</v>
      </c>
      <c r="G4771" s="4" t="s">
        <v>3986</v>
      </c>
      <c r="H4771" s="4" t="s">
        <v>4028</v>
      </c>
      <c r="I4771" s="1">
        <v>1</v>
      </c>
      <c r="J4771" s="1">
        <v>1</v>
      </c>
      <c r="K4771" s="1">
        <v>0.67</v>
      </c>
      <c r="L4771" s="1">
        <v>1</v>
      </c>
      <c r="M4771" s="41">
        <v>1</v>
      </c>
    </row>
    <row r="4772" spans="2:13" x14ac:dyDescent="0.2">
      <c r="B4772" s="31" t="s">
        <v>16863</v>
      </c>
      <c r="C4772" s="4" t="s">
        <v>16864</v>
      </c>
      <c r="D4772" s="1" t="s">
        <v>34</v>
      </c>
      <c r="E4772" s="4" t="s">
        <v>16865</v>
      </c>
      <c r="F4772" s="1" t="s">
        <v>207</v>
      </c>
      <c r="G4772" s="4" t="s">
        <v>3986</v>
      </c>
      <c r="H4772" s="4" t="s">
        <v>9472</v>
      </c>
      <c r="I4772" s="1">
        <v>1</v>
      </c>
      <c r="J4772" s="1">
        <v>1</v>
      </c>
      <c r="K4772" s="1">
        <v>1</v>
      </c>
      <c r="L4772" s="1">
        <v>1</v>
      </c>
      <c r="M4772" s="41">
        <v>1</v>
      </c>
    </row>
    <row r="4773" spans="2:13" x14ac:dyDescent="0.2">
      <c r="B4773" s="31" t="s">
        <v>16866</v>
      </c>
      <c r="C4773" s="4" t="s">
        <v>16867</v>
      </c>
      <c r="D4773" s="1" t="s">
        <v>30</v>
      </c>
      <c r="E4773" s="4" t="s">
        <v>16868</v>
      </c>
      <c r="F4773" s="1" t="s">
        <v>207</v>
      </c>
      <c r="G4773" s="4" t="s">
        <v>3986</v>
      </c>
      <c r="H4773" s="4" t="s">
        <v>8185</v>
      </c>
      <c r="I4773" s="1">
        <v>1</v>
      </c>
      <c r="J4773" s="1">
        <v>1</v>
      </c>
      <c r="K4773" s="1">
        <v>0.67</v>
      </c>
      <c r="L4773" s="1">
        <v>1</v>
      </c>
      <c r="M4773" s="41">
        <v>1</v>
      </c>
    </row>
    <row r="4774" spans="2:13" x14ac:dyDescent="0.2">
      <c r="B4774" s="31" t="s">
        <v>16869</v>
      </c>
      <c r="C4774" s="4" t="s">
        <v>16870</v>
      </c>
      <c r="D4774" s="1" t="s">
        <v>32</v>
      </c>
      <c r="E4774" s="4" t="s">
        <v>16871</v>
      </c>
      <c r="F4774" s="1" t="s">
        <v>207</v>
      </c>
      <c r="G4774" s="4" t="s">
        <v>3986</v>
      </c>
      <c r="H4774" s="4" t="s">
        <v>5588</v>
      </c>
      <c r="I4774" s="1">
        <v>1</v>
      </c>
      <c r="J4774" s="1">
        <v>1</v>
      </c>
      <c r="K4774" s="1">
        <v>0.67</v>
      </c>
      <c r="L4774" s="1">
        <v>1</v>
      </c>
      <c r="M4774" s="41">
        <v>1</v>
      </c>
    </row>
    <row r="4775" spans="2:13" x14ac:dyDescent="0.2">
      <c r="B4775" s="31" t="s">
        <v>16872</v>
      </c>
      <c r="C4775" s="4" t="s">
        <v>16873</v>
      </c>
      <c r="D4775" s="1" t="s">
        <v>35</v>
      </c>
      <c r="E4775" s="4" t="s">
        <v>16874</v>
      </c>
      <c r="F4775" s="1" t="s">
        <v>207</v>
      </c>
      <c r="G4775" s="4" t="s">
        <v>3986</v>
      </c>
      <c r="H4775" s="4" t="s">
        <v>4028</v>
      </c>
      <c r="I4775" s="1">
        <v>1</v>
      </c>
      <c r="J4775" s="1">
        <v>1</v>
      </c>
      <c r="K4775" s="1">
        <v>1</v>
      </c>
      <c r="L4775" s="1">
        <v>1</v>
      </c>
      <c r="M4775" s="41">
        <v>1</v>
      </c>
    </row>
    <row r="4776" spans="2:13" x14ac:dyDescent="0.2">
      <c r="B4776" s="31" t="s">
        <v>16875</v>
      </c>
      <c r="C4776" s="4" t="s">
        <v>16876</v>
      </c>
      <c r="D4776" s="1" t="s">
        <v>33</v>
      </c>
      <c r="E4776" s="4" t="s">
        <v>16877</v>
      </c>
      <c r="F4776" s="1" t="s">
        <v>207</v>
      </c>
      <c r="G4776" s="4" t="s">
        <v>3986</v>
      </c>
      <c r="H4776" s="4" t="s">
        <v>4241</v>
      </c>
      <c r="I4776" s="1">
        <v>1</v>
      </c>
      <c r="J4776" s="1">
        <v>1</v>
      </c>
      <c r="K4776" s="1">
        <v>0.67</v>
      </c>
      <c r="L4776" s="1">
        <v>1</v>
      </c>
      <c r="M4776" s="41">
        <v>1</v>
      </c>
    </row>
    <row r="4777" spans="2:13" x14ac:dyDescent="0.2">
      <c r="B4777" s="31" t="s">
        <v>16878</v>
      </c>
      <c r="C4777" s="4" t="s">
        <v>16879</v>
      </c>
      <c r="D4777" s="1" t="s">
        <v>30</v>
      </c>
      <c r="E4777" s="4" t="s">
        <v>16880</v>
      </c>
      <c r="F4777" s="1" t="s">
        <v>207</v>
      </c>
      <c r="G4777" s="4" t="s">
        <v>3986</v>
      </c>
      <c r="H4777" s="4" t="s">
        <v>8185</v>
      </c>
      <c r="I4777" s="1">
        <v>1</v>
      </c>
      <c r="J4777" s="1">
        <v>1</v>
      </c>
      <c r="K4777" s="1">
        <v>0.67</v>
      </c>
      <c r="L4777" s="1">
        <v>1</v>
      </c>
      <c r="M4777" s="41">
        <v>1</v>
      </c>
    </row>
    <row r="4778" spans="2:13" x14ac:dyDescent="0.2">
      <c r="B4778" s="31" t="s">
        <v>16881</v>
      </c>
      <c r="C4778" s="4" t="s">
        <v>16882</v>
      </c>
      <c r="D4778" s="1" t="s">
        <v>30</v>
      </c>
      <c r="E4778" s="4" t="s">
        <v>16883</v>
      </c>
      <c r="F4778" s="1" t="s">
        <v>207</v>
      </c>
      <c r="G4778" s="4" t="s">
        <v>3986</v>
      </c>
      <c r="H4778" s="4" t="s">
        <v>6545</v>
      </c>
      <c r="I4778" s="1">
        <v>1</v>
      </c>
      <c r="J4778" s="1">
        <v>1</v>
      </c>
      <c r="K4778" s="1">
        <v>1</v>
      </c>
      <c r="L4778" s="1">
        <v>1</v>
      </c>
      <c r="M4778" s="41">
        <v>1</v>
      </c>
    </row>
    <row r="4779" spans="2:13" x14ac:dyDescent="0.2">
      <c r="B4779" s="31" t="s">
        <v>16884</v>
      </c>
      <c r="C4779" s="4" t="s">
        <v>16885</v>
      </c>
      <c r="D4779" s="1" t="s">
        <v>33</v>
      </c>
      <c r="E4779" s="4" t="s">
        <v>16886</v>
      </c>
      <c r="F4779" s="1" t="s">
        <v>207</v>
      </c>
      <c r="G4779" s="4" t="s">
        <v>3986</v>
      </c>
      <c r="H4779" s="4" t="s">
        <v>4893</v>
      </c>
      <c r="I4779" s="1">
        <v>1</v>
      </c>
      <c r="J4779" s="1">
        <v>0</v>
      </c>
      <c r="K4779" s="1">
        <v>1</v>
      </c>
      <c r="L4779" s="1">
        <v>1</v>
      </c>
      <c r="M4779" s="41">
        <v>1</v>
      </c>
    </row>
    <row r="4780" spans="2:13" x14ac:dyDescent="0.2">
      <c r="B4780" s="31" t="s">
        <v>16887</v>
      </c>
      <c r="C4780" s="4" t="s">
        <v>16888</v>
      </c>
      <c r="D4780" s="1" t="s">
        <v>34</v>
      </c>
      <c r="E4780" s="4" t="s">
        <v>16889</v>
      </c>
      <c r="F4780" s="1" t="s">
        <v>207</v>
      </c>
      <c r="G4780" s="4" t="s">
        <v>3986</v>
      </c>
      <c r="H4780" s="4" t="s">
        <v>6243</v>
      </c>
      <c r="I4780" s="1">
        <v>1</v>
      </c>
      <c r="J4780" s="1">
        <v>1</v>
      </c>
      <c r="K4780" s="1">
        <v>1</v>
      </c>
      <c r="L4780" s="1">
        <v>1</v>
      </c>
      <c r="M4780" s="41">
        <v>1</v>
      </c>
    </row>
    <row r="4781" spans="2:13" x14ac:dyDescent="0.2">
      <c r="B4781" s="31" t="s">
        <v>16890</v>
      </c>
      <c r="C4781" s="4" t="s">
        <v>16891</v>
      </c>
      <c r="D4781" s="1" t="s">
        <v>33</v>
      </c>
      <c r="E4781" s="4" t="s">
        <v>16892</v>
      </c>
      <c r="F4781" s="1" t="s">
        <v>207</v>
      </c>
      <c r="G4781" s="4" t="s">
        <v>3986</v>
      </c>
      <c r="H4781" s="4" t="s">
        <v>4028</v>
      </c>
      <c r="I4781" s="1">
        <v>1</v>
      </c>
      <c r="J4781" s="1">
        <v>1</v>
      </c>
      <c r="K4781" s="1">
        <v>0.67</v>
      </c>
      <c r="L4781" s="1">
        <v>1</v>
      </c>
      <c r="M4781" s="41">
        <v>1</v>
      </c>
    </row>
    <row r="4782" spans="2:13" x14ac:dyDescent="0.2">
      <c r="B4782" s="31" t="s">
        <v>16893</v>
      </c>
      <c r="C4782" s="4" t="s">
        <v>16894</v>
      </c>
      <c r="D4782" s="1" t="s">
        <v>218</v>
      </c>
      <c r="E4782" s="4" t="s">
        <v>16895</v>
      </c>
      <c r="F4782" s="1" t="s">
        <v>207</v>
      </c>
      <c r="G4782" s="4" t="s">
        <v>3986</v>
      </c>
      <c r="H4782" s="4" t="s">
        <v>4028</v>
      </c>
      <c r="I4782" s="1">
        <v>1</v>
      </c>
      <c r="J4782" s="1">
        <v>1</v>
      </c>
      <c r="K4782" s="1">
        <v>1</v>
      </c>
      <c r="L4782" s="1">
        <v>1</v>
      </c>
      <c r="M4782" s="41">
        <v>1</v>
      </c>
    </row>
    <row r="4783" spans="2:13" x14ac:dyDescent="0.2">
      <c r="B4783" s="31" t="s">
        <v>16896</v>
      </c>
      <c r="C4783" s="4" t="s">
        <v>16897</v>
      </c>
      <c r="D4783" s="1" t="s">
        <v>35</v>
      </c>
      <c r="E4783" s="4" t="s">
        <v>16898</v>
      </c>
      <c r="F4783" s="1" t="s">
        <v>207</v>
      </c>
      <c r="G4783" s="4" t="s">
        <v>3986</v>
      </c>
      <c r="H4783" s="4" t="s">
        <v>6155</v>
      </c>
      <c r="I4783" s="1">
        <v>1</v>
      </c>
      <c r="J4783" s="1">
        <v>1</v>
      </c>
      <c r="K4783" s="1">
        <v>0.67</v>
      </c>
      <c r="L4783" s="1">
        <v>1</v>
      </c>
      <c r="M4783" s="41">
        <v>1</v>
      </c>
    </row>
    <row r="4784" spans="2:13" x14ac:dyDescent="0.2">
      <c r="B4784" s="31" t="s">
        <v>16899</v>
      </c>
      <c r="C4784" s="4" t="s">
        <v>16900</v>
      </c>
      <c r="D4784" s="1" t="s">
        <v>31</v>
      </c>
      <c r="E4784" s="4" t="s">
        <v>16901</v>
      </c>
      <c r="F4784" s="1" t="s">
        <v>207</v>
      </c>
      <c r="G4784" s="4" t="s">
        <v>3986</v>
      </c>
      <c r="H4784" s="4" t="s">
        <v>6243</v>
      </c>
      <c r="I4784" s="1">
        <v>1</v>
      </c>
      <c r="J4784" s="1">
        <v>1</v>
      </c>
      <c r="K4784" s="1">
        <v>1</v>
      </c>
      <c r="L4784" s="1">
        <v>1</v>
      </c>
      <c r="M4784" s="41">
        <v>1</v>
      </c>
    </row>
    <row r="4785" spans="2:13" x14ac:dyDescent="0.2">
      <c r="B4785" s="31" t="s">
        <v>16902</v>
      </c>
      <c r="C4785" s="4" t="s">
        <v>16903</v>
      </c>
      <c r="D4785" s="1" t="s">
        <v>218</v>
      </c>
      <c r="E4785" s="4" t="s">
        <v>16904</v>
      </c>
      <c r="F4785" s="1" t="s">
        <v>207</v>
      </c>
      <c r="G4785" s="4" t="s">
        <v>3986</v>
      </c>
      <c r="H4785" s="4" t="s">
        <v>5588</v>
      </c>
      <c r="I4785" s="1">
        <v>1</v>
      </c>
      <c r="J4785" s="1">
        <v>1</v>
      </c>
      <c r="K4785" s="1">
        <v>0.67</v>
      </c>
      <c r="L4785" s="1">
        <v>1</v>
      </c>
      <c r="M4785" s="41">
        <v>1</v>
      </c>
    </row>
    <row r="4786" spans="2:13" x14ac:dyDescent="0.2">
      <c r="B4786" s="31" t="s">
        <v>16905</v>
      </c>
      <c r="C4786" s="4" t="s">
        <v>16906</v>
      </c>
      <c r="D4786" s="1" t="s">
        <v>30</v>
      </c>
      <c r="E4786" s="4" t="s">
        <v>16907</v>
      </c>
      <c r="F4786" s="1" t="s">
        <v>207</v>
      </c>
      <c r="G4786" s="4" t="s">
        <v>3986</v>
      </c>
      <c r="H4786" s="4" t="s">
        <v>8889</v>
      </c>
      <c r="I4786" s="1">
        <v>1</v>
      </c>
      <c r="J4786" s="1">
        <v>1</v>
      </c>
      <c r="K4786" s="1">
        <v>0.67</v>
      </c>
      <c r="L4786" s="1">
        <v>1</v>
      </c>
      <c r="M4786" s="41">
        <v>1</v>
      </c>
    </row>
    <row r="4787" spans="2:13" x14ac:dyDescent="0.2">
      <c r="B4787" s="31" t="s">
        <v>16908</v>
      </c>
      <c r="C4787" s="4" t="s">
        <v>16909</v>
      </c>
      <c r="D4787" s="1" t="s">
        <v>35</v>
      </c>
      <c r="E4787" s="4" t="s">
        <v>16910</v>
      </c>
      <c r="F4787" s="1" t="s">
        <v>207</v>
      </c>
      <c r="G4787" s="4" t="s">
        <v>3986</v>
      </c>
      <c r="H4787" s="4" t="s">
        <v>4025</v>
      </c>
      <c r="I4787" s="1">
        <v>1</v>
      </c>
      <c r="J4787" s="1">
        <v>1</v>
      </c>
      <c r="K4787" s="1">
        <v>0.67</v>
      </c>
      <c r="L4787" s="1">
        <v>1</v>
      </c>
      <c r="M4787" s="41">
        <v>1</v>
      </c>
    </row>
    <row r="4788" spans="2:13" x14ac:dyDescent="0.2">
      <c r="B4788" s="31" t="s">
        <v>16911</v>
      </c>
      <c r="C4788" s="4" t="s">
        <v>16912</v>
      </c>
      <c r="D4788" s="1" t="s">
        <v>218</v>
      </c>
      <c r="E4788" s="4" t="s">
        <v>16913</v>
      </c>
      <c r="F4788" s="1" t="s">
        <v>207</v>
      </c>
      <c r="G4788" s="4" t="s">
        <v>3986</v>
      </c>
      <c r="H4788" s="4" t="s">
        <v>8334</v>
      </c>
      <c r="I4788" s="1">
        <v>1</v>
      </c>
      <c r="J4788" s="1">
        <v>1</v>
      </c>
      <c r="K4788" s="1">
        <v>1</v>
      </c>
      <c r="L4788" s="1">
        <v>1</v>
      </c>
      <c r="M4788" s="41">
        <v>1</v>
      </c>
    </row>
    <row r="4789" spans="2:13" x14ac:dyDescent="0.2">
      <c r="B4789" s="31" t="s">
        <v>16914</v>
      </c>
      <c r="C4789" s="4" t="s">
        <v>16915</v>
      </c>
      <c r="D4789" s="1" t="s">
        <v>34</v>
      </c>
      <c r="E4789" s="4" t="s">
        <v>16916</v>
      </c>
      <c r="F4789" s="1" t="s">
        <v>207</v>
      </c>
      <c r="G4789" s="4" t="s">
        <v>3986</v>
      </c>
      <c r="H4789" s="4" t="s">
        <v>4241</v>
      </c>
      <c r="I4789" s="1">
        <v>1</v>
      </c>
      <c r="J4789" s="1">
        <v>1</v>
      </c>
      <c r="K4789" s="1">
        <v>1</v>
      </c>
      <c r="L4789" s="1">
        <v>1</v>
      </c>
      <c r="M4789" s="41">
        <v>1</v>
      </c>
    </row>
    <row r="4790" spans="2:13" x14ac:dyDescent="0.2">
      <c r="B4790" s="31" t="s">
        <v>16917</v>
      </c>
      <c r="C4790" s="4" t="s">
        <v>16918</v>
      </c>
      <c r="D4790" s="1" t="s">
        <v>30</v>
      </c>
      <c r="E4790" s="4" t="s">
        <v>16919</v>
      </c>
      <c r="F4790" s="1" t="s">
        <v>207</v>
      </c>
      <c r="G4790" s="4" t="s">
        <v>3986</v>
      </c>
      <c r="H4790" s="4" t="s">
        <v>11407</v>
      </c>
      <c r="I4790" s="1">
        <v>2</v>
      </c>
      <c r="J4790" s="1">
        <v>1</v>
      </c>
      <c r="K4790" s="1">
        <v>1</v>
      </c>
      <c r="L4790" s="1">
        <v>1</v>
      </c>
      <c r="M4790" s="41">
        <v>2</v>
      </c>
    </row>
    <row r="4791" spans="2:13" x14ac:dyDescent="0.2">
      <c r="B4791" s="31" t="s">
        <v>16920</v>
      </c>
      <c r="C4791" s="4" t="s">
        <v>16921</v>
      </c>
      <c r="D4791" s="1" t="s">
        <v>33</v>
      </c>
      <c r="E4791" s="4" t="s">
        <v>16922</v>
      </c>
      <c r="F4791" s="1" t="s">
        <v>207</v>
      </c>
      <c r="G4791" s="4" t="s">
        <v>3986</v>
      </c>
      <c r="H4791" s="4" t="s">
        <v>8224</v>
      </c>
      <c r="I4791" s="1">
        <v>1</v>
      </c>
      <c r="J4791" s="1">
        <v>1</v>
      </c>
      <c r="K4791" s="1">
        <v>0.67</v>
      </c>
      <c r="L4791" s="1">
        <v>0.67</v>
      </c>
      <c r="M4791" s="41">
        <v>1.5</v>
      </c>
    </row>
    <row r="4792" spans="2:13" x14ac:dyDescent="0.2">
      <c r="B4792" s="31" t="s">
        <v>16923</v>
      </c>
      <c r="C4792" s="4" t="s">
        <v>16924</v>
      </c>
      <c r="D4792" s="1" t="s">
        <v>33</v>
      </c>
      <c r="E4792" s="4" t="s">
        <v>16925</v>
      </c>
      <c r="F4792" s="1" t="s">
        <v>207</v>
      </c>
      <c r="G4792" s="4" t="s">
        <v>3986</v>
      </c>
      <c r="H4792" s="4" t="s">
        <v>14337</v>
      </c>
      <c r="I4792" s="1">
        <v>1</v>
      </c>
      <c r="J4792" s="1">
        <v>1</v>
      </c>
      <c r="K4792" s="1">
        <v>0.67</v>
      </c>
      <c r="L4792" s="1">
        <v>1</v>
      </c>
      <c r="M4792" s="41">
        <v>1</v>
      </c>
    </row>
    <row r="4793" spans="2:13" x14ac:dyDescent="0.2">
      <c r="B4793" s="31" t="s">
        <v>16926</v>
      </c>
      <c r="C4793" s="4" t="s">
        <v>16927</v>
      </c>
      <c r="D4793" s="1" t="s">
        <v>35</v>
      </c>
      <c r="E4793" s="4" t="s">
        <v>16928</v>
      </c>
      <c r="F4793" s="1" t="s">
        <v>207</v>
      </c>
      <c r="G4793" s="4" t="s">
        <v>3986</v>
      </c>
      <c r="H4793" s="4" t="s">
        <v>4028</v>
      </c>
      <c r="I4793" s="1">
        <v>1</v>
      </c>
      <c r="J4793" s="1">
        <v>1</v>
      </c>
      <c r="K4793" s="1">
        <v>0.67</v>
      </c>
      <c r="L4793" s="1">
        <v>1</v>
      </c>
      <c r="M4793" s="41">
        <v>1</v>
      </c>
    </row>
    <row r="4794" spans="2:13" x14ac:dyDescent="0.2">
      <c r="B4794" s="31" t="s">
        <v>16929</v>
      </c>
      <c r="C4794" s="4" t="s">
        <v>16930</v>
      </c>
      <c r="D4794" s="1" t="s">
        <v>31</v>
      </c>
      <c r="E4794" s="4" t="s">
        <v>16931</v>
      </c>
      <c r="F4794" s="1" t="s">
        <v>207</v>
      </c>
      <c r="G4794" s="4" t="s">
        <v>3986</v>
      </c>
      <c r="H4794" s="4" t="s">
        <v>5588</v>
      </c>
      <c r="I4794" s="1">
        <v>1</v>
      </c>
      <c r="J4794" s="1">
        <v>1</v>
      </c>
      <c r="K4794" s="1">
        <v>1</v>
      </c>
      <c r="L4794" s="1">
        <v>1</v>
      </c>
      <c r="M4794" s="41">
        <v>1</v>
      </c>
    </row>
    <row r="4795" spans="2:13" x14ac:dyDescent="0.2">
      <c r="B4795" s="31" t="s">
        <v>16932</v>
      </c>
      <c r="C4795" s="4" t="s">
        <v>16933</v>
      </c>
      <c r="D4795" s="1" t="s">
        <v>31</v>
      </c>
      <c r="E4795" s="4" t="s">
        <v>16934</v>
      </c>
      <c r="F4795" s="1" t="s">
        <v>207</v>
      </c>
      <c r="G4795" s="4" t="s">
        <v>3986</v>
      </c>
      <c r="H4795" s="4" t="s">
        <v>11562</v>
      </c>
      <c r="I4795" s="1">
        <v>1</v>
      </c>
      <c r="J4795" s="1">
        <v>1</v>
      </c>
      <c r="K4795" s="1">
        <v>1</v>
      </c>
      <c r="L4795" s="1">
        <v>1</v>
      </c>
      <c r="M4795" s="41">
        <v>1</v>
      </c>
    </row>
    <row r="4796" spans="2:13" x14ac:dyDescent="0.2">
      <c r="B4796" s="31" t="s">
        <v>16935</v>
      </c>
      <c r="C4796" s="4" t="s">
        <v>16936</v>
      </c>
      <c r="D4796" s="1" t="s">
        <v>31</v>
      </c>
      <c r="E4796" s="4" t="s">
        <v>16937</v>
      </c>
      <c r="F4796" s="1" t="s">
        <v>207</v>
      </c>
      <c r="G4796" s="4" t="s">
        <v>3986</v>
      </c>
      <c r="H4796" s="4" t="s">
        <v>4289</v>
      </c>
      <c r="I4796" s="1">
        <v>1</v>
      </c>
      <c r="J4796" s="1">
        <v>1</v>
      </c>
      <c r="K4796" s="1">
        <v>1</v>
      </c>
      <c r="L4796" s="1">
        <v>0.33</v>
      </c>
      <c r="M4796" s="41">
        <v>3</v>
      </c>
    </row>
    <row r="4797" spans="2:13" x14ac:dyDescent="0.2">
      <c r="B4797" s="31" t="s">
        <v>16938</v>
      </c>
      <c r="C4797" s="4" t="s">
        <v>16939</v>
      </c>
      <c r="D4797" s="1" t="s">
        <v>31</v>
      </c>
      <c r="E4797" s="4" t="s">
        <v>16940</v>
      </c>
      <c r="F4797" s="1" t="s">
        <v>207</v>
      </c>
      <c r="G4797" s="4" t="s">
        <v>3986</v>
      </c>
      <c r="H4797" s="4" t="s">
        <v>4255</v>
      </c>
      <c r="I4797" s="1">
        <v>1</v>
      </c>
      <c r="J4797" s="1">
        <v>1</v>
      </c>
      <c r="K4797" s="1">
        <v>1</v>
      </c>
      <c r="L4797" s="1">
        <v>1</v>
      </c>
      <c r="M4797" s="41">
        <v>1</v>
      </c>
    </row>
    <row r="4798" spans="2:13" x14ac:dyDescent="0.2">
      <c r="B4798" s="31" t="s">
        <v>16941</v>
      </c>
      <c r="C4798" s="4" t="s">
        <v>16942</v>
      </c>
      <c r="D4798" s="1" t="s">
        <v>30</v>
      </c>
      <c r="E4798" s="4" t="s">
        <v>16943</v>
      </c>
      <c r="F4798" s="1" t="s">
        <v>207</v>
      </c>
      <c r="G4798" s="4" t="s">
        <v>3986</v>
      </c>
      <c r="H4798" s="4" t="s">
        <v>4255</v>
      </c>
      <c r="I4798" s="1">
        <v>1</v>
      </c>
      <c r="J4798" s="1">
        <v>1</v>
      </c>
      <c r="K4798" s="1">
        <v>0.67</v>
      </c>
      <c r="L4798" s="1">
        <v>1</v>
      </c>
      <c r="M4798" s="41">
        <v>1</v>
      </c>
    </row>
    <row r="4799" spans="2:13" x14ac:dyDescent="0.2">
      <c r="B4799" s="31" t="s">
        <v>16944</v>
      </c>
      <c r="C4799" s="4" t="s">
        <v>16945</v>
      </c>
      <c r="D4799" s="1" t="s">
        <v>31</v>
      </c>
      <c r="E4799" s="4" t="s">
        <v>16946</v>
      </c>
      <c r="F4799" s="1" t="s">
        <v>207</v>
      </c>
      <c r="G4799" s="4" t="s">
        <v>3986</v>
      </c>
      <c r="H4799" s="4" t="s">
        <v>14630</v>
      </c>
      <c r="I4799" s="1">
        <v>1</v>
      </c>
      <c r="J4799" s="1">
        <v>1</v>
      </c>
      <c r="K4799" s="1">
        <v>1</v>
      </c>
      <c r="L4799" s="1">
        <v>1</v>
      </c>
      <c r="M4799" s="41">
        <v>1</v>
      </c>
    </row>
    <row r="4800" spans="2:13" x14ac:dyDescent="0.2">
      <c r="B4800" s="31" t="s">
        <v>16947</v>
      </c>
      <c r="C4800" s="4" t="s">
        <v>16948</v>
      </c>
      <c r="D4800" s="1" t="s">
        <v>31</v>
      </c>
      <c r="E4800" s="4" t="s">
        <v>16949</v>
      </c>
      <c r="F4800" s="1" t="s">
        <v>207</v>
      </c>
      <c r="G4800" s="4" t="s">
        <v>3986</v>
      </c>
      <c r="H4800" s="4" t="s">
        <v>16950</v>
      </c>
      <c r="I4800" s="1">
        <v>1</v>
      </c>
      <c r="J4800" s="1">
        <v>1</v>
      </c>
      <c r="K4800" s="1">
        <v>0.67</v>
      </c>
      <c r="L4800" s="1">
        <v>1</v>
      </c>
      <c r="M4800" s="41">
        <v>1</v>
      </c>
    </row>
    <row r="4801" spans="2:13" x14ac:dyDescent="0.2">
      <c r="B4801" s="31" t="s">
        <v>16951</v>
      </c>
      <c r="C4801" s="4" t="s">
        <v>16952</v>
      </c>
      <c r="D4801" s="1" t="s">
        <v>31</v>
      </c>
      <c r="E4801" s="4" t="s">
        <v>16953</v>
      </c>
      <c r="F4801" s="1" t="s">
        <v>207</v>
      </c>
      <c r="G4801" s="4" t="s">
        <v>3986</v>
      </c>
      <c r="H4801" s="4" t="s">
        <v>8185</v>
      </c>
      <c r="I4801" s="1">
        <v>1</v>
      </c>
      <c r="J4801" s="1">
        <v>1</v>
      </c>
      <c r="K4801" s="1">
        <v>1</v>
      </c>
      <c r="L4801" s="1">
        <v>1</v>
      </c>
      <c r="M4801" s="41">
        <v>1</v>
      </c>
    </row>
    <row r="4802" spans="2:13" x14ac:dyDescent="0.2">
      <c r="B4802" s="31" t="s">
        <v>16954</v>
      </c>
      <c r="C4802" s="4" t="s">
        <v>16955</v>
      </c>
      <c r="D4802" s="1" t="s">
        <v>31</v>
      </c>
      <c r="E4802" s="4" t="s">
        <v>16956</v>
      </c>
      <c r="F4802" s="1" t="s">
        <v>207</v>
      </c>
      <c r="G4802" s="4" t="s">
        <v>3986</v>
      </c>
      <c r="H4802" s="4" t="s">
        <v>4289</v>
      </c>
      <c r="I4802" s="1">
        <v>1</v>
      </c>
      <c r="J4802" s="1">
        <v>1</v>
      </c>
      <c r="K4802" s="1">
        <v>1</v>
      </c>
      <c r="L4802" s="1">
        <v>1</v>
      </c>
      <c r="M4802" s="41">
        <v>1</v>
      </c>
    </row>
    <row r="4803" spans="2:13" x14ac:dyDescent="0.2">
      <c r="B4803" s="31" t="s">
        <v>16957</v>
      </c>
      <c r="C4803" s="4" t="s">
        <v>16958</v>
      </c>
      <c r="D4803" s="1" t="s">
        <v>30</v>
      </c>
      <c r="E4803" s="4" t="s">
        <v>16959</v>
      </c>
      <c r="F4803" s="1" t="s">
        <v>207</v>
      </c>
      <c r="G4803" s="4" t="s">
        <v>3986</v>
      </c>
      <c r="H4803" s="4" t="s">
        <v>4893</v>
      </c>
      <c r="I4803" s="1">
        <v>1</v>
      </c>
      <c r="J4803" s="1">
        <v>1</v>
      </c>
      <c r="K4803" s="1">
        <v>1</v>
      </c>
      <c r="L4803" s="1">
        <v>1.33</v>
      </c>
      <c r="M4803" s="41">
        <v>0.75</v>
      </c>
    </row>
    <row r="4804" spans="2:13" x14ac:dyDescent="0.2">
      <c r="B4804" s="31" t="s">
        <v>16960</v>
      </c>
      <c r="C4804" s="4" t="s">
        <v>16961</v>
      </c>
      <c r="D4804" s="1" t="s">
        <v>30</v>
      </c>
      <c r="E4804" s="4" t="s">
        <v>16962</v>
      </c>
      <c r="F4804" s="1" t="s">
        <v>207</v>
      </c>
      <c r="G4804" s="4" t="s">
        <v>3986</v>
      </c>
      <c r="H4804" s="4" t="s">
        <v>4213</v>
      </c>
      <c r="I4804" s="1">
        <v>1</v>
      </c>
      <c r="J4804" s="1">
        <v>1</v>
      </c>
      <c r="K4804" s="1">
        <v>0.67</v>
      </c>
      <c r="L4804" s="1">
        <v>0.67</v>
      </c>
      <c r="M4804" s="41">
        <v>1.5</v>
      </c>
    </row>
    <row r="4805" spans="2:13" x14ac:dyDescent="0.2">
      <c r="B4805" s="31" t="s">
        <v>16963</v>
      </c>
      <c r="C4805" s="4" t="s">
        <v>16964</v>
      </c>
      <c r="D4805" s="1" t="s">
        <v>218</v>
      </c>
      <c r="E4805" s="4" t="s">
        <v>16965</v>
      </c>
      <c r="F4805" s="1" t="s">
        <v>207</v>
      </c>
      <c r="G4805" s="4" t="s">
        <v>3986</v>
      </c>
      <c r="H4805" s="4" t="s">
        <v>6498</v>
      </c>
      <c r="I4805" s="1">
        <v>1</v>
      </c>
      <c r="J4805" s="1">
        <v>1</v>
      </c>
      <c r="K4805" s="1">
        <v>1</v>
      </c>
      <c r="L4805" s="1">
        <v>1</v>
      </c>
      <c r="M4805" s="41">
        <v>1</v>
      </c>
    </row>
    <row r="4806" spans="2:13" x14ac:dyDescent="0.2">
      <c r="B4806" s="31" t="s">
        <v>16966</v>
      </c>
      <c r="C4806" s="4" t="s">
        <v>16967</v>
      </c>
      <c r="D4806" s="1" t="s">
        <v>30</v>
      </c>
      <c r="E4806" s="4" t="s">
        <v>16968</v>
      </c>
      <c r="F4806" s="1" t="s">
        <v>207</v>
      </c>
      <c r="G4806" s="4" t="s">
        <v>3986</v>
      </c>
      <c r="H4806" s="4" t="s">
        <v>6498</v>
      </c>
      <c r="I4806" s="1">
        <v>1</v>
      </c>
      <c r="J4806" s="1">
        <v>1</v>
      </c>
      <c r="K4806" s="1">
        <v>0.67</v>
      </c>
      <c r="L4806" s="1">
        <v>1</v>
      </c>
      <c r="M4806" s="41">
        <v>1</v>
      </c>
    </row>
    <row r="4807" spans="2:13" x14ac:dyDescent="0.2">
      <c r="B4807" s="31" t="s">
        <v>16969</v>
      </c>
      <c r="C4807" s="4" t="s">
        <v>16970</v>
      </c>
      <c r="D4807" s="1" t="s">
        <v>30</v>
      </c>
      <c r="E4807" s="4" t="s">
        <v>16971</v>
      </c>
      <c r="F4807" s="1" t="s">
        <v>207</v>
      </c>
      <c r="G4807" s="4" t="s">
        <v>3986</v>
      </c>
      <c r="H4807" s="4" t="s">
        <v>16972</v>
      </c>
      <c r="I4807" s="1">
        <v>1</v>
      </c>
      <c r="J4807" s="1">
        <v>1</v>
      </c>
      <c r="K4807" s="1">
        <v>0.33</v>
      </c>
      <c r="L4807" s="1">
        <v>1</v>
      </c>
      <c r="M4807" s="41">
        <v>1</v>
      </c>
    </row>
    <row r="4808" spans="2:13" x14ac:dyDescent="0.2">
      <c r="B4808" s="31" t="s">
        <v>16973</v>
      </c>
      <c r="C4808" s="4" t="s">
        <v>16974</v>
      </c>
      <c r="D4808" s="1" t="s">
        <v>33</v>
      </c>
      <c r="E4808" s="4" t="s">
        <v>16975</v>
      </c>
      <c r="F4808" s="1" t="s">
        <v>207</v>
      </c>
      <c r="G4808" s="4" t="s">
        <v>3986</v>
      </c>
      <c r="H4808" s="4" t="s">
        <v>5873</v>
      </c>
      <c r="I4808" s="1">
        <v>1</v>
      </c>
      <c r="J4808" s="1">
        <v>1</v>
      </c>
      <c r="K4808" s="1">
        <v>0.67</v>
      </c>
      <c r="L4808" s="1">
        <v>1</v>
      </c>
      <c r="M4808" s="41">
        <v>1</v>
      </c>
    </row>
    <row r="4809" spans="2:13" x14ac:dyDescent="0.2">
      <c r="B4809" s="31" t="s">
        <v>16976</v>
      </c>
      <c r="C4809" s="4" t="s">
        <v>16977</v>
      </c>
      <c r="D4809" s="1" t="s">
        <v>30</v>
      </c>
      <c r="E4809" s="4" t="s">
        <v>16978</v>
      </c>
      <c r="F4809" s="1" t="s">
        <v>207</v>
      </c>
      <c r="G4809" s="4" t="s">
        <v>3986</v>
      </c>
      <c r="H4809" s="4" t="s">
        <v>4230</v>
      </c>
      <c r="I4809" s="1">
        <v>1</v>
      </c>
      <c r="J4809" s="1">
        <v>0</v>
      </c>
      <c r="K4809" s="1">
        <v>0.33</v>
      </c>
      <c r="L4809" s="1">
        <v>1</v>
      </c>
      <c r="M4809" s="41">
        <v>1</v>
      </c>
    </row>
    <row r="4810" spans="2:13" x14ac:dyDescent="0.2">
      <c r="B4810" s="31" t="s">
        <v>16979</v>
      </c>
      <c r="C4810" s="4" t="s">
        <v>16980</v>
      </c>
      <c r="D4810" s="1" t="s">
        <v>35</v>
      </c>
      <c r="E4810" s="4" t="s">
        <v>16981</v>
      </c>
      <c r="F4810" s="1" t="s">
        <v>207</v>
      </c>
      <c r="G4810" s="4" t="s">
        <v>3986</v>
      </c>
      <c r="H4810" s="4" t="s">
        <v>4247</v>
      </c>
      <c r="I4810" s="1">
        <v>1</v>
      </c>
      <c r="J4810" s="1">
        <v>1</v>
      </c>
      <c r="K4810" s="1">
        <v>0.67</v>
      </c>
      <c r="L4810" s="1">
        <v>1</v>
      </c>
      <c r="M4810" s="41">
        <v>1</v>
      </c>
    </row>
    <row r="4811" spans="2:13" x14ac:dyDescent="0.2">
      <c r="B4811" s="31" t="s">
        <v>16982</v>
      </c>
      <c r="C4811" s="4" t="s">
        <v>16983</v>
      </c>
      <c r="D4811" s="1" t="s">
        <v>30</v>
      </c>
      <c r="E4811" s="4" t="s">
        <v>16984</v>
      </c>
      <c r="F4811" s="1" t="s">
        <v>207</v>
      </c>
      <c r="G4811" s="4" t="s">
        <v>3986</v>
      </c>
      <c r="H4811" s="4" t="s">
        <v>16985</v>
      </c>
      <c r="I4811" s="1">
        <v>1</v>
      </c>
      <c r="J4811" s="1">
        <v>1</v>
      </c>
      <c r="K4811" s="1">
        <v>0.33</v>
      </c>
      <c r="L4811" s="1">
        <v>1</v>
      </c>
      <c r="M4811" s="41">
        <v>1</v>
      </c>
    </row>
    <row r="4812" spans="2:13" x14ac:dyDescent="0.2">
      <c r="B4812" s="31" t="s">
        <v>16986</v>
      </c>
      <c r="C4812" s="4" t="s">
        <v>16987</v>
      </c>
      <c r="D4812" s="1" t="s">
        <v>35</v>
      </c>
      <c r="E4812" s="4" t="s">
        <v>16988</v>
      </c>
      <c r="F4812" s="1" t="s">
        <v>207</v>
      </c>
      <c r="G4812" s="4" t="s">
        <v>3986</v>
      </c>
      <c r="H4812" s="4" t="s">
        <v>7427</v>
      </c>
      <c r="I4812" s="1">
        <v>1</v>
      </c>
      <c r="J4812" s="1">
        <v>1</v>
      </c>
      <c r="K4812" s="1">
        <v>1</v>
      </c>
      <c r="L4812" s="1">
        <v>1</v>
      </c>
      <c r="M4812" s="41">
        <v>1</v>
      </c>
    </row>
    <row r="4813" spans="2:13" x14ac:dyDescent="0.2">
      <c r="B4813" s="31" t="s">
        <v>16989</v>
      </c>
      <c r="C4813" s="4" t="s">
        <v>16990</v>
      </c>
      <c r="D4813" s="1" t="s">
        <v>35</v>
      </c>
      <c r="E4813" s="4" t="s">
        <v>16991</v>
      </c>
      <c r="F4813" s="1" t="s">
        <v>207</v>
      </c>
      <c r="G4813" s="4" t="s">
        <v>3986</v>
      </c>
      <c r="H4813" s="4" t="s">
        <v>4022</v>
      </c>
      <c r="I4813" s="1">
        <v>1</v>
      </c>
      <c r="J4813" s="1">
        <v>1</v>
      </c>
      <c r="K4813" s="1">
        <v>1</v>
      </c>
      <c r="L4813" s="1">
        <v>1</v>
      </c>
      <c r="M4813" s="41">
        <v>1</v>
      </c>
    </row>
    <row r="4814" spans="2:13" x14ac:dyDescent="0.2">
      <c r="B4814" s="31" t="s">
        <v>16992</v>
      </c>
      <c r="C4814" s="4" t="s">
        <v>16993</v>
      </c>
      <c r="D4814" s="1" t="s">
        <v>30</v>
      </c>
      <c r="E4814" s="4" t="s">
        <v>16994</v>
      </c>
      <c r="F4814" s="1" t="s">
        <v>207</v>
      </c>
      <c r="G4814" s="4" t="s">
        <v>3986</v>
      </c>
      <c r="H4814" s="4" t="s">
        <v>6498</v>
      </c>
      <c r="I4814" s="1">
        <v>1</v>
      </c>
      <c r="J4814" s="1">
        <v>1</v>
      </c>
      <c r="K4814" s="1">
        <v>0.33</v>
      </c>
      <c r="L4814" s="1">
        <v>1</v>
      </c>
      <c r="M4814" s="41">
        <v>1</v>
      </c>
    </row>
    <row r="4815" spans="2:13" x14ac:dyDescent="0.2">
      <c r="B4815" s="31" t="s">
        <v>16995</v>
      </c>
      <c r="C4815" s="4" t="s">
        <v>16996</v>
      </c>
      <c r="D4815" s="1" t="s">
        <v>34</v>
      </c>
      <c r="E4815" s="4" t="s">
        <v>16997</v>
      </c>
      <c r="F4815" s="1" t="s">
        <v>207</v>
      </c>
      <c r="G4815" s="4" t="s">
        <v>3986</v>
      </c>
      <c r="H4815" s="4" t="s">
        <v>6498</v>
      </c>
      <c r="I4815" s="1">
        <v>1</v>
      </c>
      <c r="J4815" s="1">
        <v>1</v>
      </c>
      <c r="K4815" s="1">
        <v>1</v>
      </c>
      <c r="L4815" s="1">
        <v>1</v>
      </c>
      <c r="M4815" s="41">
        <v>1</v>
      </c>
    </row>
    <row r="4816" spans="2:13" x14ac:dyDescent="0.2">
      <c r="B4816" s="31" t="s">
        <v>16998</v>
      </c>
      <c r="C4816" s="4" t="s">
        <v>16999</v>
      </c>
      <c r="D4816" s="1" t="s">
        <v>34</v>
      </c>
      <c r="E4816" s="4" t="s">
        <v>17000</v>
      </c>
      <c r="F4816" s="1" t="s">
        <v>207</v>
      </c>
      <c r="G4816" s="4" t="s">
        <v>3986</v>
      </c>
      <c r="H4816" s="4" t="s">
        <v>15121</v>
      </c>
      <c r="I4816" s="1">
        <v>2</v>
      </c>
      <c r="J4816" s="1">
        <v>1</v>
      </c>
      <c r="K4816" s="1">
        <v>1</v>
      </c>
      <c r="L4816" s="1">
        <v>0.67</v>
      </c>
      <c r="M4816" s="41">
        <v>3</v>
      </c>
    </row>
    <row r="4817" spans="2:13" x14ac:dyDescent="0.2">
      <c r="B4817" s="31" t="s">
        <v>17001</v>
      </c>
      <c r="C4817" s="4" t="s">
        <v>17002</v>
      </c>
      <c r="D4817" s="1" t="s">
        <v>218</v>
      </c>
      <c r="E4817" s="4" t="s">
        <v>17003</v>
      </c>
      <c r="F4817" s="1" t="s">
        <v>207</v>
      </c>
      <c r="G4817" s="4" t="s">
        <v>3986</v>
      </c>
      <c r="H4817" s="4" t="s">
        <v>4040</v>
      </c>
      <c r="I4817" s="1">
        <v>1</v>
      </c>
      <c r="J4817" s="1">
        <v>1</v>
      </c>
      <c r="K4817" s="1">
        <v>0.67</v>
      </c>
      <c r="L4817" s="1">
        <v>1</v>
      </c>
      <c r="M4817" s="41">
        <v>1</v>
      </c>
    </row>
    <row r="4818" spans="2:13" x14ac:dyDescent="0.2">
      <c r="B4818" s="31" t="s">
        <v>17004</v>
      </c>
      <c r="C4818" s="4" t="s">
        <v>17005</v>
      </c>
      <c r="D4818" s="1" t="s">
        <v>218</v>
      </c>
      <c r="E4818" s="4" t="s">
        <v>17006</v>
      </c>
      <c r="F4818" s="1" t="s">
        <v>207</v>
      </c>
      <c r="G4818" s="4" t="s">
        <v>3986</v>
      </c>
      <c r="H4818" s="4" t="s">
        <v>4255</v>
      </c>
      <c r="I4818" s="1">
        <v>1</v>
      </c>
      <c r="J4818" s="1">
        <v>1</v>
      </c>
      <c r="K4818" s="1">
        <v>0.67</v>
      </c>
      <c r="L4818" s="1">
        <v>1</v>
      </c>
      <c r="M4818" s="41">
        <v>1</v>
      </c>
    </row>
    <row r="4819" spans="2:13" x14ac:dyDescent="0.2">
      <c r="B4819" s="31" t="s">
        <v>17007</v>
      </c>
      <c r="C4819" s="4" t="s">
        <v>17008</v>
      </c>
      <c r="D4819" s="1" t="s">
        <v>34</v>
      </c>
      <c r="E4819" s="4" t="s">
        <v>17009</v>
      </c>
      <c r="F4819" s="1" t="s">
        <v>207</v>
      </c>
      <c r="G4819" s="4" t="s">
        <v>3986</v>
      </c>
      <c r="H4819" s="4" t="s">
        <v>5873</v>
      </c>
      <c r="I4819" s="1">
        <v>1</v>
      </c>
      <c r="J4819" s="1">
        <v>1</v>
      </c>
      <c r="K4819" s="1">
        <v>1</v>
      </c>
      <c r="L4819" s="1">
        <v>1</v>
      </c>
      <c r="M4819" s="41">
        <v>1</v>
      </c>
    </row>
    <row r="4820" spans="2:13" x14ac:dyDescent="0.2">
      <c r="B4820" s="31" t="s">
        <v>17010</v>
      </c>
      <c r="C4820" s="4" t="s">
        <v>17011</v>
      </c>
      <c r="D4820" s="1" t="s">
        <v>34</v>
      </c>
      <c r="E4820" s="4" t="s">
        <v>17012</v>
      </c>
      <c r="F4820" s="1" t="s">
        <v>207</v>
      </c>
      <c r="G4820" s="4" t="s">
        <v>3986</v>
      </c>
      <c r="H4820" s="4" t="s">
        <v>4255</v>
      </c>
      <c r="I4820" s="1">
        <v>1</v>
      </c>
      <c r="J4820" s="1">
        <v>1</v>
      </c>
      <c r="K4820" s="1">
        <v>1</v>
      </c>
      <c r="L4820" s="1">
        <v>1</v>
      </c>
      <c r="M4820" s="41">
        <v>1</v>
      </c>
    </row>
    <row r="4821" spans="2:13" x14ac:dyDescent="0.2">
      <c r="B4821" s="31" t="s">
        <v>17013</v>
      </c>
      <c r="C4821" s="4" t="s">
        <v>17014</v>
      </c>
      <c r="D4821" s="1" t="s">
        <v>35</v>
      </c>
      <c r="E4821" s="4" t="s">
        <v>17015</v>
      </c>
      <c r="F4821" s="1" t="s">
        <v>207</v>
      </c>
      <c r="G4821" s="4" t="s">
        <v>3986</v>
      </c>
      <c r="H4821" s="4" t="s">
        <v>4022</v>
      </c>
      <c r="I4821" s="1">
        <v>1</v>
      </c>
      <c r="J4821" s="1">
        <v>1</v>
      </c>
      <c r="K4821" s="1">
        <v>1</v>
      </c>
      <c r="L4821" s="1">
        <v>1</v>
      </c>
      <c r="M4821" s="41">
        <v>1</v>
      </c>
    </row>
    <row r="4822" spans="2:13" x14ac:dyDescent="0.2">
      <c r="B4822" s="31" t="s">
        <v>17016</v>
      </c>
      <c r="C4822" s="4" t="s">
        <v>17017</v>
      </c>
      <c r="D4822" s="1" t="s">
        <v>34</v>
      </c>
      <c r="E4822" s="4" t="s">
        <v>17018</v>
      </c>
      <c r="F4822" s="1" t="s">
        <v>207</v>
      </c>
      <c r="G4822" s="4" t="s">
        <v>3986</v>
      </c>
      <c r="H4822" s="4" t="s">
        <v>8176</v>
      </c>
      <c r="I4822" s="1">
        <v>1</v>
      </c>
      <c r="J4822" s="1">
        <v>1</v>
      </c>
      <c r="K4822" s="1">
        <v>1</v>
      </c>
      <c r="L4822" s="1">
        <v>1</v>
      </c>
      <c r="M4822" s="41">
        <v>1</v>
      </c>
    </row>
    <row r="4823" spans="2:13" x14ac:dyDescent="0.2">
      <c r="B4823" s="31" t="s">
        <v>17019</v>
      </c>
      <c r="C4823" s="4" t="s">
        <v>17020</v>
      </c>
      <c r="D4823" s="1" t="s">
        <v>34</v>
      </c>
      <c r="E4823" s="4" t="s">
        <v>17021</v>
      </c>
      <c r="F4823" s="1" t="s">
        <v>207</v>
      </c>
      <c r="G4823" s="4" t="s">
        <v>3986</v>
      </c>
      <c r="H4823" s="4" t="s">
        <v>4893</v>
      </c>
      <c r="I4823" s="1">
        <v>1</v>
      </c>
      <c r="J4823" s="1">
        <v>1</v>
      </c>
      <c r="K4823" s="1">
        <v>0.33</v>
      </c>
      <c r="L4823" s="1">
        <v>1</v>
      </c>
      <c r="M4823" s="41">
        <v>1</v>
      </c>
    </row>
    <row r="4824" spans="2:13" x14ac:dyDescent="0.2">
      <c r="B4824" s="31" t="s">
        <v>17022</v>
      </c>
      <c r="C4824" s="4" t="s">
        <v>17023</v>
      </c>
      <c r="D4824" s="1" t="s">
        <v>34</v>
      </c>
      <c r="E4824" s="4" t="s">
        <v>17024</v>
      </c>
      <c r="F4824" s="1" t="s">
        <v>207</v>
      </c>
      <c r="G4824" s="4" t="s">
        <v>3986</v>
      </c>
      <c r="H4824" s="4" t="s">
        <v>8077</v>
      </c>
      <c r="I4824" s="1">
        <v>1</v>
      </c>
      <c r="J4824" s="1">
        <v>1</v>
      </c>
      <c r="K4824" s="1">
        <v>1</v>
      </c>
      <c r="L4824" s="1">
        <v>1</v>
      </c>
      <c r="M4824" s="41">
        <v>1</v>
      </c>
    </row>
    <row r="4825" spans="2:13" x14ac:dyDescent="0.2">
      <c r="B4825" s="31" t="s">
        <v>17025</v>
      </c>
      <c r="C4825" s="4" t="s">
        <v>17026</v>
      </c>
      <c r="D4825" s="1" t="s">
        <v>33</v>
      </c>
      <c r="E4825" s="4" t="s">
        <v>17027</v>
      </c>
      <c r="F4825" s="1" t="s">
        <v>207</v>
      </c>
      <c r="G4825" s="4" t="s">
        <v>3986</v>
      </c>
      <c r="H4825" s="4" t="s">
        <v>7145</v>
      </c>
      <c r="I4825" s="1">
        <v>1</v>
      </c>
      <c r="J4825" s="1">
        <v>1</v>
      </c>
      <c r="K4825" s="1">
        <v>1</v>
      </c>
      <c r="L4825" s="1">
        <v>1</v>
      </c>
      <c r="M4825" s="41">
        <v>1</v>
      </c>
    </row>
    <row r="4826" spans="2:13" x14ac:dyDescent="0.2">
      <c r="B4826" s="31" t="s">
        <v>17028</v>
      </c>
      <c r="C4826" s="4" t="s">
        <v>17029</v>
      </c>
      <c r="D4826" s="1" t="s">
        <v>33</v>
      </c>
      <c r="E4826" s="4" t="s">
        <v>17030</v>
      </c>
      <c r="F4826" s="1" t="s">
        <v>207</v>
      </c>
      <c r="G4826" s="4" t="s">
        <v>3986</v>
      </c>
      <c r="H4826" s="4" t="s">
        <v>5873</v>
      </c>
      <c r="I4826" s="1">
        <v>1</v>
      </c>
      <c r="J4826" s="1">
        <v>1</v>
      </c>
      <c r="K4826" s="1">
        <v>0.67</v>
      </c>
      <c r="L4826" s="1">
        <v>1</v>
      </c>
      <c r="M4826" s="41">
        <v>1</v>
      </c>
    </row>
    <row r="4827" spans="2:13" x14ac:dyDescent="0.2">
      <c r="B4827" s="31" t="s">
        <v>17031</v>
      </c>
      <c r="C4827" s="4" t="s">
        <v>17032</v>
      </c>
      <c r="D4827" s="1" t="s">
        <v>32</v>
      </c>
      <c r="E4827" s="4" t="s">
        <v>17033</v>
      </c>
      <c r="F4827" s="1" t="s">
        <v>207</v>
      </c>
      <c r="G4827" s="4" t="s">
        <v>3986</v>
      </c>
      <c r="H4827" s="4" t="s">
        <v>4025</v>
      </c>
      <c r="I4827" s="1">
        <v>1</v>
      </c>
      <c r="J4827" s="1">
        <v>1</v>
      </c>
      <c r="K4827" s="1">
        <v>1</v>
      </c>
      <c r="L4827" s="1">
        <v>1</v>
      </c>
      <c r="M4827" s="41">
        <v>1</v>
      </c>
    </row>
    <row r="4828" spans="2:13" x14ac:dyDescent="0.2">
      <c r="B4828" s="31" t="s">
        <v>17034</v>
      </c>
      <c r="C4828" s="4" t="s">
        <v>17035</v>
      </c>
      <c r="D4828" s="1" t="s">
        <v>32</v>
      </c>
      <c r="E4828" s="4" t="s">
        <v>17036</v>
      </c>
      <c r="F4828" s="1" t="s">
        <v>207</v>
      </c>
      <c r="G4828" s="4" t="s">
        <v>3986</v>
      </c>
      <c r="H4828" s="4" t="s">
        <v>4247</v>
      </c>
      <c r="I4828" s="1">
        <v>1</v>
      </c>
      <c r="J4828" s="1">
        <v>1</v>
      </c>
      <c r="K4828" s="1">
        <v>0.67</v>
      </c>
      <c r="L4828" s="1">
        <v>1</v>
      </c>
      <c r="M4828" s="41">
        <v>1</v>
      </c>
    </row>
    <row r="4829" spans="2:13" x14ac:dyDescent="0.2">
      <c r="B4829" s="31" t="s">
        <v>17037</v>
      </c>
      <c r="C4829" s="4" t="s">
        <v>17038</v>
      </c>
      <c r="D4829" s="1" t="s">
        <v>33</v>
      </c>
      <c r="E4829" s="4" t="s">
        <v>17039</v>
      </c>
      <c r="F4829" s="1" t="s">
        <v>207</v>
      </c>
      <c r="G4829" s="4" t="s">
        <v>3986</v>
      </c>
      <c r="H4829" s="4" t="s">
        <v>17040</v>
      </c>
      <c r="I4829" s="1">
        <v>1</v>
      </c>
      <c r="J4829" s="1">
        <v>1</v>
      </c>
      <c r="K4829" s="1">
        <v>0.67</v>
      </c>
      <c r="L4829" s="1">
        <v>1</v>
      </c>
      <c r="M4829" s="41">
        <v>1</v>
      </c>
    </row>
    <row r="4830" spans="2:13" x14ac:dyDescent="0.2">
      <c r="B4830" s="31" t="s">
        <v>17041</v>
      </c>
      <c r="C4830" s="4" t="s">
        <v>17042</v>
      </c>
      <c r="D4830" s="1" t="s">
        <v>33</v>
      </c>
      <c r="E4830" s="4" t="s">
        <v>17043</v>
      </c>
      <c r="F4830" s="1" t="s">
        <v>207</v>
      </c>
      <c r="G4830" s="4" t="s">
        <v>3986</v>
      </c>
      <c r="H4830" s="4" t="s">
        <v>4255</v>
      </c>
      <c r="I4830" s="1">
        <v>1</v>
      </c>
      <c r="J4830" s="1">
        <v>1</v>
      </c>
      <c r="K4830" s="1">
        <v>0.67</v>
      </c>
      <c r="L4830" s="1">
        <v>1</v>
      </c>
      <c r="M4830" s="41">
        <v>1</v>
      </c>
    </row>
    <row r="4831" spans="2:13" x14ac:dyDescent="0.2">
      <c r="B4831" s="31" t="s">
        <v>17044</v>
      </c>
      <c r="C4831" s="4" t="s">
        <v>17045</v>
      </c>
      <c r="D4831" s="1" t="s">
        <v>33</v>
      </c>
      <c r="E4831" s="4" t="s">
        <v>17046</v>
      </c>
      <c r="F4831" s="1" t="s">
        <v>207</v>
      </c>
      <c r="G4831" s="4" t="s">
        <v>3986</v>
      </c>
      <c r="H4831" s="4" t="s">
        <v>4241</v>
      </c>
      <c r="I4831" s="1">
        <v>1</v>
      </c>
      <c r="J4831" s="1">
        <v>1</v>
      </c>
      <c r="K4831" s="1">
        <v>0</v>
      </c>
      <c r="L4831" s="1">
        <v>1</v>
      </c>
      <c r="M4831" s="41">
        <v>1</v>
      </c>
    </row>
    <row r="4832" spans="2:13" x14ac:dyDescent="0.2">
      <c r="B4832" s="31" t="s">
        <v>17047</v>
      </c>
      <c r="C4832" s="4" t="s">
        <v>17048</v>
      </c>
      <c r="D4832" s="1" t="s">
        <v>32</v>
      </c>
      <c r="E4832" s="4" t="s">
        <v>17049</v>
      </c>
      <c r="F4832" s="1" t="s">
        <v>207</v>
      </c>
      <c r="G4832" s="4" t="s">
        <v>3986</v>
      </c>
      <c r="H4832" s="4" t="s">
        <v>12887</v>
      </c>
      <c r="I4832" s="1">
        <v>1</v>
      </c>
      <c r="J4832" s="1">
        <v>1</v>
      </c>
      <c r="K4832" s="1">
        <v>1.33</v>
      </c>
      <c r="L4832" s="1">
        <v>0.67</v>
      </c>
      <c r="M4832" s="41">
        <v>1.5</v>
      </c>
    </row>
    <row r="4833" spans="2:13" x14ac:dyDescent="0.2">
      <c r="B4833" s="31" t="s">
        <v>17050</v>
      </c>
      <c r="C4833" s="4" t="s">
        <v>17051</v>
      </c>
      <c r="D4833" s="1" t="s">
        <v>32</v>
      </c>
      <c r="E4833" s="4" t="s">
        <v>17052</v>
      </c>
      <c r="F4833" s="1" t="s">
        <v>207</v>
      </c>
      <c r="G4833" s="4" t="s">
        <v>3986</v>
      </c>
      <c r="H4833" s="4" t="s">
        <v>4025</v>
      </c>
      <c r="I4833" s="1">
        <v>1</v>
      </c>
      <c r="J4833" s="1">
        <v>1</v>
      </c>
      <c r="K4833" s="1">
        <v>0.67</v>
      </c>
      <c r="L4833" s="1">
        <v>1</v>
      </c>
      <c r="M4833" s="41">
        <v>1</v>
      </c>
    </row>
    <row r="4834" spans="2:13" x14ac:dyDescent="0.2">
      <c r="B4834" s="31" t="s">
        <v>17053</v>
      </c>
      <c r="C4834" s="4" t="s">
        <v>17054</v>
      </c>
      <c r="D4834" s="1" t="s">
        <v>33</v>
      </c>
      <c r="E4834" s="4" t="s">
        <v>17055</v>
      </c>
      <c r="F4834" s="1" t="s">
        <v>207</v>
      </c>
      <c r="G4834" s="4" t="s">
        <v>3986</v>
      </c>
      <c r="H4834" s="4" t="s">
        <v>4025</v>
      </c>
      <c r="I4834" s="1">
        <v>1</v>
      </c>
      <c r="J4834" s="1">
        <v>1</v>
      </c>
      <c r="K4834" s="1">
        <v>0.67</v>
      </c>
      <c r="L4834" s="1">
        <v>1</v>
      </c>
      <c r="M4834" s="41">
        <v>1</v>
      </c>
    </row>
    <row r="4835" spans="2:13" x14ac:dyDescent="0.2">
      <c r="B4835" s="31" t="s">
        <v>17056</v>
      </c>
      <c r="C4835" s="4" t="s">
        <v>17057</v>
      </c>
      <c r="D4835" s="1" t="s">
        <v>32</v>
      </c>
      <c r="E4835" s="4" t="s">
        <v>17058</v>
      </c>
      <c r="F4835" s="1" t="s">
        <v>207</v>
      </c>
      <c r="G4835" s="4" t="s">
        <v>3986</v>
      </c>
      <c r="H4835" s="4" t="s">
        <v>14051</v>
      </c>
      <c r="I4835" s="1">
        <v>1</v>
      </c>
      <c r="J4835" s="1">
        <v>1</v>
      </c>
      <c r="K4835" s="1">
        <v>1</v>
      </c>
      <c r="L4835" s="1">
        <v>1</v>
      </c>
      <c r="M4835" s="41">
        <v>1</v>
      </c>
    </row>
    <row r="4836" spans="2:13" x14ac:dyDescent="0.2">
      <c r="B4836" s="31" t="s">
        <v>17059</v>
      </c>
      <c r="C4836" s="4" t="s">
        <v>17060</v>
      </c>
      <c r="D4836" s="1" t="s">
        <v>32</v>
      </c>
      <c r="E4836" s="4" t="s">
        <v>17061</v>
      </c>
      <c r="F4836" s="1" t="s">
        <v>207</v>
      </c>
      <c r="G4836" s="4" t="s">
        <v>3986</v>
      </c>
      <c r="H4836" s="4" t="s">
        <v>4289</v>
      </c>
      <c r="I4836" s="1">
        <v>1</v>
      </c>
      <c r="J4836" s="1">
        <v>1</v>
      </c>
      <c r="K4836" s="1">
        <v>0.33</v>
      </c>
      <c r="L4836" s="1">
        <v>1</v>
      </c>
      <c r="M4836" s="41">
        <v>1</v>
      </c>
    </row>
    <row r="4837" spans="2:13" x14ac:dyDescent="0.2">
      <c r="B4837" s="31" t="s">
        <v>17062</v>
      </c>
      <c r="C4837" s="4" t="s">
        <v>17063</v>
      </c>
      <c r="D4837" s="1" t="s">
        <v>32</v>
      </c>
      <c r="E4837" s="4" t="s">
        <v>17064</v>
      </c>
      <c r="F4837" s="1" t="s">
        <v>207</v>
      </c>
      <c r="G4837" s="4" t="s">
        <v>3986</v>
      </c>
      <c r="H4837" s="4" t="s">
        <v>4055</v>
      </c>
      <c r="I4837" s="1">
        <v>1</v>
      </c>
      <c r="J4837" s="1">
        <v>1</v>
      </c>
      <c r="K4837" s="1">
        <v>0.33</v>
      </c>
      <c r="L4837" s="1">
        <v>1</v>
      </c>
      <c r="M4837" s="41">
        <v>1</v>
      </c>
    </row>
    <row r="4838" spans="2:13" x14ac:dyDescent="0.2">
      <c r="B4838" s="31" t="s">
        <v>17065</v>
      </c>
      <c r="C4838" s="4" t="s">
        <v>17066</v>
      </c>
      <c r="D4838" s="1" t="s">
        <v>30</v>
      </c>
      <c r="E4838" s="4" t="s">
        <v>17067</v>
      </c>
      <c r="F4838" s="1" t="s">
        <v>207</v>
      </c>
      <c r="G4838" s="4" t="s">
        <v>3986</v>
      </c>
      <c r="H4838" s="4" t="s">
        <v>17068</v>
      </c>
      <c r="I4838" s="1">
        <v>1</v>
      </c>
      <c r="J4838" s="1">
        <v>1</v>
      </c>
      <c r="K4838" s="1">
        <v>0.33</v>
      </c>
      <c r="L4838" s="1">
        <v>1</v>
      </c>
      <c r="M4838" s="41">
        <v>1</v>
      </c>
    </row>
    <row r="4839" spans="2:13" x14ac:dyDescent="0.2">
      <c r="B4839" s="31" t="s">
        <v>17069</v>
      </c>
      <c r="C4839" s="4" t="s">
        <v>17070</v>
      </c>
      <c r="D4839" s="1" t="s">
        <v>30</v>
      </c>
      <c r="E4839" s="4" t="s">
        <v>17071</v>
      </c>
      <c r="F4839" s="1" t="s">
        <v>207</v>
      </c>
      <c r="G4839" s="4" t="s">
        <v>3986</v>
      </c>
      <c r="H4839" s="4" t="s">
        <v>12683</v>
      </c>
      <c r="I4839" s="1">
        <v>1</v>
      </c>
      <c r="J4839" s="1">
        <v>1</v>
      </c>
      <c r="K4839" s="1">
        <v>0.33</v>
      </c>
      <c r="L4839" s="1">
        <v>1</v>
      </c>
      <c r="M4839" s="41">
        <v>1</v>
      </c>
    </row>
    <row r="4840" spans="2:13" x14ac:dyDescent="0.2">
      <c r="B4840" s="31" t="s">
        <v>17072</v>
      </c>
      <c r="C4840" s="4" t="s">
        <v>17073</v>
      </c>
      <c r="D4840" s="1" t="s">
        <v>31</v>
      </c>
      <c r="E4840" s="4" t="s">
        <v>17074</v>
      </c>
      <c r="F4840" s="1" t="s">
        <v>207</v>
      </c>
      <c r="G4840" s="4" t="s">
        <v>3986</v>
      </c>
      <c r="H4840" s="4" t="s">
        <v>17075</v>
      </c>
      <c r="I4840" s="1">
        <v>1</v>
      </c>
      <c r="J4840" s="1">
        <v>1</v>
      </c>
      <c r="K4840" s="1">
        <v>0.67</v>
      </c>
      <c r="L4840" s="1">
        <v>1</v>
      </c>
      <c r="M4840" s="41">
        <v>1</v>
      </c>
    </row>
    <row r="4841" spans="2:13" x14ac:dyDescent="0.2">
      <c r="B4841" s="31" t="s">
        <v>17076</v>
      </c>
      <c r="C4841" s="4" t="s">
        <v>17077</v>
      </c>
      <c r="D4841" s="1" t="s">
        <v>31</v>
      </c>
      <c r="E4841" s="4" t="s">
        <v>17078</v>
      </c>
      <c r="F4841" s="1" t="s">
        <v>207</v>
      </c>
      <c r="G4841" s="4" t="s">
        <v>3986</v>
      </c>
      <c r="H4841" s="4" t="s">
        <v>4028</v>
      </c>
      <c r="I4841" s="1">
        <v>1</v>
      </c>
      <c r="J4841" s="1">
        <v>1</v>
      </c>
      <c r="K4841" s="1">
        <v>1</v>
      </c>
      <c r="L4841" s="1">
        <v>0.67</v>
      </c>
      <c r="M4841" s="41">
        <v>1.5</v>
      </c>
    </row>
    <row r="4842" spans="2:13" x14ac:dyDescent="0.2">
      <c r="B4842" s="31" t="s">
        <v>17079</v>
      </c>
      <c r="C4842" s="4" t="s">
        <v>17080</v>
      </c>
      <c r="D4842" s="1" t="s">
        <v>30</v>
      </c>
      <c r="E4842" s="4" t="s">
        <v>17081</v>
      </c>
      <c r="F4842" s="1" t="s">
        <v>207</v>
      </c>
      <c r="G4842" s="4" t="s">
        <v>3986</v>
      </c>
      <c r="H4842" s="4" t="s">
        <v>6545</v>
      </c>
      <c r="I4842" s="1">
        <v>1</v>
      </c>
      <c r="J4842" s="1">
        <v>1</v>
      </c>
      <c r="K4842" s="1">
        <v>0.33</v>
      </c>
      <c r="L4842" s="1">
        <v>1</v>
      </c>
      <c r="M4842" s="41">
        <v>1</v>
      </c>
    </row>
    <row r="4843" spans="2:13" x14ac:dyDescent="0.2">
      <c r="B4843" s="31" t="s">
        <v>17082</v>
      </c>
      <c r="C4843" s="4" t="s">
        <v>17083</v>
      </c>
      <c r="D4843" s="1" t="s">
        <v>30</v>
      </c>
      <c r="E4843" s="4" t="s">
        <v>17084</v>
      </c>
      <c r="F4843" s="1" t="s">
        <v>207</v>
      </c>
      <c r="G4843" s="4" t="s">
        <v>3986</v>
      </c>
      <c r="H4843" s="4" t="s">
        <v>6055</v>
      </c>
      <c r="I4843" s="1">
        <v>1</v>
      </c>
      <c r="J4843" s="1">
        <v>1</v>
      </c>
      <c r="K4843" s="1">
        <v>0.67</v>
      </c>
      <c r="L4843" s="1">
        <v>1</v>
      </c>
      <c r="M4843" s="41">
        <v>1</v>
      </c>
    </row>
    <row r="4844" spans="2:13" x14ac:dyDescent="0.2">
      <c r="B4844" s="31" t="s">
        <v>17085</v>
      </c>
      <c r="C4844" s="4" t="s">
        <v>17086</v>
      </c>
      <c r="D4844" s="1" t="s">
        <v>30</v>
      </c>
      <c r="E4844" s="4" t="s">
        <v>17087</v>
      </c>
      <c r="F4844" s="1" t="s">
        <v>207</v>
      </c>
      <c r="G4844" s="4" t="s">
        <v>3986</v>
      </c>
      <c r="H4844" s="4" t="s">
        <v>4255</v>
      </c>
      <c r="I4844" s="1">
        <v>1</v>
      </c>
      <c r="J4844" s="1">
        <v>1</v>
      </c>
      <c r="K4844" s="1">
        <v>0.67</v>
      </c>
      <c r="L4844" s="1">
        <v>1</v>
      </c>
      <c r="M4844" s="41">
        <v>1</v>
      </c>
    </row>
    <row r="4845" spans="2:13" x14ac:dyDescent="0.2">
      <c r="B4845" s="31" t="s">
        <v>17088</v>
      </c>
      <c r="C4845" s="4" t="s">
        <v>17089</v>
      </c>
      <c r="D4845" s="1" t="s">
        <v>30</v>
      </c>
      <c r="E4845" s="4" t="s">
        <v>17090</v>
      </c>
      <c r="F4845" s="1" t="s">
        <v>207</v>
      </c>
      <c r="G4845" s="4" t="s">
        <v>3986</v>
      </c>
      <c r="H4845" s="4" t="s">
        <v>14206</v>
      </c>
      <c r="I4845" s="1">
        <v>1</v>
      </c>
      <c r="J4845" s="1">
        <v>1</v>
      </c>
      <c r="K4845" s="1">
        <v>0.67</v>
      </c>
      <c r="L4845" s="1">
        <v>1</v>
      </c>
      <c r="M4845" s="41">
        <v>1</v>
      </c>
    </row>
    <row r="4846" spans="2:13" x14ac:dyDescent="0.2">
      <c r="B4846" s="31" t="s">
        <v>17091</v>
      </c>
      <c r="C4846" s="4" t="s">
        <v>17092</v>
      </c>
      <c r="D4846" s="1" t="s">
        <v>35</v>
      </c>
      <c r="E4846" s="4" t="s">
        <v>17093</v>
      </c>
      <c r="F4846" s="1" t="s">
        <v>207</v>
      </c>
      <c r="G4846" s="4" t="s">
        <v>3986</v>
      </c>
      <c r="H4846" s="4" t="s">
        <v>11913</v>
      </c>
      <c r="I4846" s="1">
        <v>1</v>
      </c>
      <c r="J4846" s="1">
        <v>1</v>
      </c>
      <c r="K4846" s="1">
        <v>1</v>
      </c>
      <c r="L4846" s="1">
        <v>1</v>
      </c>
      <c r="M4846" s="41">
        <v>1</v>
      </c>
    </row>
    <row r="4847" spans="2:13" x14ac:dyDescent="0.2">
      <c r="B4847" s="31" t="s">
        <v>17094</v>
      </c>
      <c r="C4847" s="4" t="s">
        <v>17095</v>
      </c>
      <c r="D4847" s="1" t="s">
        <v>30</v>
      </c>
      <c r="E4847" s="4" t="s">
        <v>17096</v>
      </c>
      <c r="F4847" s="1" t="s">
        <v>207</v>
      </c>
      <c r="G4847" s="4" t="s">
        <v>3986</v>
      </c>
      <c r="H4847" s="4" t="s">
        <v>6243</v>
      </c>
      <c r="I4847" s="1">
        <v>1</v>
      </c>
      <c r="J4847" s="1">
        <v>1</v>
      </c>
      <c r="K4847" s="1">
        <v>0.33</v>
      </c>
      <c r="L4847" s="1">
        <v>1</v>
      </c>
      <c r="M4847" s="41">
        <v>1</v>
      </c>
    </row>
    <row r="4848" spans="2:13" x14ac:dyDescent="0.2">
      <c r="B4848" s="31" t="s">
        <v>17097</v>
      </c>
      <c r="C4848" s="4" t="s">
        <v>17098</v>
      </c>
      <c r="D4848" s="1" t="s">
        <v>30</v>
      </c>
      <c r="E4848" s="4" t="s">
        <v>17099</v>
      </c>
      <c r="F4848" s="1" t="s">
        <v>207</v>
      </c>
      <c r="G4848" s="4" t="s">
        <v>3986</v>
      </c>
      <c r="H4848" s="4" t="s">
        <v>4255</v>
      </c>
      <c r="I4848" s="1">
        <v>1</v>
      </c>
      <c r="J4848" s="1">
        <v>1</v>
      </c>
      <c r="K4848" s="1">
        <v>0.67</v>
      </c>
      <c r="L4848" s="1">
        <v>0.67</v>
      </c>
      <c r="M4848" s="41">
        <v>1.5</v>
      </c>
    </row>
    <row r="4849" spans="2:13" x14ac:dyDescent="0.2">
      <c r="B4849" s="31" t="s">
        <v>17100</v>
      </c>
      <c r="C4849" s="4" t="s">
        <v>17101</v>
      </c>
      <c r="D4849" s="1" t="s">
        <v>35</v>
      </c>
      <c r="E4849" s="4" t="s">
        <v>17102</v>
      </c>
      <c r="F4849" s="1" t="s">
        <v>207</v>
      </c>
      <c r="G4849" s="4" t="s">
        <v>3986</v>
      </c>
      <c r="H4849" s="4" t="s">
        <v>4028</v>
      </c>
      <c r="I4849" s="1">
        <v>1</v>
      </c>
      <c r="J4849" s="1">
        <v>1</v>
      </c>
      <c r="K4849" s="1">
        <v>0.67</v>
      </c>
      <c r="L4849" s="1">
        <v>1</v>
      </c>
      <c r="M4849" s="41">
        <v>1</v>
      </c>
    </row>
    <row r="4850" spans="2:13" x14ac:dyDescent="0.2">
      <c r="B4850" s="31" t="s">
        <v>17103</v>
      </c>
      <c r="C4850" s="4" t="s">
        <v>17104</v>
      </c>
      <c r="D4850" s="1" t="s">
        <v>218</v>
      </c>
      <c r="E4850" s="4" t="s">
        <v>17105</v>
      </c>
      <c r="F4850" s="1" t="s">
        <v>207</v>
      </c>
      <c r="G4850" s="4" t="s">
        <v>3986</v>
      </c>
      <c r="H4850" s="4" t="s">
        <v>4247</v>
      </c>
      <c r="I4850" s="1">
        <v>1</v>
      </c>
      <c r="J4850" s="1">
        <v>1</v>
      </c>
      <c r="K4850" s="1">
        <v>0.67</v>
      </c>
      <c r="L4850" s="1">
        <v>1</v>
      </c>
      <c r="M4850" s="41">
        <v>1</v>
      </c>
    </row>
    <row r="4851" spans="2:13" x14ac:dyDescent="0.2">
      <c r="B4851" s="31" t="s">
        <v>17106</v>
      </c>
      <c r="C4851" s="4" t="s">
        <v>17107</v>
      </c>
      <c r="D4851" s="1" t="s">
        <v>34</v>
      </c>
      <c r="E4851" s="4" t="s">
        <v>17108</v>
      </c>
      <c r="F4851" s="1" t="s">
        <v>207</v>
      </c>
      <c r="G4851" s="4" t="s">
        <v>3986</v>
      </c>
      <c r="H4851" s="4" t="s">
        <v>4022</v>
      </c>
      <c r="I4851" s="1">
        <v>1</v>
      </c>
      <c r="J4851" s="1">
        <v>1</v>
      </c>
      <c r="K4851" s="1">
        <v>0.33</v>
      </c>
      <c r="L4851" s="1">
        <v>1</v>
      </c>
      <c r="M4851" s="41">
        <v>1</v>
      </c>
    </row>
    <row r="4852" spans="2:13" x14ac:dyDescent="0.2">
      <c r="B4852" s="31" t="s">
        <v>17109</v>
      </c>
      <c r="C4852" s="4" t="s">
        <v>17110</v>
      </c>
      <c r="D4852" s="1" t="s">
        <v>34</v>
      </c>
      <c r="E4852" s="4" t="s">
        <v>17111</v>
      </c>
      <c r="F4852" s="1" t="s">
        <v>207</v>
      </c>
      <c r="G4852" s="4" t="s">
        <v>3986</v>
      </c>
      <c r="H4852" s="4" t="s">
        <v>4022</v>
      </c>
      <c r="I4852" s="1">
        <v>1</v>
      </c>
      <c r="J4852" s="1">
        <v>1</v>
      </c>
      <c r="K4852" s="1">
        <v>1</v>
      </c>
      <c r="L4852" s="1">
        <v>1</v>
      </c>
      <c r="M4852" s="41">
        <v>1</v>
      </c>
    </row>
    <row r="4853" spans="2:13" x14ac:dyDescent="0.2">
      <c r="B4853" s="31" t="s">
        <v>17112</v>
      </c>
      <c r="C4853" s="4" t="s">
        <v>17113</v>
      </c>
      <c r="D4853" s="1" t="s">
        <v>34</v>
      </c>
      <c r="E4853" s="4" t="s">
        <v>17114</v>
      </c>
      <c r="F4853" s="1" t="s">
        <v>207</v>
      </c>
      <c r="G4853" s="4" t="s">
        <v>3986</v>
      </c>
      <c r="H4853" s="4" t="s">
        <v>4893</v>
      </c>
      <c r="I4853" s="1">
        <v>1</v>
      </c>
      <c r="J4853" s="1">
        <v>1</v>
      </c>
      <c r="K4853" s="1">
        <v>1</v>
      </c>
      <c r="L4853" s="1">
        <v>1</v>
      </c>
      <c r="M4853" s="41">
        <v>1</v>
      </c>
    </row>
    <row r="4854" spans="2:13" x14ac:dyDescent="0.2">
      <c r="B4854" s="31" t="s">
        <v>17115</v>
      </c>
      <c r="C4854" s="4" t="s">
        <v>17116</v>
      </c>
      <c r="D4854" s="1" t="s">
        <v>218</v>
      </c>
      <c r="E4854" s="4" t="s">
        <v>17117</v>
      </c>
      <c r="F4854" s="1" t="s">
        <v>207</v>
      </c>
      <c r="G4854" s="4" t="s">
        <v>3986</v>
      </c>
      <c r="H4854" s="4" t="s">
        <v>9662</v>
      </c>
      <c r="I4854" s="1">
        <v>1</v>
      </c>
      <c r="J4854" s="1">
        <v>1</v>
      </c>
      <c r="K4854" s="1">
        <v>1</v>
      </c>
      <c r="L4854" s="1">
        <v>1</v>
      </c>
      <c r="M4854" s="41">
        <v>1</v>
      </c>
    </row>
    <row r="4855" spans="2:13" x14ac:dyDescent="0.2">
      <c r="B4855" s="31" t="s">
        <v>17118</v>
      </c>
      <c r="C4855" s="4" t="s">
        <v>17119</v>
      </c>
      <c r="D4855" s="1" t="s">
        <v>218</v>
      </c>
      <c r="E4855" s="4" t="s">
        <v>17120</v>
      </c>
      <c r="F4855" s="1" t="s">
        <v>207</v>
      </c>
      <c r="G4855" s="4" t="s">
        <v>3986</v>
      </c>
      <c r="H4855" s="4" t="s">
        <v>17121</v>
      </c>
      <c r="I4855" s="1">
        <v>1</v>
      </c>
      <c r="J4855" s="1">
        <v>1</v>
      </c>
      <c r="K4855" s="1">
        <v>1</v>
      </c>
      <c r="L4855" s="1">
        <v>1</v>
      </c>
      <c r="M4855" s="41">
        <v>1</v>
      </c>
    </row>
    <row r="4856" spans="2:13" x14ac:dyDescent="0.2">
      <c r="B4856" s="31" t="s">
        <v>17122</v>
      </c>
      <c r="C4856" s="4" t="s">
        <v>17123</v>
      </c>
      <c r="D4856" s="1" t="s">
        <v>218</v>
      </c>
      <c r="E4856" s="4" t="s">
        <v>17124</v>
      </c>
      <c r="F4856" s="1" t="s">
        <v>207</v>
      </c>
      <c r="G4856" s="4" t="s">
        <v>3986</v>
      </c>
      <c r="H4856" s="4" t="s">
        <v>13664</v>
      </c>
      <c r="I4856" s="1">
        <v>1</v>
      </c>
      <c r="J4856" s="1">
        <v>1</v>
      </c>
      <c r="K4856" s="1">
        <v>0.67</v>
      </c>
      <c r="L4856" s="1">
        <v>1</v>
      </c>
      <c r="M4856" s="41">
        <v>1</v>
      </c>
    </row>
    <row r="4857" spans="2:13" x14ac:dyDescent="0.2">
      <c r="B4857" s="31" t="s">
        <v>17125</v>
      </c>
      <c r="C4857" s="4" t="s">
        <v>17126</v>
      </c>
      <c r="D4857" s="1" t="s">
        <v>33</v>
      </c>
      <c r="E4857" s="4" t="s">
        <v>17127</v>
      </c>
      <c r="F4857" s="1" t="s">
        <v>207</v>
      </c>
      <c r="G4857" s="4" t="s">
        <v>3986</v>
      </c>
      <c r="H4857" s="4" t="s">
        <v>7404</v>
      </c>
      <c r="I4857" s="1">
        <v>1</v>
      </c>
      <c r="J4857" s="1">
        <v>1</v>
      </c>
      <c r="K4857" s="1">
        <v>0.33</v>
      </c>
      <c r="L4857" s="1">
        <v>1</v>
      </c>
      <c r="M4857" s="41">
        <v>1</v>
      </c>
    </row>
    <row r="4858" spans="2:13" x14ac:dyDescent="0.2">
      <c r="B4858" s="31" t="s">
        <v>17128</v>
      </c>
      <c r="C4858" s="4" t="s">
        <v>17129</v>
      </c>
      <c r="D4858" s="1" t="s">
        <v>33</v>
      </c>
      <c r="E4858" s="4" t="s">
        <v>17130</v>
      </c>
      <c r="F4858" s="1" t="s">
        <v>207</v>
      </c>
      <c r="G4858" s="4" t="s">
        <v>3986</v>
      </c>
      <c r="H4858" s="4" t="s">
        <v>4025</v>
      </c>
      <c r="I4858" s="1">
        <v>1</v>
      </c>
      <c r="J4858" s="1">
        <v>1</v>
      </c>
      <c r="K4858" s="1">
        <v>1</v>
      </c>
      <c r="L4858" s="1">
        <v>0.67</v>
      </c>
      <c r="M4858" s="41">
        <v>1.5</v>
      </c>
    </row>
    <row r="4859" spans="2:13" x14ac:dyDescent="0.2">
      <c r="B4859" s="31" t="s">
        <v>17131</v>
      </c>
      <c r="C4859" s="4" t="s">
        <v>17132</v>
      </c>
      <c r="D4859" s="1" t="s">
        <v>33</v>
      </c>
      <c r="E4859" s="4" t="s">
        <v>17133</v>
      </c>
      <c r="F4859" s="1" t="s">
        <v>207</v>
      </c>
      <c r="G4859" s="4" t="s">
        <v>3986</v>
      </c>
      <c r="H4859" s="4" t="s">
        <v>4893</v>
      </c>
      <c r="I4859" s="1">
        <v>1</v>
      </c>
      <c r="J4859" s="1">
        <v>1</v>
      </c>
      <c r="K4859" s="1">
        <v>1</v>
      </c>
      <c r="L4859" s="1">
        <v>1</v>
      </c>
      <c r="M4859" s="41">
        <v>1</v>
      </c>
    </row>
    <row r="4860" spans="2:13" x14ac:dyDescent="0.2">
      <c r="B4860" s="31" t="s">
        <v>17134</v>
      </c>
      <c r="C4860" s="4" t="s">
        <v>17135</v>
      </c>
      <c r="D4860" s="1" t="s">
        <v>33</v>
      </c>
      <c r="E4860" s="4" t="s">
        <v>17136</v>
      </c>
      <c r="F4860" s="1" t="s">
        <v>207</v>
      </c>
      <c r="G4860" s="4" t="s">
        <v>3986</v>
      </c>
      <c r="H4860" s="4" t="s">
        <v>4025</v>
      </c>
      <c r="I4860" s="1">
        <v>1</v>
      </c>
      <c r="J4860" s="1">
        <v>1</v>
      </c>
      <c r="K4860" s="1">
        <v>1</v>
      </c>
      <c r="L4860" s="1">
        <v>1</v>
      </c>
      <c r="M4860" s="41">
        <v>1</v>
      </c>
    </row>
    <row r="4861" spans="2:13" x14ac:dyDescent="0.2">
      <c r="B4861" s="31" t="s">
        <v>17137</v>
      </c>
      <c r="C4861" s="4" t="s">
        <v>17138</v>
      </c>
      <c r="D4861" s="1" t="s">
        <v>33</v>
      </c>
      <c r="E4861" s="4" t="s">
        <v>17139</v>
      </c>
      <c r="F4861" s="1" t="s">
        <v>207</v>
      </c>
      <c r="G4861" s="4" t="s">
        <v>3986</v>
      </c>
      <c r="H4861" s="4" t="s">
        <v>9110</v>
      </c>
      <c r="I4861" s="1">
        <v>1</v>
      </c>
      <c r="J4861" s="1">
        <v>1</v>
      </c>
      <c r="K4861" s="1">
        <v>1</v>
      </c>
      <c r="L4861" s="1">
        <v>1</v>
      </c>
      <c r="M4861" s="41">
        <v>1</v>
      </c>
    </row>
    <row r="4862" spans="2:13" x14ac:dyDescent="0.2">
      <c r="B4862" s="31" t="s">
        <v>17140</v>
      </c>
      <c r="C4862" s="4" t="s">
        <v>17141</v>
      </c>
      <c r="D4862" s="1" t="s">
        <v>32</v>
      </c>
      <c r="E4862" s="4" t="s">
        <v>17142</v>
      </c>
      <c r="F4862" s="1" t="s">
        <v>207</v>
      </c>
      <c r="G4862" s="4" t="s">
        <v>3986</v>
      </c>
      <c r="H4862" s="4" t="s">
        <v>9110</v>
      </c>
      <c r="I4862" s="1">
        <v>1</v>
      </c>
      <c r="J4862" s="1">
        <v>1</v>
      </c>
      <c r="K4862" s="1">
        <v>0.67</v>
      </c>
      <c r="L4862" s="1">
        <v>1</v>
      </c>
      <c r="M4862" s="41">
        <v>1</v>
      </c>
    </row>
    <row r="4863" spans="2:13" x14ac:dyDescent="0.2">
      <c r="B4863" s="31" t="s">
        <v>17143</v>
      </c>
      <c r="C4863" s="4" t="s">
        <v>17144</v>
      </c>
      <c r="D4863" s="1" t="s">
        <v>32</v>
      </c>
      <c r="E4863" s="4" t="s">
        <v>17145</v>
      </c>
      <c r="F4863" s="1" t="s">
        <v>207</v>
      </c>
      <c r="G4863" s="4" t="s">
        <v>3986</v>
      </c>
      <c r="H4863" s="4" t="s">
        <v>4230</v>
      </c>
      <c r="I4863" s="1">
        <v>1</v>
      </c>
      <c r="J4863" s="1">
        <v>1</v>
      </c>
      <c r="K4863" s="1">
        <v>0.67</v>
      </c>
      <c r="L4863" s="1">
        <v>1</v>
      </c>
      <c r="M4863" s="41">
        <v>1</v>
      </c>
    </row>
    <row r="4864" spans="2:13" x14ac:dyDescent="0.2">
      <c r="B4864" s="31" t="s">
        <v>17146</v>
      </c>
      <c r="C4864" s="4" t="s">
        <v>17147</v>
      </c>
      <c r="D4864" s="1" t="s">
        <v>32</v>
      </c>
      <c r="E4864" s="4" t="s">
        <v>17148</v>
      </c>
      <c r="F4864" s="1" t="s">
        <v>207</v>
      </c>
      <c r="G4864" s="4" t="s">
        <v>3986</v>
      </c>
      <c r="H4864" s="4" t="s">
        <v>4025</v>
      </c>
      <c r="I4864" s="1">
        <v>1</v>
      </c>
      <c r="J4864" s="1">
        <v>0</v>
      </c>
      <c r="K4864" s="1">
        <v>0.33</v>
      </c>
      <c r="L4864" s="1">
        <v>1</v>
      </c>
      <c r="M4864" s="41">
        <v>1</v>
      </c>
    </row>
    <row r="4865" spans="2:13" x14ac:dyDescent="0.2">
      <c r="B4865" s="31" t="s">
        <v>17149</v>
      </c>
      <c r="C4865" s="4" t="s">
        <v>17150</v>
      </c>
      <c r="D4865" s="1" t="s">
        <v>32</v>
      </c>
      <c r="E4865" s="4" t="s">
        <v>17151</v>
      </c>
      <c r="F4865" s="1" t="s">
        <v>207</v>
      </c>
      <c r="G4865" s="4" t="s">
        <v>3986</v>
      </c>
      <c r="H4865" s="4" t="s">
        <v>15929</v>
      </c>
      <c r="I4865" s="1">
        <v>1</v>
      </c>
      <c r="J4865" s="1">
        <v>1</v>
      </c>
      <c r="K4865" s="1">
        <v>0.33</v>
      </c>
      <c r="L4865" s="1">
        <v>1</v>
      </c>
      <c r="M4865" s="41">
        <v>1</v>
      </c>
    </row>
    <row r="4866" spans="2:13" x14ac:dyDescent="0.2">
      <c r="B4866" s="31" t="s">
        <v>17152</v>
      </c>
      <c r="C4866" s="4" t="s">
        <v>17153</v>
      </c>
      <c r="D4866" s="1" t="s">
        <v>32</v>
      </c>
      <c r="E4866" s="4" t="s">
        <v>17154</v>
      </c>
      <c r="F4866" s="1" t="s">
        <v>207</v>
      </c>
      <c r="G4866" s="4" t="s">
        <v>3986</v>
      </c>
      <c r="H4866" s="4" t="s">
        <v>4028</v>
      </c>
      <c r="I4866" s="1">
        <v>1</v>
      </c>
      <c r="J4866" s="1">
        <v>1</v>
      </c>
      <c r="K4866" s="1">
        <v>0.33</v>
      </c>
      <c r="L4866" s="1">
        <v>1</v>
      </c>
      <c r="M4866" s="41">
        <v>1</v>
      </c>
    </row>
    <row r="4867" spans="2:13" x14ac:dyDescent="0.2">
      <c r="B4867" s="31" t="s">
        <v>17155</v>
      </c>
      <c r="C4867" s="4" t="s">
        <v>17156</v>
      </c>
      <c r="D4867" s="1" t="s">
        <v>33</v>
      </c>
      <c r="E4867" s="4" t="s">
        <v>17157</v>
      </c>
      <c r="F4867" s="1" t="s">
        <v>207</v>
      </c>
      <c r="G4867" s="4" t="s">
        <v>3986</v>
      </c>
      <c r="H4867" s="4" t="s">
        <v>12746</v>
      </c>
      <c r="I4867" s="1">
        <v>1</v>
      </c>
      <c r="J4867" s="1">
        <v>2</v>
      </c>
      <c r="K4867" s="1">
        <v>1</v>
      </c>
      <c r="L4867" s="1">
        <v>1</v>
      </c>
      <c r="M4867" s="41">
        <v>1</v>
      </c>
    </row>
    <row r="4868" spans="2:13" x14ac:dyDescent="0.2">
      <c r="B4868" s="31" t="s">
        <v>17158</v>
      </c>
      <c r="C4868" s="4" t="s">
        <v>17159</v>
      </c>
      <c r="D4868" s="1" t="s">
        <v>32</v>
      </c>
      <c r="E4868" s="4" t="s">
        <v>17160</v>
      </c>
      <c r="F4868" s="1" t="s">
        <v>207</v>
      </c>
      <c r="G4868" s="4" t="s">
        <v>3986</v>
      </c>
      <c r="H4868" s="4" t="s">
        <v>8334</v>
      </c>
      <c r="I4868" s="1">
        <v>1</v>
      </c>
      <c r="J4868" s="1">
        <v>0</v>
      </c>
      <c r="K4868" s="1">
        <v>1</v>
      </c>
      <c r="L4868" s="1">
        <v>1</v>
      </c>
      <c r="M4868" s="41">
        <v>1</v>
      </c>
    </row>
    <row r="4869" spans="2:13" x14ac:dyDescent="0.2">
      <c r="B4869" s="31" t="s">
        <v>17161</v>
      </c>
      <c r="C4869" s="4" t="s">
        <v>17162</v>
      </c>
      <c r="D4869" s="1" t="s">
        <v>32</v>
      </c>
      <c r="E4869" s="4" t="s">
        <v>17163</v>
      </c>
      <c r="F4869" s="1" t="s">
        <v>207</v>
      </c>
      <c r="G4869" s="4" t="s">
        <v>3986</v>
      </c>
      <c r="H4869" s="4" t="s">
        <v>7256</v>
      </c>
      <c r="I4869" s="1">
        <v>1</v>
      </c>
      <c r="J4869" s="1">
        <v>1</v>
      </c>
      <c r="K4869" s="1">
        <v>1</v>
      </c>
      <c r="L4869" s="1">
        <v>1</v>
      </c>
      <c r="M4869" s="41">
        <v>1</v>
      </c>
    </row>
    <row r="4870" spans="2:13" x14ac:dyDescent="0.2">
      <c r="B4870" s="31" t="s">
        <v>17164</v>
      </c>
      <c r="C4870" s="4" t="s">
        <v>17165</v>
      </c>
      <c r="D4870" s="1" t="s">
        <v>31</v>
      </c>
      <c r="E4870" s="4" t="s">
        <v>17166</v>
      </c>
      <c r="F4870" s="1" t="s">
        <v>207</v>
      </c>
      <c r="G4870" s="4" t="s">
        <v>3986</v>
      </c>
      <c r="H4870" s="4" t="s">
        <v>4033</v>
      </c>
      <c r="I4870" s="1">
        <v>1</v>
      </c>
      <c r="J4870" s="1">
        <v>1</v>
      </c>
      <c r="K4870" s="1">
        <v>0.67</v>
      </c>
      <c r="L4870" s="1">
        <v>0.67</v>
      </c>
      <c r="M4870" s="41">
        <v>1.5</v>
      </c>
    </row>
    <row r="4871" spans="2:13" x14ac:dyDescent="0.2">
      <c r="B4871" s="31" t="s">
        <v>17167</v>
      </c>
      <c r="C4871" s="4" t="s">
        <v>17168</v>
      </c>
      <c r="D4871" s="1" t="s">
        <v>31</v>
      </c>
      <c r="E4871" s="4" t="s">
        <v>17169</v>
      </c>
      <c r="F4871" s="1" t="s">
        <v>207</v>
      </c>
      <c r="G4871" s="4" t="s">
        <v>3986</v>
      </c>
      <c r="H4871" s="4" t="s">
        <v>4055</v>
      </c>
      <c r="I4871" s="1">
        <v>1</v>
      </c>
      <c r="J4871" s="1">
        <v>1</v>
      </c>
      <c r="K4871" s="1">
        <v>1</v>
      </c>
      <c r="L4871" s="1">
        <v>1</v>
      </c>
      <c r="M4871" s="41">
        <v>1</v>
      </c>
    </row>
    <row r="4872" spans="2:13" x14ac:dyDescent="0.2">
      <c r="B4872" s="31" t="s">
        <v>17170</v>
      </c>
      <c r="C4872" s="4" t="s">
        <v>17171</v>
      </c>
      <c r="D4872" s="1" t="s">
        <v>31</v>
      </c>
      <c r="E4872" s="4" t="s">
        <v>17172</v>
      </c>
      <c r="F4872" s="1" t="s">
        <v>207</v>
      </c>
      <c r="G4872" s="4" t="s">
        <v>3986</v>
      </c>
      <c r="H4872" s="4" t="s">
        <v>4230</v>
      </c>
      <c r="I4872" s="1">
        <v>1</v>
      </c>
      <c r="J4872" s="1">
        <v>1</v>
      </c>
      <c r="K4872" s="1">
        <v>0.67</v>
      </c>
      <c r="L4872" s="1">
        <v>1</v>
      </c>
      <c r="M4872" s="41">
        <v>1</v>
      </c>
    </row>
    <row r="4873" spans="2:13" x14ac:dyDescent="0.2">
      <c r="B4873" s="31" t="s">
        <v>17173</v>
      </c>
      <c r="C4873" s="4" t="s">
        <v>17174</v>
      </c>
      <c r="D4873" s="1" t="s">
        <v>31</v>
      </c>
      <c r="E4873" s="4" t="s">
        <v>17175</v>
      </c>
      <c r="F4873" s="1" t="s">
        <v>207</v>
      </c>
      <c r="G4873" s="4" t="s">
        <v>3986</v>
      </c>
      <c r="H4873" s="4" t="s">
        <v>4893</v>
      </c>
      <c r="I4873" s="1">
        <v>1</v>
      </c>
      <c r="J4873" s="1">
        <v>1</v>
      </c>
      <c r="K4873" s="1">
        <v>1</v>
      </c>
      <c r="L4873" s="1">
        <v>1</v>
      </c>
      <c r="M4873" s="41">
        <v>1</v>
      </c>
    </row>
    <row r="4874" spans="2:13" x14ac:dyDescent="0.2">
      <c r="B4874" s="31" t="s">
        <v>17176</v>
      </c>
      <c r="C4874" s="4" t="s">
        <v>17177</v>
      </c>
      <c r="D4874" s="1" t="s">
        <v>30</v>
      </c>
      <c r="E4874" s="4" t="s">
        <v>17178</v>
      </c>
      <c r="F4874" s="1" t="s">
        <v>207</v>
      </c>
      <c r="G4874" s="4" t="s">
        <v>3986</v>
      </c>
      <c r="H4874" s="4" t="s">
        <v>9744</v>
      </c>
      <c r="I4874" s="1">
        <v>1</v>
      </c>
      <c r="J4874" s="1">
        <v>0</v>
      </c>
      <c r="K4874" s="1">
        <v>0.67</v>
      </c>
      <c r="L4874" s="1">
        <v>1</v>
      </c>
      <c r="M4874" s="41">
        <v>1</v>
      </c>
    </row>
    <row r="4875" spans="2:13" x14ac:dyDescent="0.2">
      <c r="B4875" s="31" t="s">
        <v>17179</v>
      </c>
      <c r="C4875" s="4" t="s">
        <v>17180</v>
      </c>
      <c r="D4875" s="1" t="s">
        <v>31</v>
      </c>
      <c r="E4875" s="4" t="s">
        <v>17181</v>
      </c>
      <c r="F4875" s="1" t="s">
        <v>207</v>
      </c>
      <c r="G4875" s="4" t="s">
        <v>3986</v>
      </c>
      <c r="H4875" s="4" t="s">
        <v>17182</v>
      </c>
      <c r="I4875" s="1">
        <v>1</v>
      </c>
      <c r="J4875" s="1">
        <v>1</v>
      </c>
      <c r="K4875" s="1">
        <v>1</v>
      </c>
      <c r="L4875" s="1">
        <v>1</v>
      </c>
      <c r="M4875" s="41">
        <v>1</v>
      </c>
    </row>
    <row r="4876" spans="2:13" x14ac:dyDescent="0.2">
      <c r="B4876" s="31" t="s">
        <v>17183</v>
      </c>
      <c r="C4876" s="4" t="s">
        <v>17184</v>
      </c>
      <c r="D4876" s="1" t="s">
        <v>31</v>
      </c>
      <c r="E4876" s="4" t="s">
        <v>17185</v>
      </c>
      <c r="F4876" s="1" t="s">
        <v>207</v>
      </c>
      <c r="G4876" s="4" t="s">
        <v>3986</v>
      </c>
      <c r="H4876" s="4" t="s">
        <v>8176</v>
      </c>
      <c r="I4876" s="1">
        <v>1</v>
      </c>
      <c r="J4876" s="1">
        <v>1</v>
      </c>
      <c r="K4876" s="1">
        <v>1</v>
      </c>
      <c r="L4876" s="1">
        <v>1</v>
      </c>
      <c r="M4876" s="41">
        <v>1</v>
      </c>
    </row>
    <row r="4877" spans="2:13" x14ac:dyDescent="0.2">
      <c r="B4877" s="31" t="s">
        <v>17186</v>
      </c>
      <c r="C4877" s="4" t="s">
        <v>17187</v>
      </c>
      <c r="D4877" s="1" t="s">
        <v>31</v>
      </c>
      <c r="E4877" s="4" t="s">
        <v>17188</v>
      </c>
      <c r="F4877" s="1" t="s">
        <v>207</v>
      </c>
      <c r="G4877" s="4" t="s">
        <v>3986</v>
      </c>
      <c r="H4877" s="4" t="s">
        <v>17189</v>
      </c>
      <c r="I4877" s="1">
        <v>1</v>
      </c>
      <c r="J4877" s="1">
        <v>1</v>
      </c>
      <c r="K4877" s="1">
        <v>0.67</v>
      </c>
      <c r="L4877" s="1">
        <v>1</v>
      </c>
      <c r="M4877" s="41">
        <v>1</v>
      </c>
    </row>
    <row r="4878" spans="2:13" x14ac:dyDescent="0.2">
      <c r="B4878" s="31" t="s">
        <v>17190</v>
      </c>
      <c r="C4878" s="4" t="s">
        <v>17191</v>
      </c>
      <c r="D4878" s="1" t="s">
        <v>31</v>
      </c>
      <c r="E4878" s="4" t="s">
        <v>17192</v>
      </c>
      <c r="F4878" s="1" t="s">
        <v>207</v>
      </c>
      <c r="G4878" s="4" t="s">
        <v>3986</v>
      </c>
      <c r="H4878" s="4" t="s">
        <v>4241</v>
      </c>
      <c r="I4878" s="1">
        <v>1</v>
      </c>
      <c r="J4878" s="1">
        <v>1</v>
      </c>
      <c r="K4878" s="1">
        <v>1</v>
      </c>
      <c r="L4878" s="1">
        <v>1</v>
      </c>
      <c r="M4878" s="41">
        <v>1</v>
      </c>
    </row>
    <row r="4879" spans="2:13" x14ac:dyDescent="0.2">
      <c r="B4879" s="31" t="s">
        <v>17193</v>
      </c>
      <c r="C4879" s="4" t="s">
        <v>17194</v>
      </c>
      <c r="D4879" s="1" t="s">
        <v>33</v>
      </c>
      <c r="E4879" s="4" t="s">
        <v>17195</v>
      </c>
      <c r="F4879" s="1" t="s">
        <v>207</v>
      </c>
      <c r="G4879" s="4" t="s">
        <v>3986</v>
      </c>
      <c r="H4879" s="4" t="s">
        <v>4247</v>
      </c>
      <c r="I4879" s="1">
        <v>1</v>
      </c>
      <c r="J4879" s="1">
        <v>1</v>
      </c>
      <c r="K4879" s="1">
        <v>0.33</v>
      </c>
      <c r="L4879" s="1">
        <v>1</v>
      </c>
      <c r="M4879" s="41">
        <v>1</v>
      </c>
    </row>
    <row r="4880" spans="2:13" x14ac:dyDescent="0.2">
      <c r="B4880" s="31" t="s">
        <v>17196</v>
      </c>
      <c r="C4880" s="4" t="s">
        <v>17197</v>
      </c>
      <c r="D4880" s="1" t="s">
        <v>30</v>
      </c>
      <c r="E4880" s="4" t="s">
        <v>17198</v>
      </c>
      <c r="F4880" s="1" t="s">
        <v>207</v>
      </c>
      <c r="G4880" s="4" t="s">
        <v>3986</v>
      </c>
      <c r="H4880" s="4" t="s">
        <v>4255</v>
      </c>
      <c r="I4880" s="1">
        <v>2</v>
      </c>
      <c r="J4880" s="1">
        <v>2</v>
      </c>
      <c r="K4880" s="1">
        <v>0.33</v>
      </c>
      <c r="L4880" s="1">
        <v>0.67</v>
      </c>
      <c r="M4880" s="41">
        <v>3</v>
      </c>
    </row>
    <row r="4881" spans="2:13" x14ac:dyDescent="0.2">
      <c r="B4881" s="31" t="s">
        <v>17199</v>
      </c>
      <c r="C4881" s="4" t="s">
        <v>17200</v>
      </c>
      <c r="D4881" s="1" t="s">
        <v>30</v>
      </c>
      <c r="E4881" s="4" t="s">
        <v>17201</v>
      </c>
      <c r="F4881" s="1" t="s">
        <v>207</v>
      </c>
      <c r="G4881" s="4" t="s">
        <v>3986</v>
      </c>
      <c r="H4881" s="4" t="s">
        <v>4022</v>
      </c>
      <c r="I4881" s="1">
        <v>1</v>
      </c>
      <c r="J4881" s="1">
        <v>1</v>
      </c>
      <c r="K4881" s="1">
        <v>0.67</v>
      </c>
      <c r="L4881" s="1">
        <v>1</v>
      </c>
      <c r="M4881" s="41">
        <v>1</v>
      </c>
    </row>
    <row r="4882" spans="2:13" x14ac:dyDescent="0.2">
      <c r="B4882" s="31" t="s">
        <v>17202</v>
      </c>
      <c r="C4882" s="4" t="s">
        <v>17203</v>
      </c>
      <c r="D4882" s="1" t="s">
        <v>35</v>
      </c>
      <c r="E4882" s="4" t="s">
        <v>17204</v>
      </c>
      <c r="F4882" s="1" t="s">
        <v>207</v>
      </c>
      <c r="G4882" s="4" t="s">
        <v>3986</v>
      </c>
      <c r="H4882" s="4" t="s">
        <v>8212</v>
      </c>
      <c r="I4882" s="1">
        <v>1</v>
      </c>
      <c r="J4882" s="1">
        <v>1</v>
      </c>
      <c r="K4882" s="1">
        <v>1</v>
      </c>
      <c r="L4882" s="1">
        <v>0.67</v>
      </c>
      <c r="M4882" s="41">
        <v>1.5</v>
      </c>
    </row>
    <row r="4883" spans="2:13" x14ac:dyDescent="0.2">
      <c r="B4883" s="31" t="s">
        <v>17205</v>
      </c>
      <c r="C4883" s="4" t="s">
        <v>17206</v>
      </c>
      <c r="D4883" s="1" t="s">
        <v>32</v>
      </c>
      <c r="E4883" s="4" t="s">
        <v>17207</v>
      </c>
      <c r="F4883" s="1" t="s">
        <v>207</v>
      </c>
      <c r="G4883" s="4" t="s">
        <v>3986</v>
      </c>
      <c r="H4883" s="4" t="s">
        <v>10701</v>
      </c>
      <c r="I4883" s="1">
        <v>1</v>
      </c>
      <c r="J4883" s="1">
        <v>1</v>
      </c>
      <c r="K4883" s="1">
        <v>2</v>
      </c>
      <c r="L4883" s="1">
        <v>1</v>
      </c>
      <c r="M4883" s="41">
        <v>1</v>
      </c>
    </row>
    <row r="4884" spans="2:13" x14ac:dyDescent="0.2">
      <c r="B4884" s="31" t="s">
        <v>17208</v>
      </c>
      <c r="C4884" s="4" t="s">
        <v>17209</v>
      </c>
      <c r="D4884" s="1" t="s">
        <v>35</v>
      </c>
      <c r="E4884" s="4" t="s">
        <v>17210</v>
      </c>
      <c r="F4884" s="1" t="s">
        <v>207</v>
      </c>
      <c r="G4884" s="4" t="s">
        <v>3986</v>
      </c>
      <c r="H4884" s="4" t="s">
        <v>4247</v>
      </c>
      <c r="I4884" s="1">
        <v>1</v>
      </c>
      <c r="J4884" s="1">
        <v>1</v>
      </c>
      <c r="K4884" s="1">
        <v>0.67</v>
      </c>
      <c r="L4884" s="1">
        <v>1</v>
      </c>
      <c r="M4884" s="41">
        <v>1</v>
      </c>
    </row>
    <row r="4885" spans="2:13" x14ac:dyDescent="0.2">
      <c r="B4885" s="31" t="s">
        <v>17211</v>
      </c>
      <c r="C4885" s="4" t="s">
        <v>17212</v>
      </c>
      <c r="D4885" s="1" t="s">
        <v>30</v>
      </c>
      <c r="E4885" s="4" t="s">
        <v>17213</v>
      </c>
      <c r="F4885" s="1" t="s">
        <v>207</v>
      </c>
      <c r="G4885" s="4" t="s">
        <v>3986</v>
      </c>
      <c r="H4885" s="4" t="s">
        <v>6498</v>
      </c>
      <c r="I4885" s="1">
        <v>1</v>
      </c>
      <c r="J4885" s="1">
        <v>1</v>
      </c>
      <c r="K4885" s="1">
        <v>0.33</v>
      </c>
      <c r="L4885" s="1">
        <v>1</v>
      </c>
      <c r="M4885" s="41">
        <v>1</v>
      </c>
    </row>
    <row r="4886" spans="2:13" x14ac:dyDescent="0.2">
      <c r="B4886" s="31" t="s">
        <v>17214</v>
      </c>
      <c r="C4886" s="4" t="s">
        <v>17215</v>
      </c>
      <c r="D4886" s="1" t="s">
        <v>35</v>
      </c>
      <c r="E4886" s="4" t="s">
        <v>17216</v>
      </c>
      <c r="F4886" s="1" t="s">
        <v>207</v>
      </c>
      <c r="G4886" s="4" t="s">
        <v>3986</v>
      </c>
      <c r="H4886" s="4" t="s">
        <v>4022</v>
      </c>
      <c r="I4886" s="1">
        <v>2</v>
      </c>
      <c r="J4886" s="1">
        <v>1</v>
      </c>
      <c r="K4886" s="1">
        <v>1.33</v>
      </c>
      <c r="L4886" s="1">
        <v>0.67</v>
      </c>
      <c r="M4886" s="41">
        <v>3</v>
      </c>
    </row>
    <row r="4887" spans="2:13" x14ac:dyDescent="0.2">
      <c r="B4887" s="31" t="s">
        <v>17217</v>
      </c>
      <c r="C4887" s="4" t="s">
        <v>17218</v>
      </c>
      <c r="D4887" s="1" t="s">
        <v>30</v>
      </c>
      <c r="E4887" s="4" t="s">
        <v>17219</v>
      </c>
      <c r="F4887" s="1" t="s">
        <v>207</v>
      </c>
      <c r="G4887" s="4" t="s">
        <v>3986</v>
      </c>
      <c r="H4887" s="4" t="s">
        <v>4289</v>
      </c>
      <c r="I4887" s="1">
        <v>1</v>
      </c>
      <c r="J4887" s="1">
        <v>1</v>
      </c>
      <c r="K4887" s="1">
        <v>0.67</v>
      </c>
      <c r="L4887" s="1">
        <v>1</v>
      </c>
      <c r="M4887" s="41">
        <v>1</v>
      </c>
    </row>
    <row r="4888" spans="2:13" x14ac:dyDescent="0.2">
      <c r="B4888" s="31" t="s">
        <v>17220</v>
      </c>
      <c r="C4888" s="4" t="s">
        <v>17221</v>
      </c>
      <c r="D4888" s="1" t="s">
        <v>35</v>
      </c>
      <c r="E4888" s="4" t="s">
        <v>17222</v>
      </c>
      <c r="F4888" s="1" t="s">
        <v>207</v>
      </c>
      <c r="G4888" s="4" t="s">
        <v>3986</v>
      </c>
      <c r="H4888" s="4" t="s">
        <v>12835</v>
      </c>
      <c r="I4888" s="1">
        <v>1</v>
      </c>
      <c r="J4888" s="1">
        <v>1</v>
      </c>
      <c r="K4888" s="1">
        <v>1</v>
      </c>
      <c r="L4888" s="1">
        <v>1</v>
      </c>
      <c r="M4888" s="41">
        <v>1</v>
      </c>
    </row>
    <row r="4889" spans="2:13" x14ac:dyDescent="0.2">
      <c r="B4889" s="31" t="s">
        <v>17223</v>
      </c>
      <c r="C4889" s="4" t="s">
        <v>17224</v>
      </c>
      <c r="D4889" s="1" t="s">
        <v>35</v>
      </c>
      <c r="E4889" s="4" t="s">
        <v>17225</v>
      </c>
      <c r="F4889" s="1" t="s">
        <v>207</v>
      </c>
      <c r="G4889" s="4" t="s">
        <v>3986</v>
      </c>
      <c r="H4889" s="4" t="s">
        <v>4028</v>
      </c>
      <c r="I4889" s="1">
        <v>1</v>
      </c>
      <c r="J4889" s="1">
        <v>1</v>
      </c>
      <c r="K4889" s="1">
        <v>0.67</v>
      </c>
      <c r="L4889" s="1">
        <v>1</v>
      </c>
      <c r="M4889" s="41">
        <v>1</v>
      </c>
    </row>
    <row r="4890" spans="2:13" x14ac:dyDescent="0.2">
      <c r="B4890" s="31" t="s">
        <v>17226</v>
      </c>
      <c r="C4890" s="4" t="s">
        <v>17227</v>
      </c>
      <c r="D4890" s="1" t="s">
        <v>35</v>
      </c>
      <c r="E4890" s="4" t="s">
        <v>17228</v>
      </c>
      <c r="F4890" s="1" t="s">
        <v>207</v>
      </c>
      <c r="G4890" s="4" t="s">
        <v>3986</v>
      </c>
      <c r="H4890" s="4" t="s">
        <v>4289</v>
      </c>
      <c r="I4890" s="1">
        <v>1</v>
      </c>
      <c r="J4890" s="1">
        <v>1</v>
      </c>
      <c r="K4890" s="1">
        <v>1</v>
      </c>
      <c r="L4890" s="1">
        <v>1</v>
      </c>
      <c r="M4890" s="41">
        <v>1</v>
      </c>
    </row>
    <row r="4891" spans="2:13" x14ac:dyDescent="0.2">
      <c r="B4891" s="31" t="s">
        <v>17229</v>
      </c>
      <c r="C4891" s="4" t="s">
        <v>17230</v>
      </c>
      <c r="D4891" s="1" t="s">
        <v>30</v>
      </c>
      <c r="E4891" s="4" t="s">
        <v>17231</v>
      </c>
      <c r="F4891" s="1" t="s">
        <v>207</v>
      </c>
      <c r="G4891" s="4" t="s">
        <v>3986</v>
      </c>
      <c r="H4891" s="4" t="s">
        <v>7404</v>
      </c>
      <c r="I4891" s="1">
        <v>1</v>
      </c>
      <c r="J4891" s="1">
        <v>1</v>
      </c>
      <c r="K4891" s="1">
        <v>0.67</v>
      </c>
      <c r="L4891" s="1">
        <v>1</v>
      </c>
      <c r="M4891" s="41">
        <v>1</v>
      </c>
    </row>
    <row r="4892" spans="2:13" x14ac:dyDescent="0.2">
      <c r="B4892" s="31" t="s">
        <v>17232</v>
      </c>
      <c r="C4892" s="4" t="s">
        <v>17233</v>
      </c>
      <c r="D4892" s="1" t="s">
        <v>35</v>
      </c>
      <c r="E4892" s="4" t="s">
        <v>17234</v>
      </c>
      <c r="F4892" s="1" t="s">
        <v>207</v>
      </c>
      <c r="G4892" s="4" t="s">
        <v>3986</v>
      </c>
      <c r="H4892" s="4" t="s">
        <v>4028</v>
      </c>
      <c r="I4892" s="1">
        <v>2</v>
      </c>
      <c r="J4892" s="1">
        <v>1</v>
      </c>
      <c r="K4892" s="1">
        <v>0.33</v>
      </c>
      <c r="L4892" s="1">
        <v>1</v>
      </c>
      <c r="M4892" s="41">
        <v>2</v>
      </c>
    </row>
    <row r="4893" spans="2:13" x14ac:dyDescent="0.2">
      <c r="B4893" s="31" t="s">
        <v>17235</v>
      </c>
      <c r="C4893" s="4" t="s">
        <v>17236</v>
      </c>
      <c r="D4893" s="1" t="s">
        <v>30</v>
      </c>
      <c r="E4893" s="4" t="s">
        <v>17237</v>
      </c>
      <c r="F4893" s="1" t="s">
        <v>207</v>
      </c>
      <c r="G4893" s="4" t="s">
        <v>3986</v>
      </c>
      <c r="H4893" s="4" t="s">
        <v>17238</v>
      </c>
      <c r="I4893" s="1">
        <v>1</v>
      </c>
      <c r="J4893" s="1">
        <v>1</v>
      </c>
      <c r="K4893" s="1">
        <v>0.67</v>
      </c>
      <c r="L4893" s="1">
        <v>1</v>
      </c>
      <c r="M4893" s="41">
        <v>1</v>
      </c>
    </row>
    <row r="4894" spans="2:13" x14ac:dyDescent="0.2">
      <c r="B4894" s="31" t="s">
        <v>17239</v>
      </c>
      <c r="C4894" s="4" t="s">
        <v>17240</v>
      </c>
      <c r="D4894" s="1" t="s">
        <v>218</v>
      </c>
      <c r="E4894" s="4" t="s">
        <v>17241</v>
      </c>
      <c r="F4894" s="1" t="s">
        <v>207</v>
      </c>
      <c r="G4894" s="4" t="s">
        <v>3986</v>
      </c>
      <c r="H4894" s="4" t="s">
        <v>9504</v>
      </c>
      <c r="I4894" s="1">
        <v>1</v>
      </c>
      <c r="J4894" s="1">
        <v>1</v>
      </c>
      <c r="K4894" s="1">
        <v>1</v>
      </c>
      <c r="L4894" s="1">
        <v>1</v>
      </c>
      <c r="M4894" s="41">
        <v>1</v>
      </c>
    </row>
    <row r="4895" spans="2:13" x14ac:dyDescent="0.2">
      <c r="B4895" s="31" t="s">
        <v>17242</v>
      </c>
      <c r="C4895" s="4" t="s">
        <v>17243</v>
      </c>
      <c r="D4895" s="1" t="s">
        <v>218</v>
      </c>
      <c r="E4895" s="4" t="s">
        <v>17244</v>
      </c>
      <c r="F4895" s="1" t="s">
        <v>207</v>
      </c>
      <c r="G4895" s="4" t="s">
        <v>3986</v>
      </c>
      <c r="H4895" s="4" t="s">
        <v>17245</v>
      </c>
      <c r="I4895" s="1">
        <v>1</v>
      </c>
      <c r="J4895" s="1">
        <v>1</v>
      </c>
      <c r="K4895" s="1">
        <v>1</v>
      </c>
      <c r="L4895" s="1">
        <v>1</v>
      </c>
      <c r="M4895" s="41">
        <v>1</v>
      </c>
    </row>
    <row r="4896" spans="2:13" x14ac:dyDescent="0.2">
      <c r="B4896" s="31" t="s">
        <v>17246</v>
      </c>
      <c r="C4896" s="4" t="s">
        <v>17247</v>
      </c>
      <c r="D4896" s="1" t="s">
        <v>35</v>
      </c>
      <c r="E4896" s="4" t="s">
        <v>17248</v>
      </c>
      <c r="F4896" s="1" t="s">
        <v>207</v>
      </c>
      <c r="G4896" s="4" t="s">
        <v>3986</v>
      </c>
      <c r="H4896" s="4" t="s">
        <v>15507</v>
      </c>
      <c r="I4896" s="1">
        <v>1</v>
      </c>
      <c r="J4896" s="1">
        <v>1</v>
      </c>
      <c r="K4896" s="1">
        <v>1</v>
      </c>
      <c r="L4896" s="1">
        <v>1</v>
      </c>
      <c r="M4896" s="41">
        <v>1</v>
      </c>
    </row>
    <row r="4897" spans="2:13" x14ac:dyDescent="0.2">
      <c r="B4897" s="31" t="s">
        <v>17249</v>
      </c>
      <c r="C4897" s="4" t="s">
        <v>17250</v>
      </c>
      <c r="D4897" s="1" t="s">
        <v>218</v>
      </c>
      <c r="E4897" s="4" t="s">
        <v>17251</v>
      </c>
      <c r="F4897" s="1" t="s">
        <v>207</v>
      </c>
      <c r="G4897" s="4" t="s">
        <v>3986</v>
      </c>
      <c r="H4897" s="4" t="s">
        <v>4055</v>
      </c>
      <c r="I4897" s="1">
        <v>1</v>
      </c>
      <c r="J4897" s="1">
        <v>1</v>
      </c>
      <c r="K4897" s="1">
        <v>0.67</v>
      </c>
      <c r="L4897" s="1">
        <v>1</v>
      </c>
      <c r="M4897" s="41">
        <v>1</v>
      </c>
    </row>
    <row r="4898" spans="2:13" x14ac:dyDescent="0.2">
      <c r="B4898" s="31" t="s">
        <v>17252</v>
      </c>
      <c r="C4898" s="4" t="s">
        <v>17253</v>
      </c>
      <c r="D4898" s="1" t="s">
        <v>35</v>
      </c>
      <c r="E4898" s="4" t="s">
        <v>17254</v>
      </c>
      <c r="F4898" s="1" t="s">
        <v>207</v>
      </c>
      <c r="G4898" s="4" t="s">
        <v>3986</v>
      </c>
      <c r="H4898" s="4" t="s">
        <v>4893</v>
      </c>
      <c r="I4898" s="1">
        <v>1</v>
      </c>
      <c r="J4898" s="1">
        <v>1</v>
      </c>
      <c r="K4898" s="1">
        <v>0.33</v>
      </c>
      <c r="L4898" s="1">
        <v>0.67</v>
      </c>
      <c r="M4898" s="41">
        <v>1.5</v>
      </c>
    </row>
    <row r="4899" spans="2:13" x14ac:dyDescent="0.2">
      <c r="B4899" s="31" t="s">
        <v>17255</v>
      </c>
      <c r="C4899" s="4" t="s">
        <v>17256</v>
      </c>
      <c r="D4899" s="1" t="s">
        <v>218</v>
      </c>
      <c r="E4899" s="4" t="s">
        <v>17257</v>
      </c>
      <c r="F4899" s="1" t="s">
        <v>207</v>
      </c>
      <c r="G4899" s="4" t="s">
        <v>3986</v>
      </c>
      <c r="H4899" s="4" t="s">
        <v>4028</v>
      </c>
      <c r="I4899" s="1">
        <v>1</v>
      </c>
      <c r="J4899" s="1">
        <v>1</v>
      </c>
      <c r="K4899" s="1">
        <v>1</v>
      </c>
      <c r="L4899" s="1">
        <v>1</v>
      </c>
      <c r="M4899" s="41">
        <v>1</v>
      </c>
    </row>
    <row r="4900" spans="2:13" x14ac:dyDescent="0.2">
      <c r="B4900" s="31" t="s">
        <v>17258</v>
      </c>
      <c r="C4900" s="4" t="s">
        <v>17259</v>
      </c>
      <c r="D4900" s="1" t="s">
        <v>218</v>
      </c>
      <c r="E4900" s="4" t="s">
        <v>17260</v>
      </c>
      <c r="F4900" s="1" t="s">
        <v>207</v>
      </c>
      <c r="G4900" s="4" t="s">
        <v>3986</v>
      </c>
      <c r="H4900" s="4" t="s">
        <v>7145</v>
      </c>
      <c r="I4900" s="1">
        <v>1</v>
      </c>
      <c r="J4900" s="1">
        <v>1</v>
      </c>
      <c r="K4900" s="1">
        <v>1</v>
      </c>
      <c r="L4900" s="1">
        <v>1</v>
      </c>
      <c r="M4900" s="41">
        <v>1</v>
      </c>
    </row>
    <row r="4901" spans="2:13" x14ac:dyDescent="0.2">
      <c r="B4901" s="31" t="s">
        <v>17261</v>
      </c>
      <c r="C4901" s="4" t="s">
        <v>17262</v>
      </c>
      <c r="D4901" s="1" t="s">
        <v>34</v>
      </c>
      <c r="E4901" s="4" t="s">
        <v>17263</v>
      </c>
      <c r="F4901" s="1" t="s">
        <v>207</v>
      </c>
      <c r="G4901" s="4" t="s">
        <v>3986</v>
      </c>
      <c r="H4901" s="4" t="s">
        <v>4025</v>
      </c>
      <c r="I4901" s="1">
        <v>1</v>
      </c>
      <c r="J4901" s="1">
        <v>1</v>
      </c>
      <c r="K4901" s="1">
        <v>1</v>
      </c>
      <c r="L4901" s="1">
        <v>1</v>
      </c>
      <c r="M4901" s="41">
        <v>1</v>
      </c>
    </row>
    <row r="4902" spans="2:13" x14ac:dyDescent="0.2">
      <c r="B4902" s="31" t="s">
        <v>17264</v>
      </c>
      <c r="C4902" s="4" t="s">
        <v>17265</v>
      </c>
      <c r="D4902" s="1" t="s">
        <v>34</v>
      </c>
      <c r="E4902" s="4" t="s">
        <v>17266</v>
      </c>
      <c r="F4902" s="1" t="s">
        <v>207</v>
      </c>
      <c r="G4902" s="4" t="s">
        <v>3986</v>
      </c>
      <c r="H4902" s="4" t="s">
        <v>4230</v>
      </c>
      <c r="I4902" s="1">
        <v>1</v>
      </c>
      <c r="J4902" s="1">
        <v>0</v>
      </c>
      <c r="K4902" s="1">
        <v>1</v>
      </c>
      <c r="L4902" s="1">
        <v>1</v>
      </c>
      <c r="M4902" s="41">
        <v>1</v>
      </c>
    </row>
    <row r="4903" spans="2:13" x14ac:dyDescent="0.2">
      <c r="B4903" s="31" t="s">
        <v>17267</v>
      </c>
      <c r="C4903" s="4" t="s">
        <v>17268</v>
      </c>
      <c r="D4903" s="1" t="s">
        <v>34</v>
      </c>
      <c r="E4903" s="4" t="s">
        <v>17269</v>
      </c>
      <c r="F4903" s="1" t="s">
        <v>207</v>
      </c>
      <c r="G4903" s="4" t="s">
        <v>3986</v>
      </c>
      <c r="H4903" s="4" t="s">
        <v>7136</v>
      </c>
      <c r="I4903" s="1">
        <v>1</v>
      </c>
      <c r="J4903" s="1">
        <v>1</v>
      </c>
      <c r="K4903" s="1">
        <v>1</v>
      </c>
      <c r="L4903" s="1">
        <v>1</v>
      </c>
      <c r="M4903" s="41">
        <v>1</v>
      </c>
    </row>
    <row r="4904" spans="2:13" x14ac:dyDescent="0.2">
      <c r="B4904" s="31" t="s">
        <v>17270</v>
      </c>
      <c r="C4904" s="4" t="s">
        <v>17271</v>
      </c>
      <c r="D4904" s="1" t="s">
        <v>33</v>
      </c>
      <c r="E4904" s="4" t="s">
        <v>17272</v>
      </c>
      <c r="F4904" s="1" t="s">
        <v>207</v>
      </c>
      <c r="G4904" s="4" t="s">
        <v>3986</v>
      </c>
      <c r="H4904" s="4" t="s">
        <v>12746</v>
      </c>
      <c r="I4904" s="1">
        <v>1</v>
      </c>
      <c r="J4904" s="1">
        <v>0</v>
      </c>
      <c r="K4904" s="1">
        <v>1</v>
      </c>
      <c r="L4904" s="1">
        <v>1</v>
      </c>
      <c r="M4904" s="41">
        <v>1</v>
      </c>
    </row>
    <row r="4905" spans="2:13" x14ac:dyDescent="0.2">
      <c r="B4905" s="31" t="s">
        <v>17273</v>
      </c>
      <c r="C4905" s="4" t="s">
        <v>17274</v>
      </c>
      <c r="D4905" s="1" t="s">
        <v>33</v>
      </c>
      <c r="E4905" s="4" t="s">
        <v>17275</v>
      </c>
      <c r="F4905" s="1" t="s">
        <v>207</v>
      </c>
      <c r="G4905" s="4" t="s">
        <v>3986</v>
      </c>
      <c r="H4905" s="4" t="s">
        <v>4247</v>
      </c>
      <c r="I4905" s="1">
        <v>1</v>
      </c>
      <c r="J4905" s="1">
        <v>1</v>
      </c>
      <c r="K4905" s="1">
        <v>1</v>
      </c>
      <c r="L4905" s="1">
        <v>1</v>
      </c>
      <c r="M4905" s="41">
        <v>1</v>
      </c>
    </row>
    <row r="4906" spans="2:13" x14ac:dyDescent="0.2">
      <c r="B4906" s="31" t="s">
        <v>17276</v>
      </c>
      <c r="C4906" s="4" t="s">
        <v>17277</v>
      </c>
      <c r="D4906" s="1" t="s">
        <v>33</v>
      </c>
      <c r="E4906" s="4" t="s">
        <v>17278</v>
      </c>
      <c r="F4906" s="1" t="s">
        <v>207</v>
      </c>
      <c r="G4906" s="4" t="s">
        <v>3986</v>
      </c>
      <c r="H4906" s="4" t="s">
        <v>4025</v>
      </c>
      <c r="I4906" s="1">
        <v>1</v>
      </c>
      <c r="J4906" s="1">
        <v>2</v>
      </c>
      <c r="K4906" s="1">
        <v>0</v>
      </c>
      <c r="L4906" s="1">
        <v>1</v>
      </c>
      <c r="M4906" s="41">
        <v>1</v>
      </c>
    </row>
    <row r="4907" spans="2:13" x14ac:dyDescent="0.2">
      <c r="B4907" s="31" t="s">
        <v>17279</v>
      </c>
      <c r="C4907" s="4" t="s">
        <v>17280</v>
      </c>
      <c r="D4907" s="1" t="s">
        <v>32</v>
      </c>
      <c r="E4907" s="4" t="s">
        <v>17281</v>
      </c>
      <c r="F4907" s="1" t="s">
        <v>207</v>
      </c>
      <c r="G4907" s="4" t="s">
        <v>3986</v>
      </c>
      <c r="H4907" s="4" t="s">
        <v>5491</v>
      </c>
      <c r="I4907" s="1">
        <v>1</v>
      </c>
      <c r="J4907" s="1">
        <v>1</v>
      </c>
      <c r="K4907" s="1">
        <v>0.67</v>
      </c>
      <c r="L4907" s="1">
        <v>1</v>
      </c>
      <c r="M4907" s="41">
        <v>1</v>
      </c>
    </row>
    <row r="4908" spans="2:13" x14ac:dyDescent="0.2">
      <c r="B4908" s="31" t="s">
        <v>17282</v>
      </c>
      <c r="C4908" s="4" t="s">
        <v>17283</v>
      </c>
      <c r="D4908" s="1" t="s">
        <v>32</v>
      </c>
      <c r="E4908" s="4" t="s">
        <v>17284</v>
      </c>
      <c r="F4908" s="1" t="s">
        <v>207</v>
      </c>
      <c r="G4908" s="4" t="s">
        <v>3986</v>
      </c>
      <c r="H4908" s="4" t="s">
        <v>9196</v>
      </c>
      <c r="I4908" s="1">
        <v>1</v>
      </c>
      <c r="J4908" s="1">
        <v>0</v>
      </c>
      <c r="K4908" s="1">
        <v>1</v>
      </c>
      <c r="L4908" s="1">
        <v>1</v>
      </c>
      <c r="M4908" s="41">
        <v>1</v>
      </c>
    </row>
    <row r="4909" spans="2:13" x14ac:dyDescent="0.2">
      <c r="B4909" s="31" t="s">
        <v>17285</v>
      </c>
      <c r="C4909" s="4" t="s">
        <v>17286</v>
      </c>
      <c r="D4909" s="1" t="s">
        <v>32</v>
      </c>
      <c r="E4909" s="4" t="s">
        <v>17287</v>
      </c>
      <c r="F4909" s="1" t="s">
        <v>207</v>
      </c>
      <c r="G4909" s="4" t="s">
        <v>3986</v>
      </c>
      <c r="H4909" s="4" t="s">
        <v>5491</v>
      </c>
      <c r="I4909" s="1">
        <v>1</v>
      </c>
      <c r="J4909" s="1">
        <v>6</v>
      </c>
      <c r="K4909" s="1">
        <v>0.33</v>
      </c>
      <c r="L4909" s="1">
        <v>1</v>
      </c>
      <c r="M4909" s="41">
        <v>1</v>
      </c>
    </row>
    <row r="4910" spans="2:13" x14ac:dyDescent="0.2">
      <c r="B4910" s="31" t="s">
        <v>17288</v>
      </c>
      <c r="C4910" s="4" t="s">
        <v>17289</v>
      </c>
      <c r="D4910" s="1" t="s">
        <v>33</v>
      </c>
      <c r="E4910" s="4" t="s">
        <v>17290</v>
      </c>
      <c r="F4910" s="1" t="s">
        <v>207</v>
      </c>
      <c r="G4910" s="4" t="s">
        <v>3986</v>
      </c>
      <c r="H4910" s="4" t="s">
        <v>4213</v>
      </c>
      <c r="I4910" s="1">
        <v>1</v>
      </c>
      <c r="J4910" s="1">
        <v>1</v>
      </c>
      <c r="K4910" s="1">
        <v>0.67</v>
      </c>
      <c r="L4910" s="1">
        <v>1</v>
      </c>
      <c r="M4910" s="41">
        <v>1</v>
      </c>
    </row>
    <row r="4911" spans="2:13" x14ac:dyDescent="0.2">
      <c r="B4911" s="31" t="s">
        <v>17291</v>
      </c>
      <c r="C4911" s="4" t="s">
        <v>17292</v>
      </c>
      <c r="D4911" s="1" t="s">
        <v>32</v>
      </c>
      <c r="E4911" s="4" t="s">
        <v>17293</v>
      </c>
      <c r="F4911" s="1" t="s">
        <v>207</v>
      </c>
      <c r="G4911" s="4" t="s">
        <v>3986</v>
      </c>
      <c r="H4911" s="4" t="s">
        <v>7085</v>
      </c>
      <c r="I4911" s="1">
        <v>1</v>
      </c>
      <c r="J4911" s="1">
        <v>1</v>
      </c>
      <c r="K4911" s="1">
        <v>0.67</v>
      </c>
      <c r="L4911" s="1">
        <v>0.67</v>
      </c>
      <c r="M4911" s="41">
        <v>1.5</v>
      </c>
    </row>
    <row r="4912" spans="2:13" x14ac:dyDescent="0.2">
      <c r="B4912" s="31" t="s">
        <v>17294</v>
      </c>
      <c r="C4912" s="4" t="s">
        <v>17295</v>
      </c>
      <c r="D4912" s="1" t="s">
        <v>32</v>
      </c>
      <c r="E4912" s="4" t="s">
        <v>17296</v>
      </c>
      <c r="F4912" s="1" t="s">
        <v>207</v>
      </c>
      <c r="G4912" s="4" t="s">
        <v>3986</v>
      </c>
      <c r="H4912" s="4" t="s">
        <v>4213</v>
      </c>
      <c r="I4912" s="1">
        <v>1</v>
      </c>
      <c r="J4912" s="1">
        <v>0</v>
      </c>
      <c r="K4912" s="1">
        <v>1</v>
      </c>
      <c r="L4912" s="1">
        <v>1</v>
      </c>
      <c r="M4912" s="41">
        <v>1</v>
      </c>
    </row>
    <row r="4913" spans="2:13" x14ac:dyDescent="0.2">
      <c r="B4913" s="31" t="s">
        <v>17297</v>
      </c>
      <c r="C4913" s="4" t="s">
        <v>17298</v>
      </c>
      <c r="D4913" s="1" t="s">
        <v>32</v>
      </c>
      <c r="E4913" s="4" t="s">
        <v>17299</v>
      </c>
      <c r="F4913" s="1" t="s">
        <v>207</v>
      </c>
      <c r="G4913" s="4" t="s">
        <v>3986</v>
      </c>
      <c r="H4913" s="4" t="s">
        <v>11883</v>
      </c>
      <c r="I4913" s="1">
        <v>1</v>
      </c>
      <c r="J4913" s="1">
        <v>1</v>
      </c>
      <c r="K4913" s="1">
        <v>0.33</v>
      </c>
      <c r="L4913" s="1">
        <v>1</v>
      </c>
      <c r="M4913" s="41">
        <v>1</v>
      </c>
    </row>
    <row r="4914" spans="2:13" x14ac:dyDescent="0.2">
      <c r="B4914" s="31" t="s">
        <v>17300</v>
      </c>
      <c r="C4914" s="4" t="s">
        <v>17301</v>
      </c>
      <c r="D4914" s="1" t="s">
        <v>31</v>
      </c>
      <c r="E4914" s="4" t="s">
        <v>17302</v>
      </c>
      <c r="F4914" s="1" t="s">
        <v>207</v>
      </c>
      <c r="G4914" s="4" t="s">
        <v>3986</v>
      </c>
      <c r="H4914" s="4" t="s">
        <v>4230</v>
      </c>
      <c r="I4914" s="1">
        <v>1</v>
      </c>
      <c r="J4914" s="1">
        <v>1</v>
      </c>
      <c r="K4914" s="1">
        <v>0.67</v>
      </c>
      <c r="L4914" s="1">
        <v>0.67</v>
      </c>
      <c r="M4914" s="41">
        <v>1.5</v>
      </c>
    </row>
    <row r="4915" spans="2:13" x14ac:dyDescent="0.2">
      <c r="B4915" s="31" t="s">
        <v>17303</v>
      </c>
      <c r="C4915" s="4" t="s">
        <v>17304</v>
      </c>
      <c r="D4915" s="1" t="s">
        <v>32</v>
      </c>
      <c r="E4915" s="4" t="s">
        <v>17305</v>
      </c>
      <c r="F4915" s="1" t="s">
        <v>207</v>
      </c>
      <c r="G4915" s="4" t="s">
        <v>3986</v>
      </c>
      <c r="H4915" s="4" t="s">
        <v>6545</v>
      </c>
      <c r="I4915" s="1">
        <v>1</v>
      </c>
      <c r="J4915" s="1">
        <v>1</v>
      </c>
      <c r="K4915" s="1">
        <v>1</v>
      </c>
      <c r="L4915" s="1">
        <v>1</v>
      </c>
      <c r="M4915" s="41">
        <v>1</v>
      </c>
    </row>
    <row r="4916" spans="2:13" x14ac:dyDescent="0.2">
      <c r="B4916" s="31" t="s">
        <v>17306</v>
      </c>
      <c r="C4916" s="4" t="s">
        <v>17307</v>
      </c>
      <c r="D4916" s="1" t="s">
        <v>35</v>
      </c>
      <c r="E4916" s="4" t="s">
        <v>17308</v>
      </c>
      <c r="F4916" s="1" t="s">
        <v>207</v>
      </c>
      <c r="G4916" s="4" t="s">
        <v>3986</v>
      </c>
      <c r="H4916" s="4" t="s">
        <v>4028</v>
      </c>
      <c r="I4916" s="1">
        <v>1</v>
      </c>
      <c r="J4916" s="1">
        <v>1</v>
      </c>
      <c r="K4916" s="1">
        <v>0</v>
      </c>
      <c r="L4916" s="1">
        <v>1</v>
      </c>
      <c r="M4916" s="41">
        <v>1</v>
      </c>
    </row>
    <row r="4917" spans="2:13" x14ac:dyDescent="0.2">
      <c r="B4917" s="31" t="s">
        <v>17309</v>
      </c>
      <c r="C4917" s="4" t="s">
        <v>17310</v>
      </c>
      <c r="D4917" s="1" t="s">
        <v>31</v>
      </c>
      <c r="E4917" s="4" t="s">
        <v>17311</v>
      </c>
      <c r="F4917" s="1" t="s">
        <v>207</v>
      </c>
      <c r="G4917" s="4" t="s">
        <v>3986</v>
      </c>
      <c r="H4917" s="4" t="s">
        <v>6243</v>
      </c>
      <c r="I4917" s="1">
        <v>1</v>
      </c>
      <c r="J4917" s="1">
        <v>1</v>
      </c>
      <c r="K4917" s="1">
        <v>1</v>
      </c>
      <c r="L4917" s="1">
        <v>1</v>
      </c>
      <c r="M4917" s="41">
        <v>1</v>
      </c>
    </row>
    <row r="4918" spans="2:13" x14ac:dyDescent="0.2">
      <c r="B4918" s="31" t="s">
        <v>17312</v>
      </c>
      <c r="C4918" s="4" t="s">
        <v>17313</v>
      </c>
      <c r="D4918" s="1" t="s">
        <v>31</v>
      </c>
      <c r="E4918" s="4" t="s">
        <v>17314</v>
      </c>
      <c r="F4918" s="1" t="s">
        <v>207</v>
      </c>
      <c r="G4918" s="4" t="s">
        <v>3986</v>
      </c>
      <c r="H4918" s="4" t="s">
        <v>5274</v>
      </c>
      <c r="I4918" s="1">
        <v>1</v>
      </c>
      <c r="J4918" s="1">
        <v>1</v>
      </c>
      <c r="K4918" s="1">
        <v>1.33</v>
      </c>
      <c r="L4918" s="1">
        <v>1</v>
      </c>
      <c r="M4918" s="41">
        <v>1</v>
      </c>
    </row>
    <row r="4919" spans="2:13" x14ac:dyDescent="0.2">
      <c r="B4919" s="31" t="s">
        <v>17315</v>
      </c>
      <c r="C4919" s="4" t="s">
        <v>17316</v>
      </c>
      <c r="D4919" s="1" t="s">
        <v>35</v>
      </c>
      <c r="E4919" s="4" t="s">
        <v>17317</v>
      </c>
      <c r="F4919" s="1" t="s">
        <v>207</v>
      </c>
      <c r="G4919" s="4" t="s">
        <v>3986</v>
      </c>
      <c r="H4919" s="4" t="s">
        <v>14939</v>
      </c>
      <c r="I4919" s="1">
        <v>1</v>
      </c>
      <c r="J4919" s="1">
        <v>1</v>
      </c>
      <c r="K4919" s="1">
        <v>1</v>
      </c>
      <c r="L4919" s="1">
        <v>1</v>
      </c>
      <c r="M4919" s="41">
        <v>1</v>
      </c>
    </row>
    <row r="4920" spans="2:13" x14ac:dyDescent="0.2">
      <c r="B4920" s="31" t="s">
        <v>17318</v>
      </c>
      <c r="C4920" s="4" t="s">
        <v>17319</v>
      </c>
      <c r="D4920" s="1" t="s">
        <v>35</v>
      </c>
      <c r="E4920" s="4" t="s">
        <v>17320</v>
      </c>
      <c r="F4920" s="1" t="s">
        <v>207</v>
      </c>
      <c r="G4920" s="4" t="s">
        <v>3986</v>
      </c>
      <c r="H4920" s="4" t="s">
        <v>4893</v>
      </c>
      <c r="I4920" s="1">
        <v>1</v>
      </c>
      <c r="J4920" s="1">
        <v>1</v>
      </c>
      <c r="K4920" s="1">
        <v>0.67</v>
      </c>
      <c r="L4920" s="1">
        <v>1</v>
      </c>
      <c r="M4920" s="41">
        <v>1</v>
      </c>
    </row>
    <row r="4921" spans="2:13" x14ac:dyDescent="0.2">
      <c r="B4921" s="31" t="s">
        <v>17321</v>
      </c>
      <c r="C4921" s="4" t="s">
        <v>17322</v>
      </c>
      <c r="D4921" s="1" t="s">
        <v>218</v>
      </c>
      <c r="E4921" s="4" t="s">
        <v>17323</v>
      </c>
      <c r="F4921" s="1" t="s">
        <v>207</v>
      </c>
      <c r="G4921" s="4" t="s">
        <v>3986</v>
      </c>
      <c r="H4921" s="4" t="s">
        <v>4247</v>
      </c>
      <c r="I4921" s="1">
        <v>1</v>
      </c>
      <c r="J4921" s="1">
        <v>1</v>
      </c>
      <c r="K4921" s="1">
        <v>0.33</v>
      </c>
      <c r="L4921" s="1">
        <v>1</v>
      </c>
      <c r="M4921" s="41">
        <v>1</v>
      </c>
    </row>
    <row r="4922" spans="2:13" x14ac:dyDescent="0.2">
      <c r="B4922" s="31" t="s">
        <v>17324</v>
      </c>
      <c r="C4922" s="4" t="s">
        <v>17325</v>
      </c>
      <c r="D4922" s="1" t="s">
        <v>218</v>
      </c>
      <c r="E4922" s="4" t="s">
        <v>17326</v>
      </c>
      <c r="F4922" s="1" t="s">
        <v>207</v>
      </c>
      <c r="G4922" s="4" t="s">
        <v>3986</v>
      </c>
      <c r="H4922" s="4" t="s">
        <v>4025</v>
      </c>
      <c r="I4922" s="1">
        <v>1</v>
      </c>
      <c r="J4922" s="1">
        <v>1</v>
      </c>
      <c r="K4922" s="1">
        <v>0.67</v>
      </c>
      <c r="L4922" s="1">
        <v>1</v>
      </c>
      <c r="M4922" s="41">
        <v>1</v>
      </c>
    </row>
    <row r="4923" spans="2:13" x14ac:dyDescent="0.2">
      <c r="B4923" s="31" t="s">
        <v>17327</v>
      </c>
      <c r="C4923" s="4" t="s">
        <v>17328</v>
      </c>
      <c r="D4923" s="1" t="s">
        <v>32</v>
      </c>
      <c r="E4923" s="4" t="s">
        <v>17329</v>
      </c>
      <c r="F4923" s="1" t="s">
        <v>207</v>
      </c>
      <c r="G4923" s="4" t="s">
        <v>3986</v>
      </c>
      <c r="H4923" s="4" t="s">
        <v>4055</v>
      </c>
      <c r="I4923" s="1">
        <v>6</v>
      </c>
      <c r="J4923" s="1">
        <v>0</v>
      </c>
      <c r="K4923" s="1">
        <v>2</v>
      </c>
      <c r="L4923" s="1">
        <v>0.33</v>
      </c>
      <c r="M4923" s="41">
        <v>18</v>
      </c>
    </row>
    <row r="4924" spans="2:13" x14ac:dyDescent="0.2">
      <c r="B4924" s="31" t="s">
        <v>17330</v>
      </c>
      <c r="C4924" s="4" t="s">
        <v>17331</v>
      </c>
      <c r="D4924" s="1" t="s">
        <v>33</v>
      </c>
      <c r="E4924" s="4" t="s">
        <v>17332</v>
      </c>
      <c r="F4924" s="1" t="s">
        <v>207</v>
      </c>
      <c r="G4924" s="4" t="s">
        <v>3986</v>
      </c>
      <c r="H4924" s="4" t="s">
        <v>8224</v>
      </c>
      <c r="I4924" s="1">
        <v>1</v>
      </c>
      <c r="J4924" s="1">
        <v>1</v>
      </c>
      <c r="K4924" s="1">
        <v>1</v>
      </c>
      <c r="L4924" s="1">
        <v>1</v>
      </c>
      <c r="M4924" s="41">
        <v>1</v>
      </c>
    </row>
    <row r="4925" spans="2:13" x14ac:dyDescent="0.2">
      <c r="B4925" s="31" t="s">
        <v>17333</v>
      </c>
      <c r="C4925" s="4" t="s">
        <v>17334</v>
      </c>
      <c r="D4925" s="1" t="s">
        <v>30</v>
      </c>
      <c r="E4925" s="4" t="s">
        <v>17335</v>
      </c>
      <c r="F4925" s="1" t="s">
        <v>207</v>
      </c>
      <c r="G4925" s="4" t="s">
        <v>3986</v>
      </c>
      <c r="H4925" s="4" t="s">
        <v>17336</v>
      </c>
      <c r="I4925" s="1">
        <v>1</v>
      </c>
      <c r="J4925" s="1">
        <v>1</v>
      </c>
      <c r="K4925" s="1">
        <v>1</v>
      </c>
      <c r="L4925" s="1">
        <v>0.67</v>
      </c>
      <c r="M4925" s="41">
        <v>1.5</v>
      </c>
    </row>
    <row r="4926" spans="2:13" x14ac:dyDescent="0.2">
      <c r="B4926" s="31" t="s">
        <v>17337</v>
      </c>
      <c r="C4926" s="4" t="s">
        <v>17338</v>
      </c>
      <c r="D4926" s="1" t="s">
        <v>35</v>
      </c>
      <c r="E4926" s="4" t="s">
        <v>17339</v>
      </c>
      <c r="F4926" s="1" t="s">
        <v>207</v>
      </c>
      <c r="G4926" s="4" t="s">
        <v>3986</v>
      </c>
      <c r="H4926" s="4" t="s">
        <v>9110</v>
      </c>
      <c r="I4926" s="1">
        <v>1</v>
      </c>
      <c r="J4926" s="1">
        <v>1</v>
      </c>
      <c r="K4926" s="1">
        <v>1</v>
      </c>
      <c r="L4926" s="1">
        <v>1</v>
      </c>
      <c r="M4926" s="41">
        <v>1</v>
      </c>
    </row>
    <row r="4927" spans="2:13" x14ac:dyDescent="0.2">
      <c r="B4927" s="31" t="s">
        <v>17340</v>
      </c>
      <c r="C4927" s="4" t="s">
        <v>17341</v>
      </c>
      <c r="D4927" s="1" t="s">
        <v>35</v>
      </c>
      <c r="E4927" s="4" t="s">
        <v>17342</v>
      </c>
      <c r="F4927" s="1" t="s">
        <v>207</v>
      </c>
      <c r="G4927" s="4" t="s">
        <v>3986</v>
      </c>
      <c r="H4927" s="4" t="s">
        <v>4893</v>
      </c>
      <c r="I4927" s="1">
        <v>1</v>
      </c>
      <c r="J4927" s="1">
        <v>1</v>
      </c>
      <c r="K4927" s="1">
        <v>0.67</v>
      </c>
      <c r="L4927" s="1">
        <v>0.67</v>
      </c>
      <c r="M4927" s="41">
        <v>1.5</v>
      </c>
    </row>
    <row r="4928" spans="2:13" x14ac:dyDescent="0.2">
      <c r="B4928" s="31" t="s">
        <v>17343</v>
      </c>
      <c r="C4928" s="4" t="s">
        <v>17344</v>
      </c>
      <c r="D4928" s="1" t="s">
        <v>33</v>
      </c>
      <c r="E4928" s="4" t="s">
        <v>17345</v>
      </c>
      <c r="F4928" s="1" t="s">
        <v>207</v>
      </c>
      <c r="G4928" s="4" t="s">
        <v>3986</v>
      </c>
      <c r="H4928" s="4" t="s">
        <v>4213</v>
      </c>
      <c r="I4928" s="1">
        <v>1</v>
      </c>
      <c r="J4928" s="1">
        <v>1</v>
      </c>
      <c r="K4928" s="1">
        <v>1</v>
      </c>
      <c r="L4928" s="1">
        <v>0.67</v>
      </c>
      <c r="M4928" s="41">
        <v>1.5</v>
      </c>
    </row>
    <row r="4929" spans="2:13" x14ac:dyDescent="0.2">
      <c r="B4929" s="31" t="s">
        <v>17346</v>
      </c>
      <c r="C4929" s="4" t="s">
        <v>17347</v>
      </c>
      <c r="D4929" s="1" t="s">
        <v>32</v>
      </c>
      <c r="E4929" s="4" t="s">
        <v>17348</v>
      </c>
      <c r="F4929" s="1" t="s">
        <v>207</v>
      </c>
      <c r="G4929" s="4" t="s">
        <v>3986</v>
      </c>
      <c r="H4929" s="4" t="s">
        <v>4028</v>
      </c>
      <c r="I4929" s="1">
        <v>1</v>
      </c>
      <c r="J4929" s="1">
        <v>1</v>
      </c>
      <c r="K4929" s="1">
        <v>1</v>
      </c>
      <c r="L4929" s="1">
        <v>1</v>
      </c>
      <c r="M4929" s="41">
        <v>1</v>
      </c>
    </row>
    <row r="4930" spans="2:13" x14ac:dyDescent="0.2">
      <c r="B4930" s="31" t="s">
        <v>17349</v>
      </c>
      <c r="C4930" s="4" t="s">
        <v>17350</v>
      </c>
      <c r="D4930" s="1" t="s">
        <v>31</v>
      </c>
      <c r="E4930" s="4" t="s">
        <v>17351</v>
      </c>
      <c r="F4930" s="1" t="s">
        <v>207</v>
      </c>
      <c r="G4930" s="4" t="s">
        <v>3986</v>
      </c>
      <c r="H4930" s="4" t="s">
        <v>17352</v>
      </c>
      <c r="I4930" s="1">
        <v>1</v>
      </c>
      <c r="J4930" s="1">
        <v>1</v>
      </c>
      <c r="K4930" s="1">
        <v>0.67</v>
      </c>
      <c r="L4930" s="1">
        <v>1</v>
      </c>
      <c r="M4930" s="41">
        <v>1</v>
      </c>
    </row>
    <row r="4931" spans="2:13" x14ac:dyDescent="0.2">
      <c r="B4931" s="31" t="s">
        <v>17353</v>
      </c>
      <c r="C4931" s="4" t="s">
        <v>17354</v>
      </c>
      <c r="D4931" s="1" t="s">
        <v>32</v>
      </c>
      <c r="E4931" s="4" t="s">
        <v>17355</v>
      </c>
      <c r="F4931" s="1" t="s">
        <v>207</v>
      </c>
      <c r="G4931" s="4" t="s">
        <v>3986</v>
      </c>
      <c r="H4931" s="4" t="s">
        <v>4251</v>
      </c>
      <c r="I4931" s="1">
        <v>1</v>
      </c>
      <c r="J4931" s="1">
        <v>1</v>
      </c>
      <c r="K4931" s="1">
        <v>0.33</v>
      </c>
      <c r="L4931" s="1">
        <v>1</v>
      </c>
      <c r="M4931" s="41">
        <v>1</v>
      </c>
    </row>
    <row r="4932" spans="2:13" x14ac:dyDescent="0.2">
      <c r="B4932" s="31" t="s">
        <v>17356</v>
      </c>
      <c r="C4932" s="4" t="s">
        <v>17357</v>
      </c>
      <c r="D4932" s="1" t="s">
        <v>30</v>
      </c>
      <c r="E4932" s="4" t="s">
        <v>17358</v>
      </c>
      <c r="F4932" s="1" t="s">
        <v>207</v>
      </c>
      <c r="G4932" s="4" t="s">
        <v>3986</v>
      </c>
      <c r="H4932" s="4" t="s">
        <v>4028</v>
      </c>
      <c r="I4932" s="1">
        <v>1</v>
      </c>
      <c r="J4932" s="1">
        <v>1</v>
      </c>
      <c r="K4932" s="1">
        <v>0.67</v>
      </c>
      <c r="L4932" s="1">
        <v>1</v>
      </c>
      <c r="M4932" s="41">
        <v>1</v>
      </c>
    </row>
    <row r="4933" spans="2:13" x14ac:dyDescent="0.2">
      <c r="B4933" s="31" t="s">
        <v>17359</v>
      </c>
      <c r="C4933" s="4" t="s">
        <v>17360</v>
      </c>
      <c r="D4933" s="1" t="s">
        <v>31</v>
      </c>
      <c r="E4933" s="4" t="s">
        <v>17361</v>
      </c>
      <c r="F4933" s="1" t="s">
        <v>207</v>
      </c>
      <c r="G4933" s="4" t="s">
        <v>3986</v>
      </c>
      <c r="H4933" s="4" t="s">
        <v>5588</v>
      </c>
      <c r="I4933" s="1">
        <v>1</v>
      </c>
      <c r="J4933" s="1">
        <v>1</v>
      </c>
      <c r="K4933" s="1">
        <v>1</v>
      </c>
      <c r="L4933" s="1">
        <v>1</v>
      </c>
      <c r="M4933" s="41">
        <v>1</v>
      </c>
    </row>
    <row r="4934" spans="2:13" x14ac:dyDescent="0.2">
      <c r="B4934" s="31" t="s">
        <v>17362</v>
      </c>
      <c r="C4934" s="4" t="s">
        <v>17363</v>
      </c>
      <c r="D4934" s="1" t="s">
        <v>31</v>
      </c>
      <c r="E4934" s="4" t="s">
        <v>17364</v>
      </c>
      <c r="F4934" s="1" t="s">
        <v>207</v>
      </c>
      <c r="G4934" s="4" t="s">
        <v>3986</v>
      </c>
      <c r="H4934" s="4" t="s">
        <v>8516</v>
      </c>
      <c r="I4934" s="1">
        <v>1</v>
      </c>
      <c r="J4934" s="1">
        <v>1</v>
      </c>
      <c r="K4934" s="1">
        <v>1</v>
      </c>
      <c r="L4934" s="1">
        <v>1</v>
      </c>
      <c r="M4934" s="41">
        <v>1</v>
      </c>
    </row>
    <row r="4935" spans="2:13" x14ac:dyDescent="0.2">
      <c r="B4935" s="31" t="s">
        <v>17365</v>
      </c>
      <c r="C4935" s="4" t="s">
        <v>17366</v>
      </c>
      <c r="D4935" s="1" t="s">
        <v>31</v>
      </c>
      <c r="E4935" s="4" t="s">
        <v>17367</v>
      </c>
      <c r="F4935" s="1" t="s">
        <v>207</v>
      </c>
      <c r="G4935" s="4" t="s">
        <v>3986</v>
      </c>
      <c r="H4935" s="4" t="s">
        <v>4028</v>
      </c>
      <c r="I4935" s="1">
        <v>1</v>
      </c>
      <c r="J4935" s="1">
        <v>1</v>
      </c>
      <c r="K4935" s="1">
        <v>0</v>
      </c>
      <c r="L4935" s="1">
        <v>1</v>
      </c>
      <c r="M4935" s="41">
        <v>1</v>
      </c>
    </row>
    <row r="4936" spans="2:13" x14ac:dyDescent="0.2">
      <c r="B4936" s="31" t="s">
        <v>17368</v>
      </c>
      <c r="C4936" s="4" t="s">
        <v>17369</v>
      </c>
      <c r="D4936" s="1" t="s">
        <v>31</v>
      </c>
      <c r="E4936" s="4" t="s">
        <v>17370</v>
      </c>
      <c r="F4936" s="1" t="s">
        <v>207</v>
      </c>
      <c r="G4936" s="4" t="s">
        <v>3986</v>
      </c>
      <c r="H4936" s="4" t="s">
        <v>4028</v>
      </c>
      <c r="I4936" s="1">
        <v>1</v>
      </c>
      <c r="J4936" s="1">
        <v>1</v>
      </c>
      <c r="K4936" s="1">
        <v>1</v>
      </c>
      <c r="L4936" s="1">
        <v>1</v>
      </c>
      <c r="M4936" s="41">
        <v>1</v>
      </c>
    </row>
    <row r="4937" spans="2:13" x14ac:dyDescent="0.2">
      <c r="B4937" s="31" t="s">
        <v>17371</v>
      </c>
      <c r="C4937" s="4" t="s">
        <v>17372</v>
      </c>
      <c r="D4937" s="1" t="s">
        <v>31</v>
      </c>
      <c r="E4937" s="4" t="s">
        <v>17373</v>
      </c>
      <c r="F4937" s="1" t="s">
        <v>207</v>
      </c>
      <c r="G4937" s="4" t="s">
        <v>3986</v>
      </c>
      <c r="H4937" s="4" t="s">
        <v>4255</v>
      </c>
      <c r="I4937" s="1">
        <v>1</v>
      </c>
      <c r="J4937" s="1">
        <v>0</v>
      </c>
      <c r="K4937" s="1">
        <v>1</v>
      </c>
      <c r="L4937" s="1">
        <v>1</v>
      </c>
      <c r="M4937" s="41">
        <v>1</v>
      </c>
    </row>
    <row r="4938" spans="2:13" x14ac:dyDescent="0.2">
      <c r="B4938" s="31" t="s">
        <v>17374</v>
      </c>
      <c r="C4938" s="4" t="s">
        <v>17375</v>
      </c>
      <c r="D4938" s="1" t="s">
        <v>31</v>
      </c>
      <c r="E4938" s="4" t="s">
        <v>17376</v>
      </c>
      <c r="F4938" s="1" t="s">
        <v>207</v>
      </c>
      <c r="G4938" s="4" t="s">
        <v>3986</v>
      </c>
      <c r="H4938" s="4" t="s">
        <v>4289</v>
      </c>
      <c r="I4938" s="1">
        <v>1</v>
      </c>
      <c r="J4938" s="1">
        <v>1</v>
      </c>
      <c r="K4938" s="1">
        <v>1</v>
      </c>
      <c r="L4938" s="1">
        <v>1</v>
      </c>
      <c r="M4938" s="41">
        <v>1</v>
      </c>
    </row>
    <row r="4939" spans="2:13" x14ac:dyDescent="0.2">
      <c r="B4939" s="31" t="s">
        <v>17377</v>
      </c>
      <c r="C4939" s="4" t="s">
        <v>17378</v>
      </c>
      <c r="D4939" s="1" t="s">
        <v>35</v>
      </c>
      <c r="E4939" s="4" t="s">
        <v>17379</v>
      </c>
      <c r="F4939" s="1" t="s">
        <v>207</v>
      </c>
      <c r="G4939" s="4" t="s">
        <v>3986</v>
      </c>
      <c r="H4939" s="4" t="s">
        <v>16355</v>
      </c>
      <c r="I4939" s="1">
        <v>1</v>
      </c>
      <c r="J4939" s="1">
        <v>1</v>
      </c>
      <c r="K4939" s="1">
        <v>0.67</v>
      </c>
      <c r="L4939" s="1">
        <v>1</v>
      </c>
      <c r="M4939" s="41">
        <v>1</v>
      </c>
    </row>
    <row r="4940" spans="2:13" x14ac:dyDescent="0.2">
      <c r="B4940" s="31" t="s">
        <v>17380</v>
      </c>
      <c r="C4940" s="4" t="s">
        <v>17381</v>
      </c>
      <c r="D4940" s="1" t="s">
        <v>31</v>
      </c>
      <c r="E4940" s="4" t="s">
        <v>17382</v>
      </c>
      <c r="F4940" s="1" t="s">
        <v>207</v>
      </c>
      <c r="G4940" s="4" t="s">
        <v>3986</v>
      </c>
      <c r="H4940" s="4" t="s">
        <v>17383</v>
      </c>
      <c r="I4940" s="1">
        <v>1</v>
      </c>
      <c r="J4940" s="1">
        <v>1</v>
      </c>
      <c r="K4940" s="1">
        <v>1</v>
      </c>
      <c r="L4940" s="1">
        <v>0.33</v>
      </c>
      <c r="M4940" s="41">
        <v>3</v>
      </c>
    </row>
    <row r="4941" spans="2:13" x14ac:dyDescent="0.2">
      <c r="B4941" s="31" t="s">
        <v>17384</v>
      </c>
      <c r="C4941" s="4" t="s">
        <v>17385</v>
      </c>
      <c r="D4941" s="1" t="s">
        <v>30</v>
      </c>
      <c r="E4941" s="4" t="s">
        <v>17386</v>
      </c>
      <c r="F4941" s="1" t="s">
        <v>207</v>
      </c>
      <c r="G4941" s="4" t="s">
        <v>3986</v>
      </c>
      <c r="H4941" s="4" t="s">
        <v>4055</v>
      </c>
      <c r="I4941" s="1">
        <v>1</v>
      </c>
      <c r="J4941" s="1">
        <v>1</v>
      </c>
      <c r="K4941" s="1">
        <v>0.67</v>
      </c>
      <c r="L4941" s="1">
        <v>1</v>
      </c>
      <c r="M4941" s="41">
        <v>1</v>
      </c>
    </row>
    <row r="4942" spans="2:13" x14ac:dyDescent="0.2">
      <c r="B4942" s="31" t="s">
        <v>17387</v>
      </c>
      <c r="C4942" s="4" t="s">
        <v>17388</v>
      </c>
      <c r="D4942" s="1" t="s">
        <v>30</v>
      </c>
      <c r="E4942" s="4" t="s">
        <v>17389</v>
      </c>
      <c r="F4942" s="1" t="s">
        <v>207</v>
      </c>
      <c r="G4942" s="4" t="s">
        <v>3986</v>
      </c>
      <c r="H4942" s="4" t="s">
        <v>10746</v>
      </c>
      <c r="I4942" s="1">
        <v>1</v>
      </c>
      <c r="J4942" s="1">
        <v>1</v>
      </c>
      <c r="K4942" s="1">
        <v>0.67</v>
      </c>
      <c r="L4942" s="1">
        <v>1</v>
      </c>
      <c r="M4942" s="41">
        <v>1</v>
      </c>
    </row>
    <row r="4943" spans="2:13" x14ac:dyDescent="0.2">
      <c r="B4943" s="31" t="s">
        <v>17390</v>
      </c>
      <c r="C4943" s="4" t="s">
        <v>17391</v>
      </c>
      <c r="D4943" s="1" t="s">
        <v>30</v>
      </c>
      <c r="E4943" s="4" t="s">
        <v>17392</v>
      </c>
      <c r="F4943" s="1" t="s">
        <v>207</v>
      </c>
      <c r="G4943" s="4" t="s">
        <v>3986</v>
      </c>
      <c r="H4943" s="4" t="s">
        <v>13726</v>
      </c>
      <c r="I4943" s="1">
        <v>1</v>
      </c>
      <c r="J4943" s="1">
        <v>1</v>
      </c>
      <c r="K4943" s="1">
        <v>0.67</v>
      </c>
      <c r="L4943" s="1">
        <v>1</v>
      </c>
      <c r="M4943" s="41">
        <v>1</v>
      </c>
    </row>
    <row r="4944" spans="2:13" x14ac:dyDescent="0.2">
      <c r="B4944" s="31" t="s">
        <v>17393</v>
      </c>
      <c r="C4944" s="4" t="s">
        <v>17394</v>
      </c>
      <c r="D4944" s="1" t="s">
        <v>30</v>
      </c>
      <c r="E4944" s="4" t="s">
        <v>17395</v>
      </c>
      <c r="F4944" s="1" t="s">
        <v>207</v>
      </c>
      <c r="G4944" s="4" t="s">
        <v>3986</v>
      </c>
      <c r="H4944" s="4" t="s">
        <v>10676</v>
      </c>
      <c r="I4944" s="1">
        <v>1</v>
      </c>
      <c r="J4944" s="1">
        <v>0</v>
      </c>
      <c r="K4944" s="1">
        <v>0.67</v>
      </c>
      <c r="L4944" s="1">
        <v>1</v>
      </c>
      <c r="M4944" s="41">
        <v>1</v>
      </c>
    </row>
    <row r="4945" spans="2:13" x14ac:dyDescent="0.2">
      <c r="B4945" s="31" t="s">
        <v>17396</v>
      </c>
      <c r="C4945" s="4" t="s">
        <v>17397</v>
      </c>
      <c r="D4945" s="1" t="s">
        <v>30</v>
      </c>
      <c r="E4945" s="4" t="s">
        <v>17398</v>
      </c>
      <c r="F4945" s="1" t="s">
        <v>207</v>
      </c>
      <c r="G4945" s="4" t="s">
        <v>3986</v>
      </c>
      <c r="H4945" s="4" t="s">
        <v>6055</v>
      </c>
      <c r="I4945" s="1">
        <v>1</v>
      </c>
      <c r="J4945" s="1">
        <v>1</v>
      </c>
      <c r="K4945" s="1">
        <v>0.67</v>
      </c>
      <c r="L4945" s="1">
        <v>0.67</v>
      </c>
      <c r="M4945" s="41">
        <v>1.5</v>
      </c>
    </row>
    <row r="4946" spans="2:13" x14ac:dyDescent="0.2">
      <c r="B4946" s="31" t="s">
        <v>17399</v>
      </c>
      <c r="C4946" s="4" t="s">
        <v>17400</v>
      </c>
      <c r="D4946" s="1" t="s">
        <v>30</v>
      </c>
      <c r="E4946" s="4" t="s">
        <v>17401</v>
      </c>
      <c r="F4946" s="1" t="s">
        <v>207</v>
      </c>
      <c r="G4946" s="4" t="s">
        <v>3986</v>
      </c>
      <c r="H4946" s="4" t="s">
        <v>17402</v>
      </c>
      <c r="I4946" s="1">
        <v>1</v>
      </c>
      <c r="J4946" s="1">
        <v>1</v>
      </c>
      <c r="K4946" s="1">
        <v>1</v>
      </c>
      <c r="L4946" s="1">
        <v>1</v>
      </c>
      <c r="M4946" s="41">
        <v>1</v>
      </c>
    </row>
    <row r="4947" spans="2:13" x14ac:dyDescent="0.2">
      <c r="B4947" s="31" t="s">
        <v>17403</v>
      </c>
      <c r="C4947" s="4" t="s">
        <v>17404</v>
      </c>
      <c r="D4947" s="1" t="s">
        <v>34</v>
      </c>
      <c r="E4947" s="4" t="s">
        <v>17405</v>
      </c>
      <c r="F4947" s="1" t="s">
        <v>207</v>
      </c>
      <c r="G4947" s="4" t="s">
        <v>3986</v>
      </c>
      <c r="H4947" s="4" t="s">
        <v>7145</v>
      </c>
      <c r="I4947" s="1">
        <v>1</v>
      </c>
      <c r="J4947" s="1">
        <v>1</v>
      </c>
      <c r="K4947" s="1">
        <v>0.67</v>
      </c>
      <c r="L4947" s="1">
        <v>1</v>
      </c>
      <c r="M4947" s="41">
        <v>1</v>
      </c>
    </row>
    <row r="4948" spans="2:13" x14ac:dyDescent="0.2">
      <c r="B4948" s="31" t="s">
        <v>17406</v>
      </c>
      <c r="C4948" s="4" t="s">
        <v>17407</v>
      </c>
      <c r="D4948" s="1" t="s">
        <v>35</v>
      </c>
      <c r="E4948" s="4" t="s">
        <v>17408</v>
      </c>
      <c r="F4948" s="1" t="s">
        <v>207</v>
      </c>
      <c r="G4948" s="4" t="s">
        <v>3986</v>
      </c>
      <c r="H4948" s="4" t="s">
        <v>17409</v>
      </c>
      <c r="I4948" s="1">
        <v>1</v>
      </c>
      <c r="J4948" s="1">
        <v>1</v>
      </c>
      <c r="K4948" s="1">
        <v>0</v>
      </c>
      <c r="L4948" s="1">
        <v>1</v>
      </c>
      <c r="M4948" s="41">
        <v>1</v>
      </c>
    </row>
    <row r="4949" spans="2:13" x14ac:dyDescent="0.2">
      <c r="B4949" s="31" t="s">
        <v>17410</v>
      </c>
      <c r="C4949" s="4" t="s">
        <v>17411</v>
      </c>
      <c r="D4949" s="1" t="s">
        <v>35</v>
      </c>
      <c r="E4949" s="4" t="s">
        <v>17412</v>
      </c>
      <c r="F4949" s="1" t="s">
        <v>207</v>
      </c>
      <c r="G4949" s="4" t="s">
        <v>3986</v>
      </c>
      <c r="H4949" s="4" t="s">
        <v>4022</v>
      </c>
      <c r="I4949" s="1">
        <v>1</v>
      </c>
      <c r="J4949" s="1">
        <v>1</v>
      </c>
      <c r="K4949" s="1">
        <v>1</v>
      </c>
      <c r="L4949" s="1">
        <v>1</v>
      </c>
      <c r="M4949" s="41">
        <v>1</v>
      </c>
    </row>
    <row r="4950" spans="2:13" x14ac:dyDescent="0.2">
      <c r="B4950" s="31" t="s">
        <v>17413</v>
      </c>
      <c r="C4950" s="4" t="s">
        <v>17414</v>
      </c>
      <c r="D4950" s="1" t="s">
        <v>35</v>
      </c>
      <c r="E4950" s="4" t="s">
        <v>17415</v>
      </c>
      <c r="F4950" s="1" t="s">
        <v>207</v>
      </c>
      <c r="G4950" s="4" t="s">
        <v>3986</v>
      </c>
      <c r="H4950" s="4" t="s">
        <v>8568</v>
      </c>
      <c r="I4950" s="1">
        <v>1</v>
      </c>
      <c r="J4950" s="1">
        <v>1</v>
      </c>
      <c r="K4950" s="1">
        <v>1</v>
      </c>
      <c r="L4950" s="1">
        <v>1</v>
      </c>
      <c r="M4950" s="41">
        <v>1</v>
      </c>
    </row>
    <row r="4951" spans="2:13" x14ac:dyDescent="0.2">
      <c r="B4951" s="31" t="s">
        <v>17416</v>
      </c>
      <c r="C4951" s="4" t="s">
        <v>17417</v>
      </c>
      <c r="D4951" s="1" t="s">
        <v>35</v>
      </c>
      <c r="E4951" s="4" t="s">
        <v>17418</v>
      </c>
      <c r="F4951" s="1" t="s">
        <v>207</v>
      </c>
      <c r="G4951" s="4" t="s">
        <v>3986</v>
      </c>
      <c r="H4951" s="4" t="s">
        <v>10102</v>
      </c>
      <c r="I4951" s="1">
        <v>1</v>
      </c>
      <c r="J4951" s="1">
        <v>1</v>
      </c>
      <c r="K4951" s="1">
        <v>1</v>
      </c>
      <c r="L4951" s="1">
        <v>1</v>
      </c>
      <c r="M4951" s="41">
        <v>1</v>
      </c>
    </row>
    <row r="4952" spans="2:13" x14ac:dyDescent="0.2">
      <c r="B4952" s="31" t="s">
        <v>17419</v>
      </c>
      <c r="C4952" s="4" t="s">
        <v>17420</v>
      </c>
      <c r="D4952" s="1" t="s">
        <v>218</v>
      </c>
      <c r="E4952" s="4" t="s">
        <v>17421</v>
      </c>
      <c r="F4952" s="1" t="s">
        <v>207</v>
      </c>
      <c r="G4952" s="4" t="s">
        <v>3986</v>
      </c>
      <c r="H4952" s="4" t="s">
        <v>4289</v>
      </c>
      <c r="I4952" s="1">
        <v>1</v>
      </c>
      <c r="J4952" s="1">
        <v>1</v>
      </c>
      <c r="K4952" s="1">
        <v>1</v>
      </c>
      <c r="L4952" s="1">
        <v>0.67</v>
      </c>
      <c r="M4952" s="41">
        <v>1.5</v>
      </c>
    </row>
    <row r="4953" spans="2:13" x14ac:dyDescent="0.2">
      <c r="B4953" s="31" t="s">
        <v>17422</v>
      </c>
      <c r="C4953" s="4" t="s">
        <v>17423</v>
      </c>
      <c r="D4953" s="1" t="s">
        <v>30</v>
      </c>
      <c r="E4953" s="4" t="s">
        <v>17424</v>
      </c>
      <c r="F4953" s="1" t="s">
        <v>207</v>
      </c>
      <c r="G4953" s="4" t="s">
        <v>3986</v>
      </c>
      <c r="H4953" s="4" t="s">
        <v>7145</v>
      </c>
      <c r="I4953" s="1">
        <v>1</v>
      </c>
      <c r="J4953" s="1">
        <v>2</v>
      </c>
      <c r="K4953" s="1">
        <v>0.67</v>
      </c>
      <c r="L4953" s="1">
        <v>1</v>
      </c>
      <c r="M4953" s="41">
        <v>1</v>
      </c>
    </row>
    <row r="4954" spans="2:13" x14ac:dyDescent="0.2">
      <c r="B4954" s="31" t="s">
        <v>17425</v>
      </c>
      <c r="C4954" s="4" t="s">
        <v>17426</v>
      </c>
      <c r="D4954" s="1" t="s">
        <v>35</v>
      </c>
      <c r="E4954" s="4" t="s">
        <v>17427</v>
      </c>
      <c r="F4954" s="1" t="s">
        <v>207</v>
      </c>
      <c r="G4954" s="4" t="s">
        <v>3986</v>
      </c>
      <c r="H4954" s="4" t="s">
        <v>6868</v>
      </c>
      <c r="I4954" s="1">
        <v>1</v>
      </c>
      <c r="J4954" s="1">
        <v>1</v>
      </c>
      <c r="K4954" s="1">
        <v>1</v>
      </c>
      <c r="L4954" s="1">
        <v>0.67</v>
      </c>
      <c r="M4954" s="41">
        <v>1.5</v>
      </c>
    </row>
    <row r="4955" spans="2:13" x14ac:dyDescent="0.2">
      <c r="B4955" s="31" t="s">
        <v>17428</v>
      </c>
      <c r="C4955" s="4" t="s">
        <v>17429</v>
      </c>
      <c r="D4955" s="1" t="s">
        <v>218</v>
      </c>
      <c r="E4955" s="4" t="s">
        <v>17430</v>
      </c>
      <c r="F4955" s="1" t="s">
        <v>207</v>
      </c>
      <c r="G4955" s="4" t="s">
        <v>3986</v>
      </c>
      <c r="H4955" s="4" t="s">
        <v>6449</v>
      </c>
      <c r="I4955" s="1">
        <v>1</v>
      </c>
      <c r="J4955" s="1">
        <v>1</v>
      </c>
      <c r="K4955" s="1">
        <v>1</v>
      </c>
      <c r="L4955" s="1">
        <v>1</v>
      </c>
      <c r="M4955" s="41">
        <v>1</v>
      </c>
    </row>
    <row r="4956" spans="2:13" x14ac:dyDescent="0.2">
      <c r="B4956" s="31" t="s">
        <v>17431</v>
      </c>
      <c r="C4956" s="4" t="s">
        <v>17432</v>
      </c>
      <c r="D4956" s="1" t="s">
        <v>218</v>
      </c>
      <c r="E4956" s="4" t="s">
        <v>17433</v>
      </c>
      <c r="F4956" s="1" t="s">
        <v>207</v>
      </c>
      <c r="G4956" s="4" t="s">
        <v>3986</v>
      </c>
      <c r="H4956" s="4" t="s">
        <v>4893</v>
      </c>
      <c r="I4956" s="1">
        <v>1</v>
      </c>
      <c r="J4956" s="1">
        <v>1</v>
      </c>
      <c r="K4956" s="1">
        <v>1</v>
      </c>
      <c r="L4956" s="1">
        <v>0.67</v>
      </c>
      <c r="M4956" s="41">
        <v>1.5</v>
      </c>
    </row>
    <row r="4957" spans="2:13" x14ac:dyDescent="0.2">
      <c r="B4957" s="31" t="s">
        <v>17434</v>
      </c>
      <c r="C4957" s="4" t="s">
        <v>17435</v>
      </c>
      <c r="D4957" s="1" t="s">
        <v>218</v>
      </c>
      <c r="E4957" s="4" t="s">
        <v>17436</v>
      </c>
      <c r="F4957" s="1" t="s">
        <v>207</v>
      </c>
      <c r="G4957" s="4" t="s">
        <v>3986</v>
      </c>
      <c r="H4957" s="4" t="s">
        <v>7145</v>
      </c>
      <c r="I4957" s="1">
        <v>1</v>
      </c>
      <c r="J4957" s="1">
        <v>1</v>
      </c>
      <c r="K4957" s="1">
        <v>0.67</v>
      </c>
      <c r="L4957" s="1">
        <v>1</v>
      </c>
      <c r="M4957" s="41">
        <v>1</v>
      </c>
    </row>
    <row r="4958" spans="2:13" x14ac:dyDescent="0.2">
      <c r="B4958" s="31" t="s">
        <v>17437</v>
      </c>
      <c r="C4958" s="4" t="s">
        <v>17438</v>
      </c>
      <c r="D4958" s="1" t="s">
        <v>218</v>
      </c>
      <c r="E4958" s="4" t="s">
        <v>17439</v>
      </c>
      <c r="F4958" s="1" t="s">
        <v>207</v>
      </c>
      <c r="G4958" s="4" t="s">
        <v>3986</v>
      </c>
      <c r="H4958" s="4" t="s">
        <v>5588</v>
      </c>
      <c r="I4958" s="1">
        <v>1</v>
      </c>
      <c r="J4958" s="1">
        <v>1</v>
      </c>
      <c r="K4958" s="1">
        <v>1</v>
      </c>
      <c r="L4958" s="1">
        <v>1</v>
      </c>
      <c r="M4958" s="41">
        <v>1</v>
      </c>
    </row>
    <row r="4959" spans="2:13" x14ac:dyDescent="0.2">
      <c r="B4959" s="31" t="s">
        <v>17440</v>
      </c>
      <c r="C4959" s="4" t="s">
        <v>17441</v>
      </c>
      <c r="D4959" s="1" t="s">
        <v>35</v>
      </c>
      <c r="E4959" s="4" t="s">
        <v>17442</v>
      </c>
      <c r="F4959" s="1" t="s">
        <v>207</v>
      </c>
      <c r="G4959" s="4" t="s">
        <v>3986</v>
      </c>
      <c r="H4959" s="4" t="s">
        <v>4028</v>
      </c>
      <c r="I4959" s="1">
        <v>1</v>
      </c>
      <c r="J4959" s="1">
        <v>1</v>
      </c>
      <c r="K4959" s="1">
        <v>1</v>
      </c>
      <c r="L4959" s="1">
        <v>1</v>
      </c>
      <c r="M4959" s="41">
        <v>1</v>
      </c>
    </row>
    <row r="4960" spans="2:13" x14ac:dyDescent="0.2">
      <c r="B4960" s="31" t="s">
        <v>17443</v>
      </c>
      <c r="C4960" s="4" t="s">
        <v>17444</v>
      </c>
      <c r="D4960" s="1" t="s">
        <v>35</v>
      </c>
      <c r="E4960" s="4" t="s">
        <v>17445</v>
      </c>
      <c r="F4960" s="1" t="s">
        <v>207</v>
      </c>
      <c r="G4960" s="4" t="s">
        <v>3986</v>
      </c>
      <c r="H4960" s="4" t="s">
        <v>4893</v>
      </c>
      <c r="I4960" s="1">
        <v>1</v>
      </c>
      <c r="J4960" s="1">
        <v>1</v>
      </c>
      <c r="K4960" s="1">
        <v>1</v>
      </c>
      <c r="L4960" s="1">
        <v>1</v>
      </c>
      <c r="M4960" s="41">
        <v>1</v>
      </c>
    </row>
    <row r="4961" spans="2:13" x14ac:dyDescent="0.2">
      <c r="B4961" s="31" t="s">
        <v>17446</v>
      </c>
      <c r="C4961" s="4" t="s">
        <v>17447</v>
      </c>
      <c r="D4961" s="1" t="s">
        <v>34</v>
      </c>
      <c r="E4961" s="4" t="s">
        <v>17448</v>
      </c>
      <c r="F4961" s="1" t="s">
        <v>207</v>
      </c>
      <c r="G4961" s="4" t="s">
        <v>3986</v>
      </c>
      <c r="H4961" s="4" t="s">
        <v>4289</v>
      </c>
      <c r="I4961" s="1">
        <v>1</v>
      </c>
      <c r="J4961" s="1">
        <v>1</v>
      </c>
      <c r="K4961" s="1">
        <v>1</v>
      </c>
      <c r="L4961" s="1">
        <v>1</v>
      </c>
      <c r="M4961" s="41">
        <v>1</v>
      </c>
    </row>
    <row r="4962" spans="2:13" x14ac:dyDescent="0.2">
      <c r="B4962" s="31" t="s">
        <v>17449</v>
      </c>
      <c r="C4962" s="4" t="s">
        <v>17450</v>
      </c>
      <c r="D4962" s="1" t="s">
        <v>34</v>
      </c>
      <c r="E4962" s="4" t="s">
        <v>17451</v>
      </c>
      <c r="F4962" s="1" t="s">
        <v>207</v>
      </c>
      <c r="G4962" s="4" t="s">
        <v>3986</v>
      </c>
      <c r="H4962" s="4" t="s">
        <v>17452</v>
      </c>
      <c r="I4962" s="1">
        <v>1</v>
      </c>
      <c r="J4962" s="1">
        <v>1</v>
      </c>
      <c r="K4962" s="1">
        <v>1</v>
      </c>
      <c r="L4962" s="1">
        <v>0.33</v>
      </c>
      <c r="M4962" s="41">
        <v>3</v>
      </c>
    </row>
    <row r="4963" spans="2:13" x14ac:dyDescent="0.2">
      <c r="B4963" s="31" t="s">
        <v>17453</v>
      </c>
      <c r="C4963" s="4" t="s">
        <v>17454</v>
      </c>
      <c r="D4963" s="1" t="s">
        <v>34</v>
      </c>
      <c r="E4963" s="4" t="s">
        <v>17455</v>
      </c>
      <c r="F4963" s="1" t="s">
        <v>207</v>
      </c>
      <c r="G4963" s="4" t="s">
        <v>3986</v>
      </c>
      <c r="H4963" s="4" t="s">
        <v>4213</v>
      </c>
      <c r="I4963" s="1">
        <v>1</v>
      </c>
      <c r="J4963" s="1">
        <v>1</v>
      </c>
      <c r="K4963" s="1">
        <v>1</v>
      </c>
      <c r="L4963" s="1">
        <v>1</v>
      </c>
      <c r="M4963" s="41">
        <v>1</v>
      </c>
    </row>
    <row r="4964" spans="2:13" x14ac:dyDescent="0.2">
      <c r="B4964" s="31" t="s">
        <v>17456</v>
      </c>
      <c r="C4964" s="4" t="s">
        <v>17457</v>
      </c>
      <c r="D4964" s="1" t="s">
        <v>34</v>
      </c>
      <c r="E4964" s="4" t="s">
        <v>17458</v>
      </c>
      <c r="F4964" s="1" t="s">
        <v>207</v>
      </c>
      <c r="G4964" s="4" t="s">
        <v>3986</v>
      </c>
      <c r="H4964" s="4" t="s">
        <v>4040</v>
      </c>
      <c r="I4964" s="1">
        <v>1</v>
      </c>
      <c r="J4964" s="1">
        <v>1</v>
      </c>
      <c r="K4964" s="1">
        <v>1.33</v>
      </c>
      <c r="L4964" s="1">
        <v>1</v>
      </c>
      <c r="M4964" s="41">
        <v>1</v>
      </c>
    </row>
    <row r="4965" spans="2:13" x14ac:dyDescent="0.2">
      <c r="B4965" s="31" t="s">
        <v>17459</v>
      </c>
      <c r="C4965" s="4" t="s">
        <v>17460</v>
      </c>
      <c r="D4965" s="1" t="s">
        <v>218</v>
      </c>
      <c r="E4965" s="4" t="s">
        <v>17461</v>
      </c>
      <c r="F4965" s="1" t="s">
        <v>207</v>
      </c>
      <c r="G4965" s="4" t="s">
        <v>3986</v>
      </c>
      <c r="H4965" s="4" t="s">
        <v>12845</v>
      </c>
      <c r="I4965" s="1">
        <v>1</v>
      </c>
      <c r="J4965" s="1">
        <v>1</v>
      </c>
      <c r="K4965" s="1">
        <v>0.33</v>
      </c>
      <c r="L4965" s="1">
        <v>1</v>
      </c>
      <c r="M4965" s="41">
        <v>1</v>
      </c>
    </row>
    <row r="4966" spans="2:13" x14ac:dyDescent="0.2">
      <c r="B4966" s="31" t="s">
        <v>17462</v>
      </c>
      <c r="C4966" s="4" t="s">
        <v>17463</v>
      </c>
      <c r="D4966" s="1" t="s">
        <v>34</v>
      </c>
      <c r="E4966" s="4" t="s">
        <v>17464</v>
      </c>
      <c r="F4966" s="1" t="s">
        <v>207</v>
      </c>
      <c r="G4966" s="4" t="s">
        <v>3986</v>
      </c>
      <c r="H4966" s="4" t="s">
        <v>12746</v>
      </c>
      <c r="I4966" s="1">
        <v>1</v>
      </c>
      <c r="J4966" s="1">
        <v>1</v>
      </c>
      <c r="K4966" s="1">
        <v>1</v>
      </c>
      <c r="L4966" s="1">
        <v>1</v>
      </c>
      <c r="M4966" s="41">
        <v>1</v>
      </c>
    </row>
    <row r="4967" spans="2:13" x14ac:dyDescent="0.2">
      <c r="B4967" s="31" t="s">
        <v>17465</v>
      </c>
      <c r="C4967" s="4" t="s">
        <v>17466</v>
      </c>
      <c r="D4967" s="1" t="s">
        <v>34</v>
      </c>
      <c r="E4967" s="4" t="s">
        <v>17467</v>
      </c>
      <c r="F4967" s="1" t="s">
        <v>207</v>
      </c>
      <c r="G4967" s="4" t="s">
        <v>3986</v>
      </c>
      <c r="H4967" s="4" t="s">
        <v>7780</v>
      </c>
      <c r="I4967" s="1">
        <v>1</v>
      </c>
      <c r="J4967" s="1">
        <v>1</v>
      </c>
      <c r="K4967" s="1">
        <v>0</v>
      </c>
      <c r="L4967" s="1">
        <v>0.67</v>
      </c>
      <c r="M4967" s="41">
        <v>1.5</v>
      </c>
    </row>
    <row r="4968" spans="2:13" x14ac:dyDescent="0.2">
      <c r="B4968" s="31" t="s">
        <v>17468</v>
      </c>
      <c r="C4968" s="4" t="s">
        <v>17469</v>
      </c>
      <c r="D4968" s="1" t="s">
        <v>33</v>
      </c>
      <c r="E4968" s="4" t="s">
        <v>17470</v>
      </c>
      <c r="F4968" s="1" t="s">
        <v>207</v>
      </c>
      <c r="G4968" s="4" t="s">
        <v>3986</v>
      </c>
      <c r="H4968" s="4" t="s">
        <v>7145</v>
      </c>
      <c r="I4968" s="1">
        <v>1</v>
      </c>
      <c r="J4968" s="1">
        <v>1</v>
      </c>
      <c r="K4968" s="1">
        <v>1</v>
      </c>
      <c r="L4968" s="1">
        <v>1</v>
      </c>
      <c r="M4968" s="41">
        <v>1</v>
      </c>
    </row>
    <row r="4969" spans="2:13" x14ac:dyDescent="0.2">
      <c r="B4969" s="31" t="s">
        <v>17471</v>
      </c>
      <c r="C4969" s="4" t="s">
        <v>17472</v>
      </c>
      <c r="D4969" s="1" t="s">
        <v>33</v>
      </c>
      <c r="E4969" s="4" t="s">
        <v>17473</v>
      </c>
      <c r="F4969" s="1" t="s">
        <v>207</v>
      </c>
      <c r="G4969" s="4" t="s">
        <v>3986</v>
      </c>
      <c r="H4969" s="4" t="s">
        <v>8436</v>
      </c>
      <c r="I4969" s="1">
        <v>1</v>
      </c>
      <c r="J4969" s="1">
        <v>1</v>
      </c>
      <c r="K4969" s="1">
        <v>0.67</v>
      </c>
      <c r="L4969" s="1">
        <v>1</v>
      </c>
      <c r="M4969" s="41">
        <v>1</v>
      </c>
    </row>
    <row r="4970" spans="2:13" x14ac:dyDescent="0.2">
      <c r="B4970" s="31" t="s">
        <v>17474</v>
      </c>
      <c r="C4970" s="4" t="s">
        <v>17475</v>
      </c>
      <c r="D4970" s="1" t="s">
        <v>33</v>
      </c>
      <c r="E4970" s="4" t="s">
        <v>17476</v>
      </c>
      <c r="F4970" s="1" t="s">
        <v>207</v>
      </c>
      <c r="G4970" s="4" t="s">
        <v>3986</v>
      </c>
      <c r="H4970" s="4" t="s">
        <v>4191</v>
      </c>
      <c r="I4970" s="1">
        <v>1</v>
      </c>
      <c r="J4970" s="1">
        <v>1</v>
      </c>
      <c r="K4970" s="1">
        <v>0.33</v>
      </c>
      <c r="L4970" s="1">
        <v>1</v>
      </c>
      <c r="M4970" s="41">
        <v>1</v>
      </c>
    </row>
    <row r="4971" spans="2:13" x14ac:dyDescent="0.2">
      <c r="B4971" s="31" t="s">
        <v>17477</v>
      </c>
      <c r="C4971" s="4" t="s">
        <v>17478</v>
      </c>
      <c r="D4971" s="1" t="s">
        <v>33</v>
      </c>
      <c r="E4971" s="4" t="s">
        <v>17479</v>
      </c>
      <c r="F4971" s="1" t="s">
        <v>207</v>
      </c>
      <c r="G4971" s="4" t="s">
        <v>3986</v>
      </c>
      <c r="H4971" s="4" t="s">
        <v>4028</v>
      </c>
      <c r="I4971" s="1">
        <v>1</v>
      </c>
      <c r="J4971" s="1">
        <v>1</v>
      </c>
      <c r="K4971" s="1">
        <v>1</v>
      </c>
      <c r="L4971" s="1">
        <v>1</v>
      </c>
      <c r="M4971" s="41">
        <v>1</v>
      </c>
    </row>
    <row r="4972" spans="2:13" x14ac:dyDescent="0.2">
      <c r="B4972" s="31" t="s">
        <v>17480</v>
      </c>
      <c r="C4972" s="4" t="s">
        <v>17481</v>
      </c>
      <c r="D4972" s="1" t="s">
        <v>33</v>
      </c>
      <c r="E4972" s="4" t="s">
        <v>17482</v>
      </c>
      <c r="F4972" s="1" t="s">
        <v>207</v>
      </c>
      <c r="G4972" s="4" t="s">
        <v>3986</v>
      </c>
      <c r="H4972" s="4" t="s">
        <v>17483</v>
      </c>
      <c r="I4972" s="1">
        <v>1</v>
      </c>
      <c r="J4972" s="1">
        <v>1</v>
      </c>
      <c r="K4972" s="1">
        <v>0.67</v>
      </c>
      <c r="L4972" s="1">
        <v>1</v>
      </c>
      <c r="M4972" s="41">
        <v>1</v>
      </c>
    </row>
    <row r="4973" spans="2:13" x14ac:dyDescent="0.2">
      <c r="B4973" s="31" t="s">
        <v>17484</v>
      </c>
      <c r="C4973" s="4" t="s">
        <v>17485</v>
      </c>
      <c r="D4973" s="1" t="s">
        <v>32</v>
      </c>
      <c r="E4973" s="4" t="s">
        <v>17486</v>
      </c>
      <c r="F4973" s="1" t="s">
        <v>207</v>
      </c>
      <c r="G4973" s="4" t="s">
        <v>3986</v>
      </c>
      <c r="H4973" s="4" t="s">
        <v>17487</v>
      </c>
      <c r="I4973" s="1">
        <v>1</v>
      </c>
      <c r="J4973" s="1">
        <v>1</v>
      </c>
      <c r="K4973" s="1">
        <v>0</v>
      </c>
      <c r="L4973" s="1">
        <v>1</v>
      </c>
      <c r="M4973" s="41">
        <v>1</v>
      </c>
    </row>
    <row r="4974" spans="2:13" x14ac:dyDescent="0.2">
      <c r="B4974" s="31" t="s">
        <v>17488</v>
      </c>
      <c r="C4974" s="4" t="s">
        <v>17489</v>
      </c>
      <c r="D4974" s="1" t="s">
        <v>32</v>
      </c>
      <c r="E4974" s="4" t="s">
        <v>17490</v>
      </c>
      <c r="F4974" s="1" t="s">
        <v>207</v>
      </c>
      <c r="G4974" s="4" t="s">
        <v>3986</v>
      </c>
      <c r="H4974" s="4" t="s">
        <v>4297</v>
      </c>
      <c r="I4974" s="1">
        <v>1</v>
      </c>
      <c r="J4974" s="1">
        <v>1</v>
      </c>
      <c r="K4974" s="1">
        <v>1</v>
      </c>
      <c r="L4974" s="1">
        <v>1</v>
      </c>
      <c r="M4974" s="41">
        <v>1</v>
      </c>
    </row>
    <row r="4975" spans="2:13" x14ac:dyDescent="0.2">
      <c r="B4975" s="31" t="s">
        <v>17491</v>
      </c>
      <c r="C4975" s="4" t="s">
        <v>17492</v>
      </c>
      <c r="D4975" s="1" t="s">
        <v>33</v>
      </c>
      <c r="E4975" s="4" t="s">
        <v>17493</v>
      </c>
      <c r="F4975" s="1" t="s">
        <v>207</v>
      </c>
      <c r="G4975" s="4" t="s">
        <v>3986</v>
      </c>
      <c r="H4975" s="4" t="s">
        <v>4025</v>
      </c>
      <c r="I4975" s="1">
        <v>1</v>
      </c>
      <c r="J4975" s="1">
        <v>2</v>
      </c>
      <c r="K4975" s="1">
        <v>0.67</v>
      </c>
      <c r="L4975" s="1">
        <v>1</v>
      </c>
      <c r="M4975" s="41">
        <v>1</v>
      </c>
    </row>
    <row r="4976" spans="2:13" x14ac:dyDescent="0.2">
      <c r="B4976" s="31" t="s">
        <v>17494</v>
      </c>
      <c r="C4976" s="4" t="s">
        <v>17495</v>
      </c>
      <c r="D4976" s="1" t="s">
        <v>31</v>
      </c>
      <c r="E4976" s="4" t="s">
        <v>17496</v>
      </c>
      <c r="F4976" s="1" t="s">
        <v>207</v>
      </c>
      <c r="G4976" s="4" t="s">
        <v>3986</v>
      </c>
      <c r="H4976" s="4" t="s">
        <v>14745</v>
      </c>
      <c r="I4976" s="1">
        <v>1</v>
      </c>
      <c r="J4976" s="1">
        <v>1</v>
      </c>
      <c r="K4976" s="1">
        <v>0.67</v>
      </c>
      <c r="L4976" s="1">
        <v>0.67</v>
      </c>
      <c r="M4976" s="41">
        <v>1.5</v>
      </c>
    </row>
    <row r="4977" spans="2:13" x14ac:dyDescent="0.2">
      <c r="B4977" s="31" t="s">
        <v>17497</v>
      </c>
      <c r="C4977" s="4" t="s">
        <v>17498</v>
      </c>
      <c r="D4977" s="1" t="s">
        <v>31</v>
      </c>
      <c r="E4977" s="4" t="s">
        <v>17499</v>
      </c>
      <c r="F4977" s="1" t="s">
        <v>207</v>
      </c>
      <c r="G4977" s="4" t="s">
        <v>3986</v>
      </c>
      <c r="H4977" s="4" t="s">
        <v>4230</v>
      </c>
      <c r="I4977" s="1">
        <v>1</v>
      </c>
      <c r="J4977" s="1">
        <v>1</v>
      </c>
      <c r="K4977" s="1">
        <v>1</v>
      </c>
      <c r="L4977" s="1">
        <v>0.67</v>
      </c>
      <c r="M4977" s="41">
        <v>1.5</v>
      </c>
    </row>
    <row r="4978" spans="2:13" x14ac:dyDescent="0.2">
      <c r="B4978" s="31" t="s">
        <v>17500</v>
      </c>
      <c r="C4978" s="4" t="s">
        <v>17501</v>
      </c>
      <c r="D4978" s="1" t="s">
        <v>31</v>
      </c>
      <c r="E4978" s="4" t="s">
        <v>17502</v>
      </c>
      <c r="F4978" s="1" t="s">
        <v>207</v>
      </c>
      <c r="G4978" s="4" t="s">
        <v>3986</v>
      </c>
      <c r="H4978" s="4" t="s">
        <v>17503</v>
      </c>
      <c r="I4978" s="1">
        <v>1</v>
      </c>
      <c r="J4978" s="1">
        <v>1</v>
      </c>
      <c r="K4978" s="1">
        <v>0.67</v>
      </c>
      <c r="L4978" s="1">
        <v>1</v>
      </c>
      <c r="M4978" s="41">
        <v>1</v>
      </c>
    </row>
    <row r="4979" spans="2:13" x14ac:dyDescent="0.2">
      <c r="B4979" s="31" t="s">
        <v>17504</v>
      </c>
      <c r="C4979" s="4" t="s">
        <v>17505</v>
      </c>
      <c r="D4979" s="1" t="s">
        <v>30</v>
      </c>
      <c r="E4979" s="4" t="s">
        <v>17506</v>
      </c>
      <c r="F4979" s="1" t="s">
        <v>207</v>
      </c>
      <c r="G4979" s="4" t="s">
        <v>3986</v>
      </c>
      <c r="H4979" s="4" t="s">
        <v>4028</v>
      </c>
      <c r="I4979" s="1">
        <v>1</v>
      </c>
      <c r="J4979" s="1">
        <v>1</v>
      </c>
      <c r="K4979" s="1">
        <v>0.67</v>
      </c>
      <c r="L4979" s="1">
        <v>1</v>
      </c>
      <c r="M4979" s="41">
        <v>1</v>
      </c>
    </row>
    <row r="4980" spans="2:13" x14ac:dyDescent="0.2">
      <c r="B4980" s="31" t="s">
        <v>17507</v>
      </c>
      <c r="C4980" s="4" t="s">
        <v>17508</v>
      </c>
      <c r="D4980" s="1" t="s">
        <v>30</v>
      </c>
      <c r="E4980" s="4" t="s">
        <v>17509</v>
      </c>
      <c r="F4980" s="1" t="s">
        <v>207</v>
      </c>
      <c r="G4980" s="4" t="s">
        <v>3986</v>
      </c>
      <c r="H4980" s="4" t="s">
        <v>8212</v>
      </c>
      <c r="I4980" s="1">
        <v>1</v>
      </c>
      <c r="J4980" s="1">
        <v>1</v>
      </c>
      <c r="K4980" s="1">
        <v>1</v>
      </c>
      <c r="L4980" s="1">
        <v>0.67</v>
      </c>
      <c r="M4980" s="41">
        <v>1.5</v>
      </c>
    </row>
    <row r="4981" spans="2:13" x14ac:dyDescent="0.2">
      <c r="B4981" s="31" t="s">
        <v>17510</v>
      </c>
      <c r="C4981" s="4" t="s">
        <v>17511</v>
      </c>
      <c r="D4981" s="1" t="s">
        <v>30</v>
      </c>
      <c r="E4981" s="4" t="s">
        <v>17512</v>
      </c>
      <c r="F4981" s="1" t="s">
        <v>207</v>
      </c>
      <c r="G4981" s="4" t="s">
        <v>3986</v>
      </c>
      <c r="H4981" s="4" t="s">
        <v>6868</v>
      </c>
      <c r="I4981" s="1">
        <v>1</v>
      </c>
      <c r="J4981" s="1">
        <v>1</v>
      </c>
      <c r="K4981" s="1">
        <v>0.67</v>
      </c>
      <c r="L4981" s="1">
        <v>1</v>
      </c>
      <c r="M4981" s="41">
        <v>1</v>
      </c>
    </row>
    <row r="4982" spans="2:13" x14ac:dyDescent="0.2">
      <c r="B4982" s="31" t="s">
        <v>17513</v>
      </c>
      <c r="C4982" s="4" t="s">
        <v>17514</v>
      </c>
      <c r="D4982" s="1" t="s">
        <v>35</v>
      </c>
      <c r="E4982" s="4" t="s">
        <v>17515</v>
      </c>
      <c r="F4982" s="1" t="s">
        <v>207</v>
      </c>
      <c r="G4982" s="4" t="s">
        <v>3986</v>
      </c>
      <c r="H4982" s="4" t="s">
        <v>16771</v>
      </c>
      <c r="I4982" s="1">
        <v>1</v>
      </c>
      <c r="J4982" s="1">
        <v>1</v>
      </c>
      <c r="K4982" s="1">
        <v>1</v>
      </c>
      <c r="L4982" s="1">
        <v>1</v>
      </c>
      <c r="M4982" s="41">
        <v>1</v>
      </c>
    </row>
    <row r="4983" spans="2:13" x14ac:dyDescent="0.2">
      <c r="B4983" s="31" t="s">
        <v>17516</v>
      </c>
      <c r="C4983" s="4" t="s">
        <v>17517</v>
      </c>
      <c r="D4983" s="1" t="s">
        <v>218</v>
      </c>
      <c r="E4983" s="4" t="s">
        <v>17518</v>
      </c>
      <c r="F4983" s="1" t="s">
        <v>207</v>
      </c>
      <c r="G4983" s="4" t="s">
        <v>3986</v>
      </c>
      <c r="H4983" s="4" t="s">
        <v>4241</v>
      </c>
      <c r="I4983" s="1">
        <v>2</v>
      </c>
      <c r="J4983" s="1">
        <v>1</v>
      </c>
      <c r="K4983" s="1">
        <v>0.67</v>
      </c>
      <c r="L4983" s="1">
        <v>1</v>
      </c>
      <c r="M4983" s="41">
        <v>2</v>
      </c>
    </row>
    <row r="4984" spans="2:13" x14ac:dyDescent="0.2">
      <c r="B4984" s="31" t="s">
        <v>17516</v>
      </c>
      <c r="C4984" s="4" t="s">
        <v>17519</v>
      </c>
      <c r="D4984" s="1" t="s">
        <v>218</v>
      </c>
      <c r="E4984" s="4" t="s">
        <v>17520</v>
      </c>
      <c r="F4984" s="1" t="s">
        <v>207</v>
      </c>
      <c r="G4984" s="4" t="s">
        <v>3986</v>
      </c>
      <c r="H4984" s="4" t="s">
        <v>4241</v>
      </c>
      <c r="I4984" s="1">
        <v>2</v>
      </c>
      <c r="J4984" s="1">
        <v>1</v>
      </c>
      <c r="K4984" s="1">
        <v>0.67</v>
      </c>
      <c r="L4984" s="1">
        <v>1</v>
      </c>
      <c r="M4984" s="41">
        <v>2</v>
      </c>
    </row>
    <row r="4985" spans="2:13" x14ac:dyDescent="0.2">
      <c r="B4985" s="31" t="s">
        <v>17521</v>
      </c>
      <c r="C4985" s="4" t="s">
        <v>17522</v>
      </c>
      <c r="D4985" s="1" t="s">
        <v>30</v>
      </c>
      <c r="E4985" s="4" t="s">
        <v>17523</v>
      </c>
      <c r="F4985" s="1" t="s">
        <v>207</v>
      </c>
      <c r="G4985" s="4" t="s">
        <v>3986</v>
      </c>
      <c r="H4985" s="4" t="s">
        <v>9878</v>
      </c>
      <c r="I4985" s="1">
        <v>1</v>
      </c>
      <c r="J4985" s="1">
        <v>1</v>
      </c>
      <c r="K4985" s="1">
        <v>1</v>
      </c>
      <c r="L4985" s="1">
        <v>1</v>
      </c>
      <c r="M4985" s="41">
        <v>1</v>
      </c>
    </row>
    <row r="4986" spans="2:13" x14ac:dyDescent="0.2">
      <c r="B4986" s="31" t="s">
        <v>17524</v>
      </c>
      <c r="C4986" s="4" t="s">
        <v>17525</v>
      </c>
      <c r="D4986" s="1" t="s">
        <v>34</v>
      </c>
      <c r="E4986" s="4" t="s">
        <v>17526</v>
      </c>
      <c r="F4986" s="1" t="s">
        <v>207</v>
      </c>
      <c r="G4986" s="4" t="s">
        <v>3986</v>
      </c>
      <c r="H4986" s="4" t="s">
        <v>4255</v>
      </c>
      <c r="I4986" s="1">
        <v>1</v>
      </c>
      <c r="J4986" s="1">
        <v>1</v>
      </c>
      <c r="K4986" s="1">
        <v>0</v>
      </c>
      <c r="L4986" s="1">
        <v>1</v>
      </c>
      <c r="M4986" s="41">
        <v>1</v>
      </c>
    </row>
    <row r="4987" spans="2:13" x14ac:dyDescent="0.2">
      <c r="B4987" s="31" t="s">
        <v>17527</v>
      </c>
      <c r="C4987" s="4" t="s">
        <v>17528</v>
      </c>
      <c r="D4987" s="1" t="s">
        <v>34</v>
      </c>
      <c r="E4987" s="4" t="s">
        <v>17529</v>
      </c>
      <c r="F4987" s="1" t="s">
        <v>207</v>
      </c>
      <c r="G4987" s="4" t="s">
        <v>3986</v>
      </c>
      <c r="H4987" s="4" t="s">
        <v>8516</v>
      </c>
      <c r="I4987" s="1">
        <v>1</v>
      </c>
      <c r="J4987" s="1">
        <v>1</v>
      </c>
      <c r="K4987" s="1">
        <v>0.67</v>
      </c>
      <c r="L4987" s="1">
        <v>1</v>
      </c>
      <c r="M4987" s="41">
        <v>1</v>
      </c>
    </row>
    <row r="4988" spans="2:13" x14ac:dyDescent="0.2">
      <c r="B4988" s="31" t="s">
        <v>17530</v>
      </c>
      <c r="C4988" s="4" t="s">
        <v>17531</v>
      </c>
      <c r="D4988" s="1" t="s">
        <v>34</v>
      </c>
      <c r="E4988" s="4" t="s">
        <v>17532</v>
      </c>
      <c r="F4988" s="1" t="s">
        <v>207</v>
      </c>
      <c r="G4988" s="4" t="s">
        <v>3986</v>
      </c>
      <c r="H4988" s="4" t="s">
        <v>16034</v>
      </c>
      <c r="I4988" s="1">
        <v>1</v>
      </c>
      <c r="J4988" s="1">
        <v>1</v>
      </c>
      <c r="K4988" s="1">
        <v>1</v>
      </c>
      <c r="L4988" s="1">
        <v>0.33</v>
      </c>
      <c r="M4988" s="41">
        <v>3</v>
      </c>
    </row>
    <row r="4989" spans="2:13" x14ac:dyDescent="0.2">
      <c r="B4989" s="31" t="s">
        <v>17533</v>
      </c>
      <c r="C4989" s="4" t="s">
        <v>17534</v>
      </c>
      <c r="D4989" s="1" t="s">
        <v>218</v>
      </c>
      <c r="E4989" s="4" t="s">
        <v>17535</v>
      </c>
      <c r="F4989" s="1" t="s">
        <v>207</v>
      </c>
      <c r="G4989" s="4" t="s">
        <v>3986</v>
      </c>
      <c r="H4989" s="4" t="s">
        <v>16592</v>
      </c>
      <c r="I4989" s="1">
        <v>1</v>
      </c>
      <c r="J4989" s="1">
        <v>1</v>
      </c>
      <c r="K4989" s="1">
        <v>1</v>
      </c>
      <c r="L4989" s="1">
        <v>1</v>
      </c>
      <c r="M4989" s="41">
        <v>1</v>
      </c>
    </row>
    <row r="4990" spans="2:13" x14ac:dyDescent="0.2">
      <c r="B4990" s="31" t="s">
        <v>17536</v>
      </c>
      <c r="C4990" s="4" t="s">
        <v>17537</v>
      </c>
      <c r="D4990" s="1" t="s">
        <v>33</v>
      </c>
      <c r="E4990" s="4" t="s">
        <v>17538</v>
      </c>
      <c r="F4990" s="1" t="s">
        <v>207</v>
      </c>
      <c r="G4990" s="4" t="s">
        <v>3986</v>
      </c>
      <c r="H4990" s="4" t="s">
        <v>4893</v>
      </c>
      <c r="I4990" s="1">
        <v>1</v>
      </c>
      <c r="J4990" s="1">
        <v>1</v>
      </c>
      <c r="K4990" s="1">
        <v>0.33</v>
      </c>
      <c r="L4990" s="1">
        <v>1</v>
      </c>
      <c r="M4990" s="41">
        <v>1</v>
      </c>
    </row>
    <row r="4991" spans="2:13" x14ac:dyDescent="0.2">
      <c r="B4991" s="31" t="s">
        <v>17539</v>
      </c>
      <c r="C4991" s="4" t="s">
        <v>17540</v>
      </c>
      <c r="D4991" s="1" t="s">
        <v>32</v>
      </c>
      <c r="E4991" s="4" t="s">
        <v>17541</v>
      </c>
      <c r="F4991" s="1" t="s">
        <v>207</v>
      </c>
      <c r="G4991" s="4" t="s">
        <v>3986</v>
      </c>
      <c r="H4991" s="4" t="s">
        <v>17542</v>
      </c>
      <c r="I4991" s="1">
        <v>1</v>
      </c>
      <c r="J4991" s="1">
        <v>1</v>
      </c>
      <c r="K4991" s="1">
        <v>0.33</v>
      </c>
      <c r="L4991" s="1">
        <v>1</v>
      </c>
      <c r="M4991" s="41">
        <v>1</v>
      </c>
    </row>
    <row r="4992" spans="2:13" x14ac:dyDescent="0.2">
      <c r="B4992" s="31" t="s">
        <v>17543</v>
      </c>
      <c r="C4992" s="4" t="s">
        <v>17544</v>
      </c>
      <c r="D4992" s="1" t="s">
        <v>32</v>
      </c>
      <c r="E4992" s="4" t="s">
        <v>17545</v>
      </c>
      <c r="F4992" s="1" t="s">
        <v>207</v>
      </c>
      <c r="G4992" s="4" t="s">
        <v>3986</v>
      </c>
      <c r="H4992" s="4" t="s">
        <v>9744</v>
      </c>
      <c r="I4992" s="1">
        <v>1</v>
      </c>
      <c r="J4992" s="1">
        <v>1</v>
      </c>
      <c r="K4992" s="1">
        <v>0.33</v>
      </c>
      <c r="L4992" s="1">
        <v>1</v>
      </c>
      <c r="M4992" s="41">
        <v>1</v>
      </c>
    </row>
    <row r="4993" spans="2:13" x14ac:dyDescent="0.2">
      <c r="B4993" s="31" t="s">
        <v>17546</v>
      </c>
      <c r="C4993" s="4" t="s">
        <v>17547</v>
      </c>
      <c r="D4993" s="1" t="s">
        <v>32</v>
      </c>
      <c r="E4993" s="4" t="s">
        <v>17548</v>
      </c>
      <c r="F4993" s="1" t="s">
        <v>207</v>
      </c>
      <c r="G4993" s="4" t="s">
        <v>3986</v>
      </c>
      <c r="H4993" s="4" t="s">
        <v>10078</v>
      </c>
      <c r="I4993" s="1">
        <v>1</v>
      </c>
      <c r="J4993" s="1">
        <v>1</v>
      </c>
      <c r="K4993" s="1">
        <v>0.67</v>
      </c>
      <c r="L4993" s="1">
        <v>1</v>
      </c>
      <c r="M4993" s="41">
        <v>1</v>
      </c>
    </row>
    <row r="4994" spans="2:13" x14ac:dyDescent="0.2">
      <c r="B4994" s="31" t="s">
        <v>17549</v>
      </c>
      <c r="C4994" s="4" t="s">
        <v>17550</v>
      </c>
      <c r="D4994" s="1" t="s">
        <v>32</v>
      </c>
      <c r="E4994" s="4" t="s">
        <v>17551</v>
      </c>
      <c r="F4994" s="1" t="s">
        <v>207</v>
      </c>
      <c r="G4994" s="4" t="s">
        <v>3986</v>
      </c>
      <c r="H4994" s="4" t="s">
        <v>12008</v>
      </c>
      <c r="I4994" s="1">
        <v>1</v>
      </c>
      <c r="J4994" s="1">
        <v>1</v>
      </c>
      <c r="K4994" s="1">
        <v>0.67</v>
      </c>
      <c r="L4994" s="1">
        <v>1</v>
      </c>
      <c r="M4994" s="41">
        <v>1</v>
      </c>
    </row>
    <row r="4995" spans="2:13" x14ac:dyDescent="0.2">
      <c r="B4995" s="31" t="s">
        <v>17552</v>
      </c>
      <c r="C4995" s="4" t="s">
        <v>17553</v>
      </c>
      <c r="D4995" s="1" t="s">
        <v>31</v>
      </c>
      <c r="E4995" s="4" t="s">
        <v>17554</v>
      </c>
      <c r="F4995" s="1" t="s">
        <v>207</v>
      </c>
      <c r="G4995" s="4" t="s">
        <v>3986</v>
      </c>
      <c r="H4995" s="4" t="s">
        <v>4893</v>
      </c>
      <c r="I4995" s="1">
        <v>1</v>
      </c>
      <c r="J4995" s="1">
        <v>1</v>
      </c>
      <c r="K4995" s="1">
        <v>1</v>
      </c>
      <c r="L4995" s="1">
        <v>1</v>
      </c>
      <c r="M4995" s="41">
        <v>1</v>
      </c>
    </row>
    <row r="4996" spans="2:13" x14ac:dyDescent="0.2">
      <c r="B4996" s="31" t="s">
        <v>17555</v>
      </c>
      <c r="C4996" s="4" t="s">
        <v>17556</v>
      </c>
      <c r="D4996" s="1" t="s">
        <v>31</v>
      </c>
      <c r="E4996" s="4" t="s">
        <v>17557</v>
      </c>
      <c r="F4996" s="1" t="s">
        <v>207</v>
      </c>
      <c r="G4996" s="4" t="s">
        <v>3986</v>
      </c>
      <c r="H4996" s="4" t="s">
        <v>4289</v>
      </c>
      <c r="I4996" s="1">
        <v>1</v>
      </c>
      <c r="J4996" s="1">
        <v>1</v>
      </c>
      <c r="K4996" s="1">
        <v>0.67</v>
      </c>
      <c r="L4996" s="1">
        <v>1</v>
      </c>
      <c r="M4996" s="41">
        <v>1</v>
      </c>
    </row>
    <row r="4997" spans="2:13" x14ac:dyDescent="0.2">
      <c r="B4997" s="31" t="s">
        <v>17558</v>
      </c>
      <c r="C4997" s="4" t="s">
        <v>17559</v>
      </c>
      <c r="D4997" s="1" t="s">
        <v>30</v>
      </c>
      <c r="E4997" s="4" t="s">
        <v>17560</v>
      </c>
      <c r="F4997" s="1" t="s">
        <v>207</v>
      </c>
      <c r="G4997" s="4" t="s">
        <v>3986</v>
      </c>
      <c r="H4997" s="4" t="s">
        <v>16195</v>
      </c>
      <c r="I4997" s="1">
        <v>1</v>
      </c>
      <c r="J4997" s="1">
        <v>1</v>
      </c>
      <c r="K4997" s="1">
        <v>0.33</v>
      </c>
      <c r="L4997" s="1">
        <v>1</v>
      </c>
      <c r="M4997" s="41">
        <v>1</v>
      </c>
    </row>
    <row r="4998" spans="2:13" x14ac:dyDescent="0.2">
      <c r="B4998" s="31" t="s">
        <v>17561</v>
      </c>
      <c r="C4998" s="4" t="s">
        <v>17562</v>
      </c>
      <c r="D4998" s="1" t="s">
        <v>31</v>
      </c>
      <c r="E4998" s="4" t="s">
        <v>17563</v>
      </c>
      <c r="F4998" s="1" t="s">
        <v>207</v>
      </c>
      <c r="G4998" s="4" t="s">
        <v>3986</v>
      </c>
      <c r="H4998" s="4" t="s">
        <v>6868</v>
      </c>
      <c r="I4998" s="1">
        <v>1</v>
      </c>
      <c r="J4998" s="1">
        <v>1</v>
      </c>
      <c r="K4998" s="1">
        <v>1</v>
      </c>
      <c r="L4998" s="1">
        <v>1</v>
      </c>
      <c r="M4998" s="41">
        <v>1</v>
      </c>
    </row>
    <row r="4999" spans="2:13" x14ac:dyDescent="0.2">
      <c r="B4999" s="31" t="s">
        <v>17564</v>
      </c>
      <c r="C4999" s="4" t="s">
        <v>17565</v>
      </c>
      <c r="D4999" s="1" t="s">
        <v>30</v>
      </c>
      <c r="E4999" s="4" t="s">
        <v>17566</v>
      </c>
      <c r="F4999" s="1" t="s">
        <v>207</v>
      </c>
      <c r="G4999" s="4" t="s">
        <v>3986</v>
      </c>
      <c r="H4999" s="4" t="s">
        <v>8300</v>
      </c>
      <c r="I4999" s="1">
        <v>1</v>
      </c>
      <c r="J4999" s="1">
        <v>1</v>
      </c>
      <c r="K4999" s="1">
        <v>0.67</v>
      </c>
      <c r="L4999" s="1">
        <v>1</v>
      </c>
      <c r="M4999" s="41">
        <v>1</v>
      </c>
    </row>
    <row r="5000" spans="2:13" x14ac:dyDescent="0.2">
      <c r="B5000" s="31" t="s">
        <v>17567</v>
      </c>
      <c r="C5000" s="4" t="s">
        <v>17568</v>
      </c>
      <c r="D5000" s="1" t="s">
        <v>218</v>
      </c>
      <c r="E5000" s="4" t="s">
        <v>17569</v>
      </c>
      <c r="F5000" s="1" t="s">
        <v>207</v>
      </c>
      <c r="G5000" s="4" t="s">
        <v>3986</v>
      </c>
      <c r="H5000" s="4" t="s">
        <v>14051</v>
      </c>
      <c r="I5000" s="1">
        <v>1</v>
      </c>
      <c r="J5000" s="1">
        <v>1</v>
      </c>
      <c r="K5000" s="1">
        <v>1</v>
      </c>
      <c r="L5000" s="1">
        <v>1</v>
      </c>
      <c r="M5000" s="41">
        <v>1</v>
      </c>
    </row>
    <row r="5001" spans="2:13" x14ac:dyDescent="0.2">
      <c r="B5001" s="31" t="s">
        <v>17570</v>
      </c>
      <c r="C5001" s="4" t="s">
        <v>17571</v>
      </c>
      <c r="D5001" s="1" t="s">
        <v>35</v>
      </c>
      <c r="E5001" s="4" t="s">
        <v>17572</v>
      </c>
      <c r="F5001" s="1" t="s">
        <v>207</v>
      </c>
      <c r="G5001" s="4" t="s">
        <v>3986</v>
      </c>
      <c r="H5001" s="4" t="s">
        <v>6764</v>
      </c>
      <c r="I5001" s="1">
        <v>1</v>
      </c>
      <c r="J5001" s="1">
        <v>1</v>
      </c>
      <c r="K5001" s="1">
        <v>0.67</v>
      </c>
      <c r="L5001" s="1">
        <v>1</v>
      </c>
      <c r="M5001" s="41">
        <v>1</v>
      </c>
    </row>
    <row r="5002" spans="2:13" x14ac:dyDescent="0.2">
      <c r="B5002" s="31" t="s">
        <v>17573</v>
      </c>
      <c r="C5002" s="4" t="s">
        <v>17574</v>
      </c>
      <c r="D5002" s="1" t="s">
        <v>35</v>
      </c>
      <c r="E5002" s="4" t="s">
        <v>17575</v>
      </c>
      <c r="F5002" s="1" t="s">
        <v>207</v>
      </c>
      <c r="G5002" s="4" t="s">
        <v>3986</v>
      </c>
      <c r="H5002" s="4" t="s">
        <v>6449</v>
      </c>
      <c r="I5002" s="1">
        <v>1</v>
      </c>
      <c r="J5002" s="1">
        <v>1</v>
      </c>
      <c r="K5002" s="1">
        <v>1</v>
      </c>
      <c r="L5002" s="1">
        <v>1</v>
      </c>
      <c r="M5002" s="41">
        <v>1</v>
      </c>
    </row>
    <row r="5003" spans="2:13" x14ac:dyDescent="0.2">
      <c r="B5003" s="31" t="s">
        <v>17576</v>
      </c>
      <c r="C5003" s="4" t="s">
        <v>17577</v>
      </c>
      <c r="D5003" s="1" t="s">
        <v>34</v>
      </c>
      <c r="E5003" s="4" t="s">
        <v>17578</v>
      </c>
      <c r="F5003" s="1" t="s">
        <v>207</v>
      </c>
      <c r="G5003" s="4" t="s">
        <v>3986</v>
      </c>
      <c r="H5003" s="4" t="s">
        <v>4893</v>
      </c>
      <c r="I5003" s="1">
        <v>1</v>
      </c>
      <c r="J5003" s="1">
        <v>0</v>
      </c>
      <c r="K5003" s="1">
        <v>1</v>
      </c>
      <c r="L5003" s="1">
        <v>1</v>
      </c>
      <c r="M5003" s="41">
        <v>1</v>
      </c>
    </row>
    <row r="5004" spans="2:13" x14ac:dyDescent="0.2">
      <c r="B5004" s="31" t="s">
        <v>17579</v>
      </c>
      <c r="C5004" s="4" t="s">
        <v>17580</v>
      </c>
      <c r="D5004" s="1" t="s">
        <v>34</v>
      </c>
      <c r="E5004" s="4" t="s">
        <v>17581</v>
      </c>
      <c r="F5004" s="1" t="s">
        <v>207</v>
      </c>
      <c r="G5004" s="4" t="s">
        <v>3986</v>
      </c>
      <c r="H5004" s="4" t="s">
        <v>13204</v>
      </c>
      <c r="I5004" s="1">
        <v>1</v>
      </c>
      <c r="J5004" s="1">
        <v>1</v>
      </c>
      <c r="K5004" s="1">
        <v>0.67</v>
      </c>
      <c r="L5004" s="1">
        <v>1</v>
      </c>
      <c r="M5004" s="41">
        <v>1</v>
      </c>
    </row>
    <row r="5005" spans="2:13" x14ac:dyDescent="0.2">
      <c r="B5005" s="31" t="s">
        <v>17582</v>
      </c>
      <c r="C5005" s="4" t="s">
        <v>17583</v>
      </c>
      <c r="D5005" s="1" t="s">
        <v>33</v>
      </c>
      <c r="E5005" s="4" t="s">
        <v>17584</v>
      </c>
      <c r="F5005" s="1" t="s">
        <v>207</v>
      </c>
      <c r="G5005" s="4" t="s">
        <v>3986</v>
      </c>
      <c r="H5005" s="4" t="s">
        <v>4289</v>
      </c>
      <c r="I5005" s="1">
        <v>1</v>
      </c>
      <c r="J5005" s="1">
        <v>1</v>
      </c>
      <c r="K5005" s="1">
        <v>1</v>
      </c>
      <c r="L5005" s="1">
        <v>1</v>
      </c>
      <c r="M5005" s="41">
        <v>1</v>
      </c>
    </row>
    <row r="5006" spans="2:13" x14ac:dyDescent="0.2">
      <c r="B5006" s="31" t="s">
        <v>17585</v>
      </c>
      <c r="C5006" s="4" t="s">
        <v>17586</v>
      </c>
      <c r="D5006" s="1" t="s">
        <v>33</v>
      </c>
      <c r="E5006" s="4" t="s">
        <v>17587</v>
      </c>
      <c r="F5006" s="1" t="s">
        <v>207</v>
      </c>
      <c r="G5006" s="4" t="s">
        <v>3986</v>
      </c>
      <c r="H5006" s="4" t="s">
        <v>4028</v>
      </c>
      <c r="I5006" s="1">
        <v>1</v>
      </c>
      <c r="J5006" s="1">
        <v>1</v>
      </c>
      <c r="K5006" s="1">
        <v>0.33</v>
      </c>
      <c r="L5006" s="1">
        <v>1</v>
      </c>
      <c r="M5006" s="41">
        <v>1</v>
      </c>
    </row>
    <row r="5007" spans="2:13" x14ac:dyDescent="0.2">
      <c r="B5007" s="31" t="s">
        <v>17588</v>
      </c>
      <c r="C5007" s="4" t="s">
        <v>17589</v>
      </c>
      <c r="D5007" s="1" t="s">
        <v>32</v>
      </c>
      <c r="E5007" s="4" t="s">
        <v>17590</v>
      </c>
      <c r="F5007" s="1" t="s">
        <v>207</v>
      </c>
      <c r="G5007" s="4" t="s">
        <v>3986</v>
      </c>
      <c r="H5007" s="4" t="s">
        <v>4255</v>
      </c>
      <c r="I5007" s="1">
        <v>1</v>
      </c>
      <c r="J5007" s="1">
        <v>1</v>
      </c>
      <c r="K5007" s="1">
        <v>0.67</v>
      </c>
      <c r="L5007" s="1">
        <v>1</v>
      </c>
      <c r="M5007" s="41">
        <v>1</v>
      </c>
    </row>
    <row r="5008" spans="2:13" x14ac:dyDescent="0.2">
      <c r="B5008" s="31" t="s">
        <v>17591</v>
      </c>
      <c r="C5008" s="4" t="s">
        <v>17592</v>
      </c>
      <c r="D5008" s="1" t="s">
        <v>33</v>
      </c>
      <c r="E5008" s="4" t="s">
        <v>17593</v>
      </c>
      <c r="F5008" s="1" t="s">
        <v>207</v>
      </c>
      <c r="G5008" s="4" t="s">
        <v>3986</v>
      </c>
      <c r="H5008" s="4" t="s">
        <v>4893</v>
      </c>
      <c r="I5008" s="1">
        <v>1</v>
      </c>
      <c r="J5008" s="1">
        <v>1</v>
      </c>
      <c r="K5008" s="1">
        <v>0.67</v>
      </c>
      <c r="L5008" s="1">
        <v>1</v>
      </c>
      <c r="M5008" s="41">
        <v>1</v>
      </c>
    </row>
    <row r="5009" spans="2:13" x14ac:dyDescent="0.2">
      <c r="B5009" s="31" t="s">
        <v>17594</v>
      </c>
      <c r="C5009" s="4" t="s">
        <v>17595</v>
      </c>
      <c r="D5009" s="1" t="s">
        <v>32</v>
      </c>
      <c r="E5009" s="4" t="s">
        <v>17596</v>
      </c>
      <c r="F5009" s="1" t="s">
        <v>207</v>
      </c>
      <c r="G5009" s="4" t="s">
        <v>3986</v>
      </c>
      <c r="H5009" s="4" t="s">
        <v>10746</v>
      </c>
      <c r="I5009" s="1">
        <v>1</v>
      </c>
      <c r="J5009" s="1">
        <v>1</v>
      </c>
      <c r="K5009" s="1">
        <v>0.67</v>
      </c>
      <c r="L5009" s="1">
        <v>1</v>
      </c>
      <c r="M5009" s="41">
        <v>1</v>
      </c>
    </row>
    <row r="5010" spans="2:13" x14ac:dyDescent="0.2">
      <c r="B5010" s="31" t="s">
        <v>17597</v>
      </c>
      <c r="C5010" s="4" t="s">
        <v>17598</v>
      </c>
      <c r="D5010" s="1" t="s">
        <v>32</v>
      </c>
      <c r="E5010" s="4" t="s">
        <v>17599</v>
      </c>
      <c r="F5010" s="1" t="s">
        <v>207</v>
      </c>
      <c r="G5010" s="4" t="s">
        <v>3986</v>
      </c>
      <c r="H5010" s="4" t="s">
        <v>4230</v>
      </c>
      <c r="I5010" s="1">
        <v>1</v>
      </c>
      <c r="J5010" s="1">
        <v>1</v>
      </c>
      <c r="K5010" s="1">
        <v>1</v>
      </c>
      <c r="L5010" s="1">
        <v>1</v>
      </c>
      <c r="M5010" s="41">
        <v>1</v>
      </c>
    </row>
    <row r="5011" spans="2:13" x14ac:dyDescent="0.2">
      <c r="B5011" s="31" t="s">
        <v>17600</v>
      </c>
      <c r="C5011" s="4" t="s">
        <v>17601</v>
      </c>
      <c r="D5011" s="1" t="s">
        <v>32</v>
      </c>
      <c r="E5011" s="4" t="s">
        <v>17602</v>
      </c>
      <c r="F5011" s="1" t="s">
        <v>207</v>
      </c>
      <c r="G5011" s="4" t="s">
        <v>3986</v>
      </c>
      <c r="H5011" s="4" t="s">
        <v>5588</v>
      </c>
      <c r="I5011" s="1">
        <v>1</v>
      </c>
      <c r="J5011" s="1">
        <v>1</v>
      </c>
      <c r="K5011" s="1">
        <v>0</v>
      </c>
      <c r="L5011" s="1">
        <v>1</v>
      </c>
      <c r="M5011" s="41">
        <v>1</v>
      </c>
    </row>
    <row r="5012" spans="2:13" x14ac:dyDescent="0.2">
      <c r="B5012" s="31" t="s">
        <v>17603</v>
      </c>
      <c r="C5012" s="4" t="s">
        <v>17604</v>
      </c>
      <c r="D5012" s="1" t="s">
        <v>32</v>
      </c>
      <c r="E5012" s="4" t="s">
        <v>17605</v>
      </c>
      <c r="F5012" s="1" t="s">
        <v>207</v>
      </c>
      <c r="G5012" s="4" t="s">
        <v>3986</v>
      </c>
      <c r="H5012" s="4" t="s">
        <v>10078</v>
      </c>
      <c r="I5012" s="1">
        <v>1</v>
      </c>
      <c r="J5012" s="1">
        <v>1</v>
      </c>
      <c r="K5012" s="1">
        <v>1.33</v>
      </c>
      <c r="L5012" s="1">
        <v>1</v>
      </c>
      <c r="M5012" s="41">
        <v>1</v>
      </c>
    </row>
    <row r="5013" spans="2:13" x14ac:dyDescent="0.2">
      <c r="B5013" s="31" t="s">
        <v>17606</v>
      </c>
      <c r="C5013" s="4" t="s">
        <v>17607</v>
      </c>
      <c r="D5013" s="1" t="s">
        <v>33</v>
      </c>
      <c r="E5013" s="4" t="s">
        <v>17608</v>
      </c>
      <c r="F5013" s="1" t="s">
        <v>207</v>
      </c>
      <c r="G5013" s="4" t="s">
        <v>3986</v>
      </c>
      <c r="H5013" s="4" t="s">
        <v>4028</v>
      </c>
      <c r="I5013" s="1">
        <v>1</v>
      </c>
      <c r="J5013" s="1">
        <v>1</v>
      </c>
      <c r="K5013" s="1">
        <v>1</v>
      </c>
      <c r="L5013" s="1">
        <v>1</v>
      </c>
      <c r="M5013" s="41">
        <v>1</v>
      </c>
    </row>
    <row r="5014" spans="2:13" x14ac:dyDescent="0.2">
      <c r="B5014" s="31" t="s">
        <v>17609</v>
      </c>
      <c r="C5014" s="4" t="s">
        <v>17610</v>
      </c>
      <c r="D5014" s="1" t="s">
        <v>31</v>
      </c>
      <c r="E5014" s="4" t="s">
        <v>17611</v>
      </c>
      <c r="F5014" s="1" t="s">
        <v>207</v>
      </c>
      <c r="G5014" s="4" t="s">
        <v>3986</v>
      </c>
      <c r="H5014" s="4" t="s">
        <v>4055</v>
      </c>
      <c r="I5014" s="1">
        <v>1</v>
      </c>
      <c r="J5014" s="1">
        <v>1</v>
      </c>
      <c r="K5014" s="1">
        <v>1</v>
      </c>
      <c r="L5014" s="1">
        <v>1</v>
      </c>
      <c r="M5014" s="41">
        <v>1</v>
      </c>
    </row>
    <row r="5015" spans="2:13" x14ac:dyDescent="0.2">
      <c r="B5015" s="31" t="s">
        <v>17612</v>
      </c>
      <c r="C5015" s="4" t="s">
        <v>17613</v>
      </c>
      <c r="D5015" s="1" t="s">
        <v>35</v>
      </c>
      <c r="E5015" s="4" t="s">
        <v>17614</v>
      </c>
      <c r="F5015" s="1" t="s">
        <v>207</v>
      </c>
      <c r="G5015" s="4" t="s">
        <v>3986</v>
      </c>
      <c r="H5015" s="4" t="s">
        <v>4247</v>
      </c>
      <c r="I5015" s="1">
        <v>1</v>
      </c>
      <c r="J5015" s="1">
        <v>1</v>
      </c>
      <c r="K5015" s="1">
        <v>0.67</v>
      </c>
      <c r="L5015" s="1">
        <v>1</v>
      </c>
      <c r="M5015" s="41">
        <v>1</v>
      </c>
    </row>
    <row r="5016" spans="2:13" x14ac:dyDescent="0.2">
      <c r="B5016" s="31" t="s">
        <v>17615</v>
      </c>
      <c r="C5016" s="4" t="s">
        <v>17616</v>
      </c>
      <c r="D5016" s="1" t="s">
        <v>30</v>
      </c>
      <c r="E5016" s="4" t="s">
        <v>17617</v>
      </c>
      <c r="F5016" s="1" t="s">
        <v>207</v>
      </c>
      <c r="G5016" s="4" t="s">
        <v>3986</v>
      </c>
      <c r="H5016" s="4" t="s">
        <v>12746</v>
      </c>
      <c r="I5016" s="1">
        <v>1</v>
      </c>
      <c r="J5016" s="1">
        <v>1</v>
      </c>
      <c r="K5016" s="1">
        <v>1</v>
      </c>
      <c r="L5016" s="1">
        <v>1</v>
      </c>
      <c r="M5016" s="41">
        <v>1</v>
      </c>
    </row>
    <row r="5017" spans="2:13" x14ac:dyDescent="0.2">
      <c r="B5017" s="31" t="s">
        <v>17618</v>
      </c>
      <c r="C5017" s="4" t="s">
        <v>17619</v>
      </c>
      <c r="D5017" s="1" t="s">
        <v>218</v>
      </c>
      <c r="E5017" s="4" t="s">
        <v>17620</v>
      </c>
      <c r="F5017" s="1" t="s">
        <v>207</v>
      </c>
      <c r="G5017" s="4" t="s">
        <v>3986</v>
      </c>
      <c r="H5017" s="4" t="s">
        <v>4803</v>
      </c>
      <c r="I5017" s="1">
        <v>1</v>
      </c>
      <c r="J5017" s="1">
        <v>1</v>
      </c>
      <c r="K5017" s="1">
        <v>0.67</v>
      </c>
      <c r="L5017" s="1">
        <v>1</v>
      </c>
      <c r="M5017" s="41">
        <v>1</v>
      </c>
    </row>
    <row r="5018" spans="2:13" x14ac:dyDescent="0.2">
      <c r="B5018" s="31" t="s">
        <v>17621</v>
      </c>
      <c r="C5018" s="4" t="s">
        <v>17622</v>
      </c>
      <c r="D5018" s="1" t="s">
        <v>31</v>
      </c>
      <c r="E5018" s="4" t="s">
        <v>17623</v>
      </c>
      <c r="F5018" s="1" t="s">
        <v>207</v>
      </c>
      <c r="G5018" s="4" t="s">
        <v>3986</v>
      </c>
      <c r="H5018" s="4" t="s">
        <v>4040</v>
      </c>
      <c r="I5018" s="1">
        <v>1</v>
      </c>
      <c r="J5018" s="1">
        <v>1</v>
      </c>
      <c r="K5018" s="1">
        <v>1</v>
      </c>
      <c r="L5018" s="1">
        <v>1</v>
      </c>
      <c r="M5018" s="41">
        <v>1</v>
      </c>
    </row>
    <row r="5019" spans="2:13" x14ac:dyDescent="0.2">
      <c r="B5019" s="31" t="s">
        <v>17624</v>
      </c>
      <c r="C5019" s="4" t="s">
        <v>17625</v>
      </c>
      <c r="D5019" s="1" t="s">
        <v>31</v>
      </c>
      <c r="E5019" s="4" t="s">
        <v>17626</v>
      </c>
      <c r="F5019" s="1" t="s">
        <v>207</v>
      </c>
      <c r="G5019" s="4" t="s">
        <v>3986</v>
      </c>
      <c r="H5019" s="4" t="s">
        <v>4028</v>
      </c>
      <c r="I5019" s="1">
        <v>2</v>
      </c>
      <c r="J5019" s="1">
        <v>0</v>
      </c>
      <c r="K5019" s="1">
        <v>0</v>
      </c>
      <c r="L5019" s="1">
        <v>2.33</v>
      </c>
      <c r="M5019" s="41">
        <v>0.86</v>
      </c>
    </row>
    <row r="5020" spans="2:13" x14ac:dyDescent="0.2">
      <c r="B5020" s="31" t="s">
        <v>17624</v>
      </c>
      <c r="C5020" s="4" t="s">
        <v>17627</v>
      </c>
      <c r="D5020" s="1" t="s">
        <v>34</v>
      </c>
      <c r="E5020" s="4" t="s">
        <v>17628</v>
      </c>
      <c r="F5020" s="1" t="s">
        <v>207</v>
      </c>
      <c r="G5020" s="4" t="s">
        <v>3986</v>
      </c>
      <c r="H5020" s="4" t="s">
        <v>4028</v>
      </c>
      <c r="I5020" s="1">
        <v>2</v>
      </c>
      <c r="J5020" s="1">
        <v>0</v>
      </c>
      <c r="K5020" s="1">
        <v>0</v>
      </c>
      <c r="L5020" s="1">
        <v>2.33</v>
      </c>
      <c r="M5020" s="41">
        <v>0.86</v>
      </c>
    </row>
    <row r="5021" spans="2:13" x14ac:dyDescent="0.2">
      <c r="B5021" s="31" t="s">
        <v>17629</v>
      </c>
      <c r="C5021" s="4" t="s">
        <v>17630</v>
      </c>
      <c r="D5021" s="1" t="s">
        <v>35</v>
      </c>
      <c r="E5021" s="4" t="s">
        <v>17631</v>
      </c>
      <c r="F5021" s="1" t="s">
        <v>207</v>
      </c>
      <c r="G5021" s="4" t="s">
        <v>3986</v>
      </c>
      <c r="H5021" s="4" t="s">
        <v>7780</v>
      </c>
      <c r="I5021" s="1">
        <v>1</v>
      </c>
      <c r="J5021" s="1">
        <v>1</v>
      </c>
      <c r="K5021" s="1">
        <v>0.67</v>
      </c>
      <c r="L5021" s="1">
        <v>1</v>
      </c>
      <c r="M5021" s="41">
        <v>1</v>
      </c>
    </row>
    <row r="5022" spans="2:13" x14ac:dyDescent="0.2">
      <c r="B5022" s="31" t="s">
        <v>17632</v>
      </c>
      <c r="C5022" s="4" t="s">
        <v>17633</v>
      </c>
      <c r="D5022" s="1" t="s">
        <v>218</v>
      </c>
      <c r="E5022" s="4" t="s">
        <v>17634</v>
      </c>
      <c r="F5022" s="1" t="s">
        <v>207</v>
      </c>
      <c r="G5022" s="4" t="s">
        <v>3986</v>
      </c>
      <c r="H5022" s="4" t="s">
        <v>6498</v>
      </c>
      <c r="I5022" s="1">
        <v>1</v>
      </c>
      <c r="J5022" s="1">
        <v>0</v>
      </c>
      <c r="K5022" s="1">
        <v>0.67</v>
      </c>
      <c r="L5022" s="1">
        <v>1</v>
      </c>
      <c r="M5022" s="41">
        <v>1</v>
      </c>
    </row>
    <row r="5023" spans="2:13" x14ac:dyDescent="0.2">
      <c r="B5023" s="31" t="s">
        <v>17635</v>
      </c>
      <c r="C5023" s="4" t="s">
        <v>17636</v>
      </c>
      <c r="D5023" s="1" t="s">
        <v>30</v>
      </c>
      <c r="E5023" s="4" t="s">
        <v>17637</v>
      </c>
      <c r="F5023" s="1" t="s">
        <v>207</v>
      </c>
      <c r="G5023" s="4" t="s">
        <v>3986</v>
      </c>
      <c r="H5023" s="4" t="s">
        <v>4241</v>
      </c>
      <c r="I5023" s="1">
        <v>1</v>
      </c>
      <c r="J5023" s="1">
        <v>1</v>
      </c>
      <c r="K5023" s="1">
        <v>1</v>
      </c>
      <c r="L5023" s="1">
        <v>1</v>
      </c>
      <c r="M5023" s="41">
        <v>1</v>
      </c>
    </row>
    <row r="5024" spans="2:13" x14ac:dyDescent="0.2">
      <c r="B5024" s="31" t="s">
        <v>17638</v>
      </c>
      <c r="C5024" s="4" t="s">
        <v>17639</v>
      </c>
      <c r="D5024" s="1" t="s">
        <v>32</v>
      </c>
      <c r="E5024" s="4" t="s">
        <v>17640</v>
      </c>
      <c r="F5024" s="1" t="s">
        <v>207</v>
      </c>
      <c r="G5024" s="4" t="s">
        <v>3986</v>
      </c>
      <c r="H5024" s="4" t="s">
        <v>5274</v>
      </c>
      <c r="I5024" s="1">
        <v>1</v>
      </c>
      <c r="J5024" s="1">
        <v>1</v>
      </c>
      <c r="K5024" s="1">
        <v>1</v>
      </c>
      <c r="L5024" s="1">
        <v>0.67</v>
      </c>
      <c r="M5024" s="41">
        <v>1.5</v>
      </c>
    </row>
    <row r="5025" spans="2:13" x14ac:dyDescent="0.2">
      <c r="B5025" s="31" t="s">
        <v>17641</v>
      </c>
      <c r="C5025" s="4" t="s">
        <v>17642</v>
      </c>
      <c r="D5025" s="1" t="s">
        <v>31</v>
      </c>
      <c r="E5025" s="4" t="s">
        <v>17643</v>
      </c>
      <c r="F5025" s="1" t="s">
        <v>207</v>
      </c>
      <c r="G5025" s="4" t="s">
        <v>3986</v>
      </c>
      <c r="H5025" s="4" t="s">
        <v>4255</v>
      </c>
      <c r="I5025" s="1">
        <v>1</v>
      </c>
      <c r="J5025" s="1">
        <v>1</v>
      </c>
      <c r="K5025" s="1">
        <v>1</v>
      </c>
      <c r="L5025" s="1">
        <v>1</v>
      </c>
      <c r="M5025" s="41">
        <v>1</v>
      </c>
    </row>
    <row r="5026" spans="2:13" x14ac:dyDescent="0.2">
      <c r="B5026" s="31" t="s">
        <v>17644</v>
      </c>
      <c r="C5026" s="4" t="s">
        <v>17645</v>
      </c>
      <c r="D5026" s="1" t="s">
        <v>35</v>
      </c>
      <c r="E5026" s="4" t="s">
        <v>17646</v>
      </c>
      <c r="F5026" s="1" t="s">
        <v>207</v>
      </c>
      <c r="G5026" s="4" t="s">
        <v>3986</v>
      </c>
      <c r="H5026" s="4" t="s">
        <v>4028</v>
      </c>
      <c r="I5026" s="1">
        <v>1</v>
      </c>
      <c r="J5026" s="1">
        <v>1</v>
      </c>
      <c r="K5026" s="1">
        <v>0.33</v>
      </c>
      <c r="L5026" s="1">
        <v>1</v>
      </c>
      <c r="M5026" s="41">
        <v>1</v>
      </c>
    </row>
    <row r="5027" spans="2:13" x14ac:dyDescent="0.2">
      <c r="B5027" s="31" t="s">
        <v>17647</v>
      </c>
      <c r="C5027" s="4" t="s">
        <v>17648</v>
      </c>
      <c r="D5027" s="1" t="s">
        <v>31</v>
      </c>
      <c r="E5027" s="4" t="s">
        <v>17649</v>
      </c>
      <c r="F5027" s="1" t="s">
        <v>207</v>
      </c>
      <c r="G5027" s="4" t="s">
        <v>3986</v>
      </c>
      <c r="H5027" s="4" t="s">
        <v>10011</v>
      </c>
      <c r="I5027" s="1">
        <v>1</v>
      </c>
      <c r="J5027" s="1">
        <v>1</v>
      </c>
      <c r="K5027" s="1">
        <v>0.67</v>
      </c>
      <c r="L5027" s="1">
        <v>1</v>
      </c>
      <c r="M5027" s="41">
        <v>1</v>
      </c>
    </row>
    <row r="5028" spans="2:13" x14ac:dyDescent="0.2">
      <c r="B5028" s="31" t="s">
        <v>17650</v>
      </c>
      <c r="C5028" s="4" t="s">
        <v>17651</v>
      </c>
      <c r="D5028" s="1" t="s">
        <v>30</v>
      </c>
      <c r="E5028" s="4" t="s">
        <v>17652</v>
      </c>
      <c r="F5028" s="1" t="s">
        <v>207</v>
      </c>
      <c r="G5028" s="4" t="s">
        <v>3986</v>
      </c>
      <c r="H5028" s="4" t="s">
        <v>4255</v>
      </c>
      <c r="I5028" s="1">
        <v>1</v>
      </c>
      <c r="J5028" s="1">
        <v>1</v>
      </c>
      <c r="K5028" s="1">
        <v>0.67</v>
      </c>
      <c r="L5028" s="1">
        <v>1</v>
      </c>
      <c r="M5028" s="41">
        <v>1</v>
      </c>
    </row>
    <row r="5029" spans="2:13" x14ac:dyDescent="0.2">
      <c r="B5029" s="31" t="s">
        <v>17653</v>
      </c>
      <c r="C5029" s="4" t="s">
        <v>17654</v>
      </c>
      <c r="D5029" s="1" t="s">
        <v>218</v>
      </c>
      <c r="E5029" s="4" t="s">
        <v>17655</v>
      </c>
      <c r="F5029" s="1" t="s">
        <v>207</v>
      </c>
      <c r="G5029" s="4" t="s">
        <v>3986</v>
      </c>
      <c r="H5029" s="4" t="s">
        <v>4255</v>
      </c>
      <c r="I5029" s="1">
        <v>1</v>
      </c>
      <c r="J5029" s="1">
        <v>1</v>
      </c>
      <c r="K5029" s="1">
        <v>1</v>
      </c>
      <c r="L5029" s="1">
        <v>1</v>
      </c>
      <c r="M5029" s="41">
        <v>1</v>
      </c>
    </row>
    <row r="5030" spans="2:13" x14ac:dyDescent="0.2">
      <c r="B5030" s="31" t="s">
        <v>17656</v>
      </c>
      <c r="C5030" s="4" t="s">
        <v>17657</v>
      </c>
      <c r="D5030" s="1" t="s">
        <v>218</v>
      </c>
      <c r="E5030" s="4" t="s">
        <v>17658</v>
      </c>
      <c r="F5030" s="1" t="s">
        <v>207</v>
      </c>
      <c r="G5030" s="4" t="s">
        <v>3986</v>
      </c>
      <c r="H5030" s="4" t="s">
        <v>17659</v>
      </c>
      <c r="I5030" s="1">
        <v>1</v>
      </c>
      <c r="J5030" s="1">
        <v>1</v>
      </c>
      <c r="K5030" s="1">
        <v>0.67</v>
      </c>
      <c r="L5030" s="1">
        <v>1</v>
      </c>
      <c r="M5030" s="41">
        <v>1</v>
      </c>
    </row>
    <row r="5031" spans="2:13" x14ac:dyDescent="0.2">
      <c r="B5031" s="31" t="s">
        <v>17660</v>
      </c>
      <c r="C5031" s="4" t="s">
        <v>17661</v>
      </c>
      <c r="D5031" s="1" t="s">
        <v>33</v>
      </c>
      <c r="E5031" s="4" t="s">
        <v>17662</v>
      </c>
      <c r="F5031" s="1" t="s">
        <v>207</v>
      </c>
      <c r="G5031" s="4" t="s">
        <v>3986</v>
      </c>
      <c r="H5031" s="4" t="s">
        <v>8185</v>
      </c>
      <c r="I5031" s="1">
        <v>1</v>
      </c>
      <c r="J5031" s="1">
        <v>1</v>
      </c>
      <c r="K5031" s="1">
        <v>0.67</v>
      </c>
      <c r="L5031" s="1">
        <v>1</v>
      </c>
      <c r="M5031" s="41">
        <v>1</v>
      </c>
    </row>
    <row r="5032" spans="2:13" x14ac:dyDescent="0.2">
      <c r="B5032" s="31" t="s">
        <v>17663</v>
      </c>
      <c r="C5032" s="4" t="s">
        <v>17664</v>
      </c>
      <c r="D5032" s="1" t="s">
        <v>30</v>
      </c>
      <c r="E5032" s="4" t="s">
        <v>17665</v>
      </c>
      <c r="F5032" s="1" t="s">
        <v>207</v>
      </c>
      <c r="G5032" s="4" t="s">
        <v>3986</v>
      </c>
      <c r="H5032" s="4" t="s">
        <v>9254</v>
      </c>
      <c r="I5032" s="1">
        <v>1</v>
      </c>
      <c r="J5032" s="1">
        <v>1</v>
      </c>
      <c r="K5032" s="1">
        <v>1</v>
      </c>
      <c r="L5032" s="1">
        <v>1</v>
      </c>
      <c r="M5032" s="41">
        <v>1</v>
      </c>
    </row>
    <row r="5033" spans="2:13" x14ac:dyDescent="0.2">
      <c r="B5033" s="31" t="s">
        <v>17666</v>
      </c>
      <c r="C5033" s="4" t="s">
        <v>17667</v>
      </c>
      <c r="D5033" s="1" t="s">
        <v>31</v>
      </c>
      <c r="E5033" s="4" t="s">
        <v>17668</v>
      </c>
      <c r="F5033" s="1" t="s">
        <v>207</v>
      </c>
      <c r="G5033" s="4" t="s">
        <v>3986</v>
      </c>
      <c r="H5033" s="4" t="s">
        <v>4055</v>
      </c>
      <c r="I5033" s="1">
        <v>1</v>
      </c>
      <c r="J5033" s="1">
        <v>1</v>
      </c>
      <c r="K5033" s="1">
        <v>1</v>
      </c>
      <c r="L5033" s="1">
        <v>1</v>
      </c>
      <c r="M5033" s="41">
        <v>1</v>
      </c>
    </row>
    <row r="5034" spans="2:13" x14ac:dyDescent="0.2">
      <c r="B5034" s="31" t="s">
        <v>17669</v>
      </c>
      <c r="C5034" s="4" t="s">
        <v>17670</v>
      </c>
      <c r="D5034" s="1" t="s">
        <v>34</v>
      </c>
      <c r="E5034" s="4" t="s">
        <v>17671</v>
      </c>
      <c r="F5034" s="1" t="s">
        <v>207</v>
      </c>
      <c r="G5034" s="4" t="s">
        <v>3986</v>
      </c>
      <c r="H5034" s="4" t="s">
        <v>17672</v>
      </c>
      <c r="I5034" s="1">
        <v>1</v>
      </c>
      <c r="J5034" s="1">
        <v>0</v>
      </c>
      <c r="K5034" s="1">
        <v>1</v>
      </c>
      <c r="L5034" s="1">
        <v>1</v>
      </c>
      <c r="M5034" s="41">
        <v>1</v>
      </c>
    </row>
    <row r="5035" spans="2:13" x14ac:dyDescent="0.2">
      <c r="B5035" s="31" t="s">
        <v>17673</v>
      </c>
      <c r="C5035" s="4" t="s">
        <v>17674</v>
      </c>
      <c r="D5035" s="1" t="s">
        <v>31</v>
      </c>
      <c r="E5035" s="4" t="s">
        <v>17675</v>
      </c>
      <c r="F5035" s="1" t="s">
        <v>207</v>
      </c>
      <c r="G5035" s="4" t="s">
        <v>3986</v>
      </c>
      <c r="H5035" s="4" t="s">
        <v>6498</v>
      </c>
      <c r="I5035" s="1">
        <v>1</v>
      </c>
      <c r="J5035" s="1">
        <v>1</v>
      </c>
      <c r="K5035" s="1">
        <v>1</v>
      </c>
      <c r="L5035" s="1">
        <v>0.67</v>
      </c>
      <c r="M5035" s="41">
        <v>1.5</v>
      </c>
    </row>
    <row r="5036" spans="2:13" x14ac:dyDescent="0.2">
      <c r="B5036" s="31" t="s">
        <v>17676</v>
      </c>
      <c r="C5036" s="4" t="s">
        <v>17677</v>
      </c>
      <c r="D5036" s="1" t="s">
        <v>30</v>
      </c>
      <c r="E5036" s="4" t="s">
        <v>17678</v>
      </c>
      <c r="F5036" s="1" t="s">
        <v>207</v>
      </c>
      <c r="G5036" s="4" t="s">
        <v>3986</v>
      </c>
      <c r="H5036" s="4" t="s">
        <v>12746</v>
      </c>
      <c r="I5036" s="1">
        <v>1</v>
      </c>
      <c r="J5036" s="1">
        <v>1</v>
      </c>
      <c r="K5036" s="1">
        <v>0.67</v>
      </c>
      <c r="L5036" s="1">
        <v>1</v>
      </c>
      <c r="M5036" s="41">
        <v>1</v>
      </c>
    </row>
    <row r="5037" spans="2:13" x14ac:dyDescent="0.2">
      <c r="B5037" s="31" t="s">
        <v>17679</v>
      </c>
      <c r="C5037" s="4" t="s">
        <v>17680</v>
      </c>
      <c r="D5037" s="1" t="s">
        <v>30</v>
      </c>
      <c r="E5037" s="4" t="s">
        <v>17681</v>
      </c>
      <c r="F5037" s="1" t="s">
        <v>207</v>
      </c>
      <c r="G5037" s="4" t="s">
        <v>3986</v>
      </c>
      <c r="H5037" s="4" t="s">
        <v>4025</v>
      </c>
      <c r="I5037" s="1">
        <v>1</v>
      </c>
      <c r="J5037" s="1">
        <v>1</v>
      </c>
      <c r="K5037" s="1">
        <v>1</v>
      </c>
      <c r="L5037" s="1">
        <v>1</v>
      </c>
      <c r="M5037" s="41">
        <v>1</v>
      </c>
    </row>
    <row r="5038" spans="2:13" x14ac:dyDescent="0.2">
      <c r="B5038" s="31" t="s">
        <v>17682</v>
      </c>
      <c r="C5038" s="4" t="s">
        <v>17683</v>
      </c>
      <c r="D5038" s="1" t="s">
        <v>35</v>
      </c>
      <c r="E5038" s="4" t="s">
        <v>17684</v>
      </c>
      <c r="F5038" s="1" t="s">
        <v>207</v>
      </c>
      <c r="G5038" s="4" t="s">
        <v>3986</v>
      </c>
      <c r="H5038" s="4" t="s">
        <v>17685</v>
      </c>
      <c r="I5038" s="1">
        <v>1</v>
      </c>
      <c r="J5038" s="1">
        <v>1</v>
      </c>
      <c r="K5038" s="1">
        <v>1</v>
      </c>
      <c r="L5038" s="1">
        <v>1</v>
      </c>
      <c r="M5038" s="41">
        <v>1</v>
      </c>
    </row>
    <row r="5039" spans="2:13" x14ac:dyDescent="0.2">
      <c r="B5039" s="31" t="s">
        <v>17686</v>
      </c>
      <c r="C5039" s="4" t="s">
        <v>17687</v>
      </c>
      <c r="D5039" s="1" t="s">
        <v>34</v>
      </c>
      <c r="E5039" s="4" t="s">
        <v>17688</v>
      </c>
      <c r="F5039" s="1" t="s">
        <v>207</v>
      </c>
      <c r="G5039" s="4" t="s">
        <v>3986</v>
      </c>
      <c r="H5039" s="4" t="s">
        <v>4028</v>
      </c>
      <c r="I5039" s="1">
        <v>2</v>
      </c>
      <c r="J5039" s="1">
        <v>1</v>
      </c>
      <c r="K5039" s="1">
        <v>0.67</v>
      </c>
      <c r="L5039" s="1">
        <v>0.33</v>
      </c>
      <c r="M5039" s="41">
        <v>6</v>
      </c>
    </row>
    <row r="5040" spans="2:13" x14ac:dyDescent="0.2">
      <c r="B5040" s="31" t="s">
        <v>17689</v>
      </c>
      <c r="C5040" s="4" t="s">
        <v>17690</v>
      </c>
      <c r="D5040" s="1" t="s">
        <v>218</v>
      </c>
      <c r="E5040" s="4" t="s">
        <v>17691</v>
      </c>
      <c r="F5040" s="1" t="s">
        <v>207</v>
      </c>
      <c r="G5040" s="4" t="s">
        <v>3986</v>
      </c>
      <c r="H5040" s="4" t="s">
        <v>7256</v>
      </c>
      <c r="I5040" s="1">
        <v>1</v>
      </c>
      <c r="J5040" s="1">
        <v>1</v>
      </c>
      <c r="K5040" s="1">
        <v>1</v>
      </c>
      <c r="L5040" s="1">
        <v>1</v>
      </c>
      <c r="M5040" s="41">
        <v>1</v>
      </c>
    </row>
    <row r="5041" spans="2:13" x14ac:dyDescent="0.2">
      <c r="B5041" s="31" t="s">
        <v>17692</v>
      </c>
      <c r="C5041" s="4" t="s">
        <v>17693</v>
      </c>
      <c r="D5041" s="1" t="s">
        <v>32</v>
      </c>
      <c r="E5041" s="4" t="s">
        <v>17694</v>
      </c>
      <c r="F5041" s="1" t="s">
        <v>207</v>
      </c>
      <c r="G5041" s="4" t="s">
        <v>3986</v>
      </c>
      <c r="H5041" s="4" t="s">
        <v>8212</v>
      </c>
      <c r="I5041" s="1">
        <v>1</v>
      </c>
      <c r="J5041" s="1">
        <v>1</v>
      </c>
      <c r="K5041" s="1">
        <v>1</v>
      </c>
      <c r="L5041" s="1">
        <v>1</v>
      </c>
      <c r="M5041" s="41">
        <v>1</v>
      </c>
    </row>
    <row r="5042" spans="2:13" x14ac:dyDescent="0.2">
      <c r="B5042" s="31" t="s">
        <v>17695</v>
      </c>
      <c r="C5042" s="4" t="s">
        <v>17696</v>
      </c>
      <c r="D5042" s="1" t="s">
        <v>33</v>
      </c>
      <c r="E5042" s="4" t="s">
        <v>17697</v>
      </c>
      <c r="F5042" s="1" t="s">
        <v>207</v>
      </c>
      <c r="G5042" s="4" t="s">
        <v>3986</v>
      </c>
      <c r="H5042" s="4" t="s">
        <v>8212</v>
      </c>
      <c r="I5042" s="1">
        <v>1</v>
      </c>
      <c r="J5042" s="1">
        <v>1</v>
      </c>
      <c r="K5042" s="1">
        <v>1</v>
      </c>
      <c r="L5042" s="1">
        <v>1</v>
      </c>
      <c r="M5042" s="41">
        <v>1</v>
      </c>
    </row>
    <row r="5043" spans="2:13" x14ac:dyDescent="0.2">
      <c r="B5043" s="31" t="s">
        <v>17698</v>
      </c>
      <c r="C5043" s="4" t="s">
        <v>17699</v>
      </c>
      <c r="D5043" s="1" t="s">
        <v>33</v>
      </c>
      <c r="E5043" s="4" t="s">
        <v>17700</v>
      </c>
      <c r="F5043" s="1" t="s">
        <v>207</v>
      </c>
      <c r="G5043" s="4" t="s">
        <v>3986</v>
      </c>
      <c r="H5043" s="4" t="s">
        <v>9902</v>
      </c>
      <c r="I5043" s="1">
        <v>1</v>
      </c>
      <c r="J5043" s="1">
        <v>1</v>
      </c>
      <c r="K5043" s="1">
        <v>1</v>
      </c>
      <c r="L5043" s="1">
        <v>1</v>
      </c>
      <c r="M5043" s="41">
        <v>1</v>
      </c>
    </row>
    <row r="5044" spans="2:13" x14ac:dyDescent="0.2">
      <c r="B5044" s="31" t="s">
        <v>17701</v>
      </c>
      <c r="C5044" s="4" t="s">
        <v>17702</v>
      </c>
      <c r="D5044" s="1" t="s">
        <v>33</v>
      </c>
      <c r="E5044" s="4" t="s">
        <v>17703</v>
      </c>
      <c r="F5044" s="1" t="s">
        <v>207</v>
      </c>
      <c r="G5044" s="4" t="s">
        <v>3986</v>
      </c>
      <c r="H5044" s="4" t="s">
        <v>6449</v>
      </c>
      <c r="I5044" s="1">
        <v>1</v>
      </c>
      <c r="J5044" s="1">
        <v>1</v>
      </c>
      <c r="K5044" s="1">
        <v>1</v>
      </c>
      <c r="L5044" s="1">
        <v>0.67</v>
      </c>
      <c r="M5044" s="41">
        <v>1.5</v>
      </c>
    </row>
    <row r="5045" spans="2:13" x14ac:dyDescent="0.2">
      <c r="B5045" s="31" t="s">
        <v>17704</v>
      </c>
      <c r="C5045" s="4" t="s">
        <v>17705</v>
      </c>
      <c r="D5045" s="1" t="s">
        <v>32</v>
      </c>
      <c r="E5045" s="4" t="s">
        <v>17706</v>
      </c>
      <c r="F5045" s="1" t="s">
        <v>207</v>
      </c>
      <c r="G5045" s="4" t="s">
        <v>3986</v>
      </c>
      <c r="H5045" s="4" t="s">
        <v>17707</v>
      </c>
      <c r="I5045" s="1">
        <v>1</v>
      </c>
      <c r="J5045" s="1">
        <v>1</v>
      </c>
      <c r="K5045" s="1">
        <v>1</v>
      </c>
      <c r="L5045" s="1">
        <v>0.67</v>
      </c>
      <c r="M5045" s="41">
        <v>1.5</v>
      </c>
    </row>
    <row r="5046" spans="2:13" x14ac:dyDescent="0.2">
      <c r="B5046" s="31" t="s">
        <v>17708</v>
      </c>
      <c r="C5046" s="4" t="s">
        <v>17709</v>
      </c>
      <c r="D5046" s="1" t="s">
        <v>32</v>
      </c>
      <c r="E5046" s="4" t="s">
        <v>17710</v>
      </c>
      <c r="F5046" s="1" t="s">
        <v>207</v>
      </c>
      <c r="G5046" s="4" t="s">
        <v>3986</v>
      </c>
      <c r="H5046" s="4" t="s">
        <v>17238</v>
      </c>
      <c r="I5046" s="1">
        <v>1</v>
      </c>
      <c r="J5046" s="1">
        <v>1</v>
      </c>
      <c r="K5046" s="1">
        <v>0.33</v>
      </c>
      <c r="L5046" s="1">
        <v>1</v>
      </c>
      <c r="M5046" s="41">
        <v>1</v>
      </c>
    </row>
    <row r="5047" spans="2:13" x14ac:dyDescent="0.2">
      <c r="B5047" s="31" t="s">
        <v>17711</v>
      </c>
      <c r="C5047" s="4" t="s">
        <v>17712</v>
      </c>
      <c r="D5047" s="1" t="s">
        <v>32</v>
      </c>
      <c r="E5047" s="4" t="s">
        <v>17713</v>
      </c>
      <c r="F5047" s="1" t="s">
        <v>207</v>
      </c>
      <c r="G5047" s="4" t="s">
        <v>3986</v>
      </c>
      <c r="H5047" s="4" t="s">
        <v>11562</v>
      </c>
      <c r="I5047" s="1">
        <v>1</v>
      </c>
      <c r="J5047" s="1">
        <v>1</v>
      </c>
      <c r="K5047" s="1">
        <v>1</v>
      </c>
      <c r="L5047" s="1">
        <v>1</v>
      </c>
      <c r="M5047" s="41">
        <v>1</v>
      </c>
    </row>
    <row r="5048" spans="2:13" x14ac:dyDescent="0.2">
      <c r="B5048" s="31" t="s">
        <v>17714</v>
      </c>
      <c r="C5048" s="4" t="s">
        <v>17715</v>
      </c>
      <c r="D5048" s="1" t="s">
        <v>32</v>
      </c>
      <c r="E5048" s="4" t="s">
        <v>17716</v>
      </c>
      <c r="F5048" s="1" t="s">
        <v>207</v>
      </c>
      <c r="G5048" s="4" t="s">
        <v>3986</v>
      </c>
      <c r="H5048" s="4" t="s">
        <v>4289</v>
      </c>
      <c r="I5048" s="1">
        <v>1</v>
      </c>
      <c r="J5048" s="1">
        <v>1</v>
      </c>
      <c r="K5048" s="1">
        <v>0.33</v>
      </c>
      <c r="L5048" s="1">
        <v>1</v>
      </c>
      <c r="M5048" s="41">
        <v>1</v>
      </c>
    </row>
    <row r="5049" spans="2:13" x14ac:dyDescent="0.2">
      <c r="B5049" s="31" t="s">
        <v>17717</v>
      </c>
      <c r="C5049" s="4" t="s">
        <v>17718</v>
      </c>
      <c r="D5049" s="1" t="s">
        <v>31</v>
      </c>
      <c r="E5049" s="4" t="s">
        <v>17719</v>
      </c>
      <c r="F5049" s="1" t="s">
        <v>207</v>
      </c>
      <c r="G5049" s="4" t="s">
        <v>3986</v>
      </c>
      <c r="H5049" s="4" t="s">
        <v>17720</v>
      </c>
      <c r="I5049" s="1">
        <v>1</v>
      </c>
      <c r="J5049" s="1">
        <v>1</v>
      </c>
      <c r="K5049" s="1">
        <v>1</v>
      </c>
      <c r="L5049" s="1">
        <v>1</v>
      </c>
      <c r="M5049" s="41">
        <v>1</v>
      </c>
    </row>
    <row r="5050" spans="2:13" x14ac:dyDescent="0.2">
      <c r="B5050" s="31" t="s">
        <v>17721</v>
      </c>
      <c r="C5050" s="4" t="s">
        <v>17722</v>
      </c>
      <c r="D5050" s="1" t="s">
        <v>30</v>
      </c>
      <c r="E5050" s="4" t="s">
        <v>17723</v>
      </c>
      <c r="F5050" s="1" t="s">
        <v>207</v>
      </c>
      <c r="G5050" s="4" t="s">
        <v>3986</v>
      </c>
      <c r="H5050" s="4" t="s">
        <v>4022</v>
      </c>
      <c r="I5050" s="1">
        <v>1</v>
      </c>
      <c r="J5050" s="1">
        <v>1</v>
      </c>
      <c r="K5050" s="1">
        <v>0.67</v>
      </c>
      <c r="L5050" s="1">
        <v>1</v>
      </c>
      <c r="M5050" s="41">
        <v>1</v>
      </c>
    </row>
    <row r="5051" spans="2:13" x14ac:dyDescent="0.2">
      <c r="B5051" s="31" t="s">
        <v>17724</v>
      </c>
      <c r="C5051" s="4" t="s">
        <v>17725</v>
      </c>
      <c r="D5051" s="1" t="s">
        <v>35</v>
      </c>
      <c r="E5051" s="4" t="s">
        <v>17726</v>
      </c>
      <c r="F5051" s="1" t="s">
        <v>207</v>
      </c>
      <c r="G5051" s="4" t="s">
        <v>3986</v>
      </c>
      <c r="H5051" s="4" t="s">
        <v>4893</v>
      </c>
      <c r="I5051" s="1">
        <v>1</v>
      </c>
      <c r="J5051" s="1">
        <v>1</v>
      </c>
      <c r="K5051" s="1">
        <v>0.67</v>
      </c>
      <c r="L5051" s="1">
        <v>1</v>
      </c>
      <c r="M5051" s="41">
        <v>1</v>
      </c>
    </row>
    <row r="5052" spans="2:13" x14ac:dyDescent="0.2">
      <c r="B5052" s="31" t="s">
        <v>17727</v>
      </c>
      <c r="C5052" s="4" t="s">
        <v>17728</v>
      </c>
      <c r="D5052" s="1" t="s">
        <v>30</v>
      </c>
      <c r="E5052" s="4" t="s">
        <v>17729</v>
      </c>
      <c r="F5052" s="1" t="s">
        <v>207</v>
      </c>
      <c r="G5052" s="4" t="s">
        <v>3986</v>
      </c>
      <c r="H5052" s="4" t="s">
        <v>8516</v>
      </c>
      <c r="I5052" s="1">
        <v>1</v>
      </c>
      <c r="J5052" s="1">
        <v>1</v>
      </c>
      <c r="K5052" s="1">
        <v>0.67</v>
      </c>
      <c r="L5052" s="1">
        <v>0.67</v>
      </c>
      <c r="M5052" s="41">
        <v>1.5</v>
      </c>
    </row>
    <row r="5053" spans="2:13" x14ac:dyDescent="0.2">
      <c r="B5053" s="31" t="s">
        <v>17730</v>
      </c>
      <c r="C5053" s="4" t="s">
        <v>17731</v>
      </c>
      <c r="D5053" s="1" t="s">
        <v>31</v>
      </c>
      <c r="E5053" s="4" t="s">
        <v>17732</v>
      </c>
      <c r="F5053" s="1" t="s">
        <v>207</v>
      </c>
      <c r="G5053" s="4" t="s">
        <v>3986</v>
      </c>
      <c r="H5053" s="4" t="s">
        <v>8176</v>
      </c>
      <c r="I5053" s="1">
        <v>1</v>
      </c>
      <c r="J5053" s="1">
        <v>1</v>
      </c>
      <c r="K5053" s="1">
        <v>0.67</v>
      </c>
      <c r="L5053" s="1">
        <v>1</v>
      </c>
      <c r="M5053" s="41">
        <v>1</v>
      </c>
    </row>
    <row r="5054" spans="2:13" x14ac:dyDescent="0.2">
      <c r="B5054" s="31" t="s">
        <v>17733</v>
      </c>
      <c r="C5054" s="4" t="s">
        <v>17734</v>
      </c>
      <c r="D5054" s="1" t="s">
        <v>30</v>
      </c>
      <c r="E5054" s="4" t="s">
        <v>17735</v>
      </c>
      <c r="F5054" s="1" t="s">
        <v>207</v>
      </c>
      <c r="G5054" s="4" t="s">
        <v>3986</v>
      </c>
      <c r="H5054" s="4" t="s">
        <v>4255</v>
      </c>
      <c r="I5054" s="1">
        <v>1</v>
      </c>
      <c r="J5054" s="1">
        <v>1</v>
      </c>
      <c r="K5054" s="1">
        <v>0.67</v>
      </c>
      <c r="L5054" s="1">
        <v>1</v>
      </c>
      <c r="M5054" s="41">
        <v>1</v>
      </c>
    </row>
    <row r="5055" spans="2:13" x14ac:dyDescent="0.2">
      <c r="B5055" s="31" t="s">
        <v>17736</v>
      </c>
      <c r="C5055" s="4" t="s">
        <v>17737</v>
      </c>
      <c r="D5055" s="1" t="s">
        <v>35</v>
      </c>
      <c r="E5055" s="4" t="s">
        <v>17738</v>
      </c>
      <c r="F5055" s="1" t="s">
        <v>207</v>
      </c>
      <c r="G5055" s="4" t="s">
        <v>3986</v>
      </c>
      <c r="H5055" s="4" t="s">
        <v>6449</v>
      </c>
      <c r="I5055" s="1">
        <v>1</v>
      </c>
      <c r="J5055" s="1">
        <v>1</v>
      </c>
      <c r="K5055" s="1">
        <v>1</v>
      </c>
      <c r="L5055" s="1">
        <v>1</v>
      </c>
      <c r="M5055" s="41">
        <v>1</v>
      </c>
    </row>
    <row r="5056" spans="2:13" x14ac:dyDescent="0.2">
      <c r="B5056" s="31" t="s">
        <v>17739</v>
      </c>
      <c r="C5056" s="4" t="s">
        <v>17740</v>
      </c>
      <c r="D5056" s="1" t="s">
        <v>218</v>
      </c>
      <c r="E5056" s="4" t="s">
        <v>17741</v>
      </c>
      <c r="F5056" s="1" t="s">
        <v>207</v>
      </c>
      <c r="G5056" s="4" t="s">
        <v>3986</v>
      </c>
      <c r="H5056" s="4" t="s">
        <v>4289</v>
      </c>
      <c r="I5056" s="1">
        <v>1</v>
      </c>
      <c r="J5056" s="1">
        <v>1</v>
      </c>
      <c r="K5056" s="1">
        <v>0.33</v>
      </c>
      <c r="L5056" s="1">
        <v>1</v>
      </c>
      <c r="M5056" s="41">
        <v>1</v>
      </c>
    </row>
    <row r="5057" spans="2:13" x14ac:dyDescent="0.2">
      <c r="B5057" s="31" t="s">
        <v>17742</v>
      </c>
      <c r="C5057" s="4" t="s">
        <v>17743</v>
      </c>
      <c r="D5057" s="1" t="s">
        <v>34</v>
      </c>
      <c r="E5057" s="4" t="s">
        <v>17744</v>
      </c>
      <c r="F5057" s="1" t="s">
        <v>207</v>
      </c>
      <c r="G5057" s="4" t="s">
        <v>3986</v>
      </c>
      <c r="H5057" s="4" t="s">
        <v>12746</v>
      </c>
      <c r="I5057" s="1">
        <v>1</v>
      </c>
      <c r="J5057" s="1">
        <v>1</v>
      </c>
      <c r="K5057" s="1">
        <v>0.67</v>
      </c>
      <c r="L5057" s="1">
        <v>1</v>
      </c>
      <c r="M5057" s="41">
        <v>1</v>
      </c>
    </row>
    <row r="5058" spans="2:13" x14ac:dyDescent="0.2">
      <c r="B5058" s="31" t="s">
        <v>17745</v>
      </c>
      <c r="C5058" s="4" t="s">
        <v>17746</v>
      </c>
      <c r="D5058" s="1" t="s">
        <v>33</v>
      </c>
      <c r="E5058" s="4" t="s">
        <v>17747</v>
      </c>
      <c r="F5058" s="1" t="s">
        <v>207</v>
      </c>
      <c r="G5058" s="4" t="s">
        <v>3986</v>
      </c>
      <c r="H5058" s="4" t="s">
        <v>17748</v>
      </c>
      <c r="I5058" s="1">
        <v>1</v>
      </c>
      <c r="J5058" s="1">
        <v>1</v>
      </c>
      <c r="K5058" s="1">
        <v>0.67</v>
      </c>
      <c r="L5058" s="1">
        <v>0.67</v>
      </c>
      <c r="M5058" s="41">
        <v>1.5</v>
      </c>
    </row>
    <row r="5059" spans="2:13" x14ac:dyDescent="0.2">
      <c r="B5059" s="31" t="s">
        <v>17749</v>
      </c>
      <c r="C5059" s="4" t="s">
        <v>17750</v>
      </c>
      <c r="D5059" s="1" t="s">
        <v>32</v>
      </c>
      <c r="E5059" s="4" t="s">
        <v>17751</v>
      </c>
      <c r="F5059" s="1" t="s">
        <v>207</v>
      </c>
      <c r="G5059" s="4" t="s">
        <v>3986</v>
      </c>
      <c r="H5059" s="4" t="s">
        <v>4893</v>
      </c>
      <c r="I5059" s="1">
        <v>1</v>
      </c>
      <c r="J5059" s="1">
        <v>1</v>
      </c>
      <c r="K5059" s="1">
        <v>2.33</v>
      </c>
      <c r="L5059" s="1">
        <v>1</v>
      </c>
      <c r="M5059" s="41">
        <v>1</v>
      </c>
    </row>
    <row r="5060" spans="2:13" x14ac:dyDescent="0.2">
      <c r="B5060" s="31" t="s">
        <v>17752</v>
      </c>
      <c r="C5060" s="4" t="s">
        <v>17753</v>
      </c>
      <c r="D5060" s="1" t="s">
        <v>31</v>
      </c>
      <c r="E5060" s="4" t="s">
        <v>17754</v>
      </c>
      <c r="F5060" s="1" t="s">
        <v>207</v>
      </c>
      <c r="G5060" s="4" t="s">
        <v>3986</v>
      </c>
      <c r="H5060" s="4" t="s">
        <v>4289</v>
      </c>
      <c r="I5060" s="1">
        <v>1</v>
      </c>
      <c r="J5060" s="1">
        <v>1</v>
      </c>
      <c r="K5060" s="1">
        <v>0.33</v>
      </c>
      <c r="L5060" s="1">
        <v>1</v>
      </c>
      <c r="M5060" s="41">
        <v>1</v>
      </c>
    </row>
    <row r="5061" spans="2:13" x14ac:dyDescent="0.2">
      <c r="B5061" s="31" t="s">
        <v>17755</v>
      </c>
      <c r="C5061" s="4" t="s">
        <v>17756</v>
      </c>
      <c r="D5061" s="1" t="s">
        <v>31</v>
      </c>
      <c r="E5061" s="4" t="s">
        <v>17757</v>
      </c>
      <c r="F5061" s="1" t="s">
        <v>207</v>
      </c>
      <c r="G5061" s="4" t="s">
        <v>3986</v>
      </c>
      <c r="H5061" s="4" t="s">
        <v>16568</v>
      </c>
      <c r="I5061" s="1">
        <v>1</v>
      </c>
      <c r="J5061" s="1">
        <v>1</v>
      </c>
      <c r="K5061" s="1">
        <v>0.67</v>
      </c>
      <c r="L5061" s="1">
        <v>1</v>
      </c>
      <c r="M5061" s="41">
        <v>1</v>
      </c>
    </row>
    <row r="5062" spans="2:13" x14ac:dyDescent="0.2">
      <c r="B5062" s="31" t="s">
        <v>17758</v>
      </c>
      <c r="C5062" s="4" t="s">
        <v>17759</v>
      </c>
      <c r="D5062" s="1" t="s">
        <v>31</v>
      </c>
      <c r="E5062" s="4" t="s">
        <v>17760</v>
      </c>
      <c r="F5062" s="1" t="s">
        <v>207</v>
      </c>
      <c r="G5062" s="4" t="s">
        <v>3986</v>
      </c>
      <c r="H5062" s="4" t="s">
        <v>9504</v>
      </c>
      <c r="I5062" s="1">
        <v>1</v>
      </c>
      <c r="J5062" s="1">
        <v>1</v>
      </c>
      <c r="K5062" s="1">
        <v>1</v>
      </c>
      <c r="L5062" s="1">
        <v>1</v>
      </c>
      <c r="M5062" s="41">
        <v>1</v>
      </c>
    </row>
    <row r="5063" spans="2:13" x14ac:dyDescent="0.2">
      <c r="B5063" s="31" t="s">
        <v>17761</v>
      </c>
      <c r="C5063" s="4" t="s">
        <v>17762</v>
      </c>
      <c r="D5063" s="1" t="s">
        <v>31</v>
      </c>
      <c r="E5063" s="4" t="s">
        <v>17763</v>
      </c>
      <c r="F5063" s="1" t="s">
        <v>207</v>
      </c>
      <c r="G5063" s="4" t="s">
        <v>3986</v>
      </c>
      <c r="H5063" s="4" t="s">
        <v>6498</v>
      </c>
      <c r="I5063" s="1">
        <v>1</v>
      </c>
      <c r="J5063" s="1">
        <v>1</v>
      </c>
      <c r="K5063" s="1">
        <v>1</v>
      </c>
      <c r="L5063" s="1">
        <v>1</v>
      </c>
      <c r="M5063" s="41">
        <v>1</v>
      </c>
    </row>
    <row r="5064" spans="2:13" x14ac:dyDescent="0.2">
      <c r="B5064" s="31" t="s">
        <v>17764</v>
      </c>
      <c r="C5064" s="4" t="s">
        <v>17765</v>
      </c>
      <c r="D5064" s="1" t="s">
        <v>31</v>
      </c>
      <c r="E5064" s="4" t="s">
        <v>17766</v>
      </c>
      <c r="F5064" s="1" t="s">
        <v>207</v>
      </c>
      <c r="G5064" s="4" t="s">
        <v>3986</v>
      </c>
      <c r="H5064" s="4" t="s">
        <v>8300</v>
      </c>
      <c r="I5064" s="1">
        <v>1</v>
      </c>
      <c r="J5064" s="1">
        <v>1</v>
      </c>
      <c r="K5064" s="1">
        <v>0.67</v>
      </c>
      <c r="L5064" s="1">
        <v>1</v>
      </c>
      <c r="M5064" s="41">
        <v>1</v>
      </c>
    </row>
    <row r="5065" spans="2:13" x14ac:dyDescent="0.2">
      <c r="B5065" s="31" t="s">
        <v>17767</v>
      </c>
      <c r="C5065" s="4" t="s">
        <v>17768</v>
      </c>
      <c r="D5065" s="1" t="s">
        <v>31</v>
      </c>
      <c r="E5065" s="4" t="s">
        <v>17769</v>
      </c>
      <c r="F5065" s="1" t="s">
        <v>207</v>
      </c>
      <c r="G5065" s="4" t="s">
        <v>3986</v>
      </c>
      <c r="H5065" s="4" t="s">
        <v>6988</v>
      </c>
      <c r="I5065" s="1">
        <v>1</v>
      </c>
      <c r="J5065" s="1">
        <v>1</v>
      </c>
      <c r="K5065" s="1">
        <v>0.33</v>
      </c>
      <c r="L5065" s="1">
        <v>1</v>
      </c>
      <c r="M5065" s="41">
        <v>1</v>
      </c>
    </row>
    <row r="5066" spans="2:13" x14ac:dyDescent="0.2">
      <c r="B5066" s="31" t="s">
        <v>17770</v>
      </c>
      <c r="C5066" s="4" t="s">
        <v>17771</v>
      </c>
      <c r="D5066" s="1" t="s">
        <v>31</v>
      </c>
      <c r="E5066" s="4" t="s">
        <v>17772</v>
      </c>
      <c r="F5066" s="1" t="s">
        <v>207</v>
      </c>
      <c r="G5066" s="4" t="s">
        <v>3986</v>
      </c>
      <c r="H5066" s="4" t="s">
        <v>6498</v>
      </c>
      <c r="I5066" s="1">
        <v>1</v>
      </c>
      <c r="J5066" s="1">
        <v>1</v>
      </c>
      <c r="K5066" s="1">
        <v>1</v>
      </c>
      <c r="L5066" s="1">
        <v>1</v>
      </c>
      <c r="M5066" s="41">
        <v>1</v>
      </c>
    </row>
    <row r="5067" spans="2:13" x14ac:dyDescent="0.2">
      <c r="B5067" s="31" t="s">
        <v>17773</v>
      </c>
      <c r="C5067" s="4" t="s">
        <v>17774</v>
      </c>
      <c r="D5067" s="1" t="s">
        <v>30</v>
      </c>
      <c r="E5067" s="4" t="s">
        <v>17775</v>
      </c>
      <c r="F5067" s="1" t="s">
        <v>207</v>
      </c>
      <c r="G5067" s="4" t="s">
        <v>3986</v>
      </c>
      <c r="H5067" s="4" t="s">
        <v>4255</v>
      </c>
      <c r="I5067" s="1">
        <v>2</v>
      </c>
      <c r="J5067" s="1">
        <v>0</v>
      </c>
      <c r="K5067" s="1">
        <v>0</v>
      </c>
      <c r="L5067" s="1">
        <v>1</v>
      </c>
      <c r="M5067" s="41">
        <v>2</v>
      </c>
    </row>
    <row r="5068" spans="2:13" x14ac:dyDescent="0.2">
      <c r="B5068" s="31" t="s">
        <v>17776</v>
      </c>
      <c r="C5068" s="4" t="s">
        <v>17777</v>
      </c>
      <c r="D5068" s="1" t="s">
        <v>30</v>
      </c>
      <c r="E5068" s="4" t="s">
        <v>17778</v>
      </c>
      <c r="F5068" s="1" t="s">
        <v>207</v>
      </c>
      <c r="G5068" s="4" t="s">
        <v>3986</v>
      </c>
      <c r="H5068" s="4" t="s">
        <v>4025</v>
      </c>
      <c r="I5068" s="1">
        <v>1</v>
      </c>
      <c r="J5068" s="1">
        <v>1</v>
      </c>
      <c r="K5068" s="1">
        <v>1</v>
      </c>
      <c r="L5068" s="1">
        <v>1</v>
      </c>
      <c r="M5068" s="41">
        <v>1</v>
      </c>
    </row>
    <row r="5069" spans="2:13" x14ac:dyDescent="0.2">
      <c r="B5069" s="31" t="s">
        <v>17779</v>
      </c>
      <c r="C5069" s="4" t="s">
        <v>17780</v>
      </c>
      <c r="D5069" s="1" t="s">
        <v>35</v>
      </c>
      <c r="E5069" s="4" t="s">
        <v>17781</v>
      </c>
      <c r="F5069" s="1" t="s">
        <v>207</v>
      </c>
      <c r="G5069" s="4" t="s">
        <v>3986</v>
      </c>
      <c r="H5069" s="4" t="s">
        <v>13315</v>
      </c>
      <c r="I5069" s="1">
        <v>1</v>
      </c>
      <c r="J5069" s="1">
        <v>1</v>
      </c>
      <c r="K5069" s="1">
        <v>0</v>
      </c>
      <c r="L5069" s="1">
        <v>1</v>
      </c>
      <c r="M5069" s="41">
        <v>1</v>
      </c>
    </row>
    <row r="5070" spans="2:13" x14ac:dyDescent="0.2">
      <c r="B5070" s="31" t="s">
        <v>17782</v>
      </c>
      <c r="C5070" s="4" t="s">
        <v>17783</v>
      </c>
      <c r="D5070" s="1" t="s">
        <v>35</v>
      </c>
      <c r="E5070" s="4" t="s">
        <v>17784</v>
      </c>
      <c r="F5070" s="1" t="s">
        <v>207</v>
      </c>
      <c r="G5070" s="4" t="s">
        <v>3986</v>
      </c>
      <c r="H5070" s="4" t="s">
        <v>7145</v>
      </c>
      <c r="I5070" s="1">
        <v>1</v>
      </c>
      <c r="J5070" s="1">
        <v>1</v>
      </c>
      <c r="K5070" s="1">
        <v>0.33</v>
      </c>
      <c r="L5070" s="1">
        <v>1</v>
      </c>
      <c r="M5070" s="41">
        <v>1</v>
      </c>
    </row>
    <row r="5071" spans="2:13" x14ac:dyDescent="0.2">
      <c r="B5071" s="31" t="s">
        <v>17785</v>
      </c>
      <c r="C5071" s="4" t="s">
        <v>17786</v>
      </c>
      <c r="D5071" s="1" t="s">
        <v>218</v>
      </c>
      <c r="E5071" s="4" t="s">
        <v>17787</v>
      </c>
      <c r="F5071" s="1" t="s">
        <v>207</v>
      </c>
      <c r="G5071" s="4" t="s">
        <v>3986</v>
      </c>
      <c r="H5071" s="4" t="s">
        <v>7145</v>
      </c>
      <c r="I5071" s="1">
        <v>1</v>
      </c>
      <c r="J5071" s="1">
        <v>1</v>
      </c>
      <c r="K5071" s="1">
        <v>0.67</v>
      </c>
      <c r="L5071" s="1">
        <v>1</v>
      </c>
      <c r="M5071" s="41">
        <v>1</v>
      </c>
    </row>
    <row r="5072" spans="2:13" x14ac:dyDescent="0.2">
      <c r="B5072" s="31" t="s">
        <v>17788</v>
      </c>
      <c r="C5072" s="4" t="s">
        <v>17789</v>
      </c>
      <c r="D5072" s="1" t="s">
        <v>34</v>
      </c>
      <c r="E5072" s="4" t="s">
        <v>17790</v>
      </c>
      <c r="F5072" s="1" t="s">
        <v>207</v>
      </c>
      <c r="G5072" s="4" t="s">
        <v>3986</v>
      </c>
      <c r="H5072" s="4" t="s">
        <v>12746</v>
      </c>
      <c r="I5072" s="1">
        <v>1</v>
      </c>
      <c r="J5072" s="1">
        <v>1</v>
      </c>
      <c r="K5072" s="1">
        <v>1</v>
      </c>
      <c r="L5072" s="1">
        <v>1</v>
      </c>
      <c r="M5072" s="41">
        <v>1</v>
      </c>
    </row>
    <row r="5073" spans="2:13" x14ac:dyDescent="0.2">
      <c r="B5073" s="31" t="s">
        <v>17791</v>
      </c>
      <c r="C5073" s="4" t="s">
        <v>17792</v>
      </c>
      <c r="D5073" s="1" t="s">
        <v>218</v>
      </c>
      <c r="E5073" s="4" t="s">
        <v>17793</v>
      </c>
      <c r="F5073" s="1" t="s">
        <v>207</v>
      </c>
      <c r="G5073" s="4" t="s">
        <v>3986</v>
      </c>
      <c r="H5073" s="4" t="s">
        <v>4289</v>
      </c>
      <c r="I5073" s="1">
        <v>1</v>
      </c>
      <c r="J5073" s="1">
        <v>1</v>
      </c>
      <c r="K5073" s="1">
        <v>1.33</v>
      </c>
      <c r="L5073" s="1">
        <v>0.33</v>
      </c>
      <c r="M5073" s="41">
        <v>3</v>
      </c>
    </row>
    <row r="5074" spans="2:13" x14ac:dyDescent="0.2">
      <c r="B5074" s="31" t="s">
        <v>17794</v>
      </c>
      <c r="C5074" s="4" t="s">
        <v>17795</v>
      </c>
      <c r="D5074" s="1" t="s">
        <v>218</v>
      </c>
      <c r="E5074" s="4" t="s">
        <v>17796</v>
      </c>
      <c r="F5074" s="1" t="s">
        <v>207</v>
      </c>
      <c r="G5074" s="4" t="s">
        <v>3986</v>
      </c>
      <c r="H5074" s="4" t="s">
        <v>5873</v>
      </c>
      <c r="I5074" s="1">
        <v>1</v>
      </c>
      <c r="J5074" s="1">
        <v>1</v>
      </c>
      <c r="K5074" s="1">
        <v>1.33</v>
      </c>
      <c r="L5074" s="1">
        <v>1</v>
      </c>
      <c r="M5074" s="41">
        <v>1</v>
      </c>
    </row>
    <row r="5075" spans="2:13" x14ac:dyDescent="0.2">
      <c r="B5075" s="31" t="s">
        <v>17797</v>
      </c>
      <c r="C5075" s="4" t="s">
        <v>17798</v>
      </c>
      <c r="D5075" s="1" t="s">
        <v>34</v>
      </c>
      <c r="E5075" s="4" t="s">
        <v>17799</v>
      </c>
      <c r="F5075" s="1" t="s">
        <v>207</v>
      </c>
      <c r="G5075" s="4" t="s">
        <v>3986</v>
      </c>
      <c r="H5075" s="4" t="s">
        <v>12835</v>
      </c>
      <c r="I5075" s="1">
        <v>1</v>
      </c>
      <c r="J5075" s="1">
        <v>1</v>
      </c>
      <c r="K5075" s="1">
        <v>0.33</v>
      </c>
      <c r="L5075" s="1">
        <v>0.67</v>
      </c>
      <c r="M5075" s="41">
        <v>1.5</v>
      </c>
    </row>
    <row r="5076" spans="2:13" x14ac:dyDescent="0.2">
      <c r="B5076" s="31" t="s">
        <v>17800</v>
      </c>
      <c r="C5076" s="4" t="s">
        <v>17801</v>
      </c>
      <c r="D5076" s="1" t="s">
        <v>34</v>
      </c>
      <c r="E5076" s="4" t="s">
        <v>17802</v>
      </c>
      <c r="F5076" s="1" t="s">
        <v>207</v>
      </c>
      <c r="G5076" s="4" t="s">
        <v>3986</v>
      </c>
      <c r="H5076" s="4" t="s">
        <v>14286</v>
      </c>
      <c r="I5076" s="1">
        <v>1</v>
      </c>
      <c r="J5076" s="1">
        <v>1</v>
      </c>
      <c r="K5076" s="1">
        <v>0.67</v>
      </c>
      <c r="L5076" s="1">
        <v>1</v>
      </c>
      <c r="M5076" s="41">
        <v>1</v>
      </c>
    </row>
    <row r="5077" spans="2:13" x14ac:dyDescent="0.2">
      <c r="B5077" s="31" t="s">
        <v>17803</v>
      </c>
      <c r="C5077" s="4" t="s">
        <v>17804</v>
      </c>
      <c r="D5077" s="1" t="s">
        <v>34</v>
      </c>
      <c r="E5077" s="4" t="s">
        <v>17805</v>
      </c>
      <c r="F5077" s="1" t="s">
        <v>207</v>
      </c>
      <c r="G5077" s="4" t="s">
        <v>3986</v>
      </c>
      <c r="H5077" s="4" t="s">
        <v>4025</v>
      </c>
      <c r="I5077" s="1">
        <v>1</v>
      </c>
      <c r="J5077" s="1">
        <v>1</v>
      </c>
      <c r="K5077" s="1">
        <v>1</v>
      </c>
      <c r="L5077" s="1">
        <v>0.33</v>
      </c>
      <c r="M5077" s="41">
        <v>3</v>
      </c>
    </row>
    <row r="5078" spans="2:13" x14ac:dyDescent="0.2">
      <c r="B5078" s="31" t="s">
        <v>17806</v>
      </c>
      <c r="C5078" s="4" t="s">
        <v>17807</v>
      </c>
      <c r="D5078" s="1" t="s">
        <v>34</v>
      </c>
      <c r="E5078" s="4" t="s">
        <v>17808</v>
      </c>
      <c r="F5078" s="1" t="s">
        <v>207</v>
      </c>
      <c r="G5078" s="4" t="s">
        <v>3986</v>
      </c>
      <c r="H5078" s="4" t="s">
        <v>4247</v>
      </c>
      <c r="I5078" s="1">
        <v>1</v>
      </c>
      <c r="J5078" s="1">
        <v>1</v>
      </c>
      <c r="K5078" s="1">
        <v>0.33</v>
      </c>
      <c r="L5078" s="1">
        <v>1</v>
      </c>
      <c r="M5078" s="41">
        <v>1</v>
      </c>
    </row>
    <row r="5079" spans="2:13" x14ac:dyDescent="0.2">
      <c r="B5079" s="31" t="s">
        <v>17809</v>
      </c>
      <c r="C5079" s="4" t="s">
        <v>17810</v>
      </c>
      <c r="D5079" s="1" t="s">
        <v>34</v>
      </c>
      <c r="E5079" s="4" t="s">
        <v>17811</v>
      </c>
      <c r="F5079" s="1" t="s">
        <v>207</v>
      </c>
      <c r="G5079" s="4" t="s">
        <v>3986</v>
      </c>
      <c r="H5079" s="4" t="s">
        <v>17812</v>
      </c>
      <c r="I5079" s="1">
        <v>1</v>
      </c>
      <c r="J5079" s="1">
        <v>1</v>
      </c>
      <c r="K5079" s="1">
        <v>0.67</v>
      </c>
      <c r="L5079" s="1">
        <v>0.33</v>
      </c>
      <c r="M5079" s="41">
        <v>3</v>
      </c>
    </row>
    <row r="5080" spans="2:13" x14ac:dyDescent="0.2">
      <c r="B5080" s="31" t="s">
        <v>17813</v>
      </c>
      <c r="C5080" s="4" t="s">
        <v>17814</v>
      </c>
      <c r="D5080" s="1" t="s">
        <v>33</v>
      </c>
      <c r="E5080" s="4" t="s">
        <v>17815</v>
      </c>
      <c r="F5080" s="1" t="s">
        <v>207</v>
      </c>
      <c r="G5080" s="4" t="s">
        <v>3986</v>
      </c>
      <c r="H5080" s="4" t="s">
        <v>8300</v>
      </c>
      <c r="I5080" s="1">
        <v>1</v>
      </c>
      <c r="J5080" s="1">
        <v>1</v>
      </c>
      <c r="K5080" s="1">
        <v>0.67</v>
      </c>
      <c r="L5080" s="1">
        <v>1</v>
      </c>
      <c r="M5080" s="41">
        <v>1</v>
      </c>
    </row>
    <row r="5081" spans="2:13" x14ac:dyDescent="0.2">
      <c r="B5081" s="31" t="s">
        <v>17816</v>
      </c>
      <c r="C5081" s="4" t="s">
        <v>17817</v>
      </c>
      <c r="D5081" s="1" t="s">
        <v>33</v>
      </c>
      <c r="E5081" s="4" t="s">
        <v>17818</v>
      </c>
      <c r="F5081" s="1" t="s">
        <v>207</v>
      </c>
      <c r="G5081" s="4" t="s">
        <v>3986</v>
      </c>
      <c r="H5081" s="4" t="s">
        <v>7085</v>
      </c>
      <c r="I5081" s="1">
        <v>1</v>
      </c>
      <c r="J5081" s="1">
        <v>1</v>
      </c>
      <c r="K5081" s="1">
        <v>1</v>
      </c>
      <c r="L5081" s="1">
        <v>0.67</v>
      </c>
      <c r="M5081" s="41">
        <v>1.5</v>
      </c>
    </row>
    <row r="5082" spans="2:13" x14ac:dyDescent="0.2">
      <c r="B5082" s="31" t="s">
        <v>17819</v>
      </c>
      <c r="C5082" s="4" t="s">
        <v>17820</v>
      </c>
      <c r="D5082" s="1" t="s">
        <v>32</v>
      </c>
      <c r="E5082" s="4" t="s">
        <v>17821</v>
      </c>
      <c r="F5082" s="1" t="s">
        <v>207</v>
      </c>
      <c r="G5082" s="4" t="s">
        <v>3986</v>
      </c>
      <c r="H5082" s="4" t="s">
        <v>4230</v>
      </c>
      <c r="I5082" s="1">
        <v>1</v>
      </c>
      <c r="J5082" s="1">
        <v>1</v>
      </c>
      <c r="K5082" s="1">
        <v>1</v>
      </c>
      <c r="L5082" s="1">
        <v>0.67</v>
      </c>
      <c r="M5082" s="41">
        <v>1.5</v>
      </c>
    </row>
    <row r="5083" spans="2:13" x14ac:dyDescent="0.2">
      <c r="B5083" s="31" t="s">
        <v>17822</v>
      </c>
      <c r="C5083" s="4" t="s">
        <v>17823</v>
      </c>
      <c r="D5083" s="1" t="s">
        <v>32</v>
      </c>
      <c r="E5083" s="4" t="s">
        <v>17824</v>
      </c>
      <c r="F5083" s="1" t="s">
        <v>207</v>
      </c>
      <c r="G5083" s="4" t="s">
        <v>3986</v>
      </c>
      <c r="H5083" s="4" t="s">
        <v>4025</v>
      </c>
      <c r="I5083" s="1">
        <v>2</v>
      </c>
      <c r="J5083" s="1">
        <v>1</v>
      </c>
      <c r="K5083" s="1">
        <v>0.33</v>
      </c>
      <c r="L5083" s="1">
        <v>1</v>
      </c>
      <c r="M5083" s="41">
        <v>2</v>
      </c>
    </row>
    <row r="5084" spans="2:13" x14ac:dyDescent="0.2">
      <c r="B5084" s="31" t="s">
        <v>17822</v>
      </c>
      <c r="C5084" s="4" t="s">
        <v>17825</v>
      </c>
      <c r="D5084" s="1" t="s">
        <v>32</v>
      </c>
      <c r="E5084" s="4" t="s">
        <v>17826</v>
      </c>
      <c r="F5084" s="1" t="s">
        <v>207</v>
      </c>
      <c r="G5084" s="4" t="s">
        <v>3986</v>
      </c>
      <c r="H5084" s="4" t="s">
        <v>4025</v>
      </c>
      <c r="I5084" s="1">
        <v>2</v>
      </c>
      <c r="J5084" s="1">
        <v>1</v>
      </c>
      <c r="K5084" s="1">
        <v>0.33</v>
      </c>
      <c r="L5084" s="1">
        <v>1</v>
      </c>
      <c r="M5084" s="41">
        <v>2</v>
      </c>
    </row>
    <row r="5085" spans="2:13" x14ac:dyDescent="0.2">
      <c r="B5085" s="31" t="s">
        <v>17827</v>
      </c>
      <c r="C5085" s="4" t="s">
        <v>17828</v>
      </c>
      <c r="D5085" s="1" t="s">
        <v>32</v>
      </c>
      <c r="E5085" s="4" t="s">
        <v>17829</v>
      </c>
      <c r="F5085" s="1" t="s">
        <v>207</v>
      </c>
      <c r="G5085" s="4" t="s">
        <v>3986</v>
      </c>
      <c r="H5085" s="4" t="s">
        <v>4247</v>
      </c>
      <c r="I5085" s="1">
        <v>1</v>
      </c>
      <c r="J5085" s="1">
        <v>1</v>
      </c>
      <c r="K5085" s="1">
        <v>0.67</v>
      </c>
      <c r="L5085" s="1">
        <v>1</v>
      </c>
      <c r="M5085" s="41">
        <v>1</v>
      </c>
    </row>
    <row r="5086" spans="2:13" x14ac:dyDescent="0.2">
      <c r="B5086" s="31" t="s">
        <v>17830</v>
      </c>
      <c r="C5086" s="4" t="s">
        <v>17831</v>
      </c>
      <c r="D5086" s="1" t="s">
        <v>32</v>
      </c>
      <c r="E5086" s="4" t="s">
        <v>17832</v>
      </c>
      <c r="F5086" s="1" t="s">
        <v>207</v>
      </c>
      <c r="G5086" s="4" t="s">
        <v>3986</v>
      </c>
      <c r="H5086" s="4" t="s">
        <v>5873</v>
      </c>
      <c r="I5086" s="1">
        <v>2</v>
      </c>
      <c r="J5086" s="1">
        <v>1</v>
      </c>
      <c r="K5086" s="1">
        <v>1</v>
      </c>
      <c r="L5086" s="1">
        <v>1</v>
      </c>
      <c r="M5086" s="41">
        <v>2</v>
      </c>
    </row>
    <row r="5087" spans="2:13" x14ac:dyDescent="0.2">
      <c r="B5087" s="31" t="s">
        <v>17833</v>
      </c>
      <c r="C5087" s="4" t="s">
        <v>17834</v>
      </c>
      <c r="D5087" s="1" t="s">
        <v>33</v>
      </c>
      <c r="E5087" s="4" t="s">
        <v>17835</v>
      </c>
      <c r="F5087" s="1" t="s">
        <v>207</v>
      </c>
      <c r="G5087" s="4" t="s">
        <v>3986</v>
      </c>
      <c r="H5087" s="4" t="s">
        <v>4213</v>
      </c>
      <c r="I5087" s="1">
        <v>1</v>
      </c>
      <c r="J5087" s="1">
        <v>1</v>
      </c>
      <c r="K5087" s="1">
        <v>0.33</v>
      </c>
      <c r="L5087" s="1">
        <v>0.67</v>
      </c>
      <c r="M5087" s="41">
        <v>1.5</v>
      </c>
    </row>
    <row r="5088" spans="2:13" x14ac:dyDescent="0.2">
      <c r="B5088" s="31" t="s">
        <v>17836</v>
      </c>
      <c r="C5088" s="4" t="s">
        <v>17837</v>
      </c>
      <c r="D5088" s="1" t="s">
        <v>35</v>
      </c>
      <c r="E5088" s="4" t="s">
        <v>17838</v>
      </c>
      <c r="F5088" s="1" t="s">
        <v>207</v>
      </c>
      <c r="G5088" s="4" t="s">
        <v>3986</v>
      </c>
      <c r="H5088" s="4" t="s">
        <v>4241</v>
      </c>
      <c r="I5088" s="1">
        <v>1</v>
      </c>
      <c r="J5088" s="1">
        <v>1</v>
      </c>
      <c r="K5088" s="1">
        <v>0.67</v>
      </c>
      <c r="L5088" s="1">
        <v>1</v>
      </c>
      <c r="M5088" s="41">
        <v>1</v>
      </c>
    </row>
    <row r="5089" spans="2:13" x14ac:dyDescent="0.2">
      <c r="B5089" s="31" t="s">
        <v>17839</v>
      </c>
      <c r="C5089" s="4" t="s">
        <v>17840</v>
      </c>
      <c r="D5089" s="1" t="s">
        <v>218</v>
      </c>
      <c r="E5089" s="4" t="s">
        <v>17841</v>
      </c>
      <c r="F5089" s="1" t="s">
        <v>207</v>
      </c>
      <c r="G5089" s="4" t="s">
        <v>3986</v>
      </c>
      <c r="H5089" s="4" t="s">
        <v>4893</v>
      </c>
      <c r="I5089" s="1">
        <v>1</v>
      </c>
      <c r="J5089" s="1">
        <v>1</v>
      </c>
      <c r="K5089" s="1">
        <v>0</v>
      </c>
      <c r="L5089" s="1">
        <v>1</v>
      </c>
      <c r="M5089" s="41">
        <v>1</v>
      </c>
    </row>
    <row r="5090" spans="2:13" x14ac:dyDescent="0.2">
      <c r="B5090" s="31" t="s">
        <v>17842</v>
      </c>
      <c r="C5090" s="4" t="s">
        <v>17843</v>
      </c>
      <c r="D5090" s="1" t="s">
        <v>218</v>
      </c>
      <c r="E5090" s="4" t="s">
        <v>17844</v>
      </c>
      <c r="F5090" s="1" t="s">
        <v>207</v>
      </c>
      <c r="G5090" s="4" t="s">
        <v>3986</v>
      </c>
      <c r="H5090" s="4" t="s">
        <v>4803</v>
      </c>
      <c r="I5090" s="1">
        <v>1</v>
      </c>
      <c r="J5090" s="1">
        <v>1</v>
      </c>
      <c r="K5090" s="1">
        <v>1</v>
      </c>
      <c r="L5090" s="1">
        <v>0.67</v>
      </c>
      <c r="M5090" s="41">
        <v>1.5</v>
      </c>
    </row>
    <row r="5091" spans="2:13" x14ac:dyDescent="0.2">
      <c r="B5091" s="31" t="s">
        <v>17845</v>
      </c>
      <c r="C5091" s="4" t="s">
        <v>17846</v>
      </c>
      <c r="D5091" s="1" t="s">
        <v>33</v>
      </c>
      <c r="E5091" s="4" t="s">
        <v>17847</v>
      </c>
      <c r="F5091" s="1" t="s">
        <v>207</v>
      </c>
      <c r="G5091" s="4" t="s">
        <v>3986</v>
      </c>
      <c r="H5091" s="4" t="s">
        <v>6055</v>
      </c>
      <c r="I5091" s="1">
        <v>1</v>
      </c>
      <c r="J5091" s="1">
        <v>1</v>
      </c>
      <c r="K5091" s="1">
        <v>1</v>
      </c>
      <c r="L5091" s="1">
        <v>1</v>
      </c>
      <c r="M5091" s="41">
        <v>1</v>
      </c>
    </row>
    <row r="5092" spans="2:13" x14ac:dyDescent="0.2">
      <c r="B5092" s="31" t="s">
        <v>17848</v>
      </c>
      <c r="C5092" s="4" t="s">
        <v>17849</v>
      </c>
      <c r="D5092" s="1" t="s">
        <v>32</v>
      </c>
      <c r="E5092" s="4" t="s">
        <v>17850</v>
      </c>
      <c r="F5092" s="1" t="s">
        <v>207</v>
      </c>
      <c r="G5092" s="4" t="s">
        <v>3986</v>
      </c>
      <c r="H5092" s="4" t="s">
        <v>5274</v>
      </c>
      <c r="I5092" s="1">
        <v>1</v>
      </c>
      <c r="J5092" s="1">
        <v>1</v>
      </c>
      <c r="K5092" s="1">
        <v>1</v>
      </c>
      <c r="L5092" s="1">
        <v>1</v>
      </c>
      <c r="M5092" s="41">
        <v>1</v>
      </c>
    </row>
    <row r="5093" spans="2:13" x14ac:dyDescent="0.2">
      <c r="B5093" s="31" t="s">
        <v>17851</v>
      </c>
      <c r="C5093" s="4" t="s">
        <v>17852</v>
      </c>
      <c r="D5093" s="1" t="s">
        <v>31</v>
      </c>
      <c r="E5093" s="4" t="s">
        <v>17853</v>
      </c>
      <c r="F5093" s="1" t="s">
        <v>207</v>
      </c>
      <c r="G5093" s="4" t="s">
        <v>3986</v>
      </c>
      <c r="H5093" s="4" t="s">
        <v>17854</v>
      </c>
      <c r="I5093" s="1">
        <v>3</v>
      </c>
      <c r="J5093" s="1">
        <v>1</v>
      </c>
      <c r="K5093" s="1">
        <v>1</v>
      </c>
      <c r="L5093" s="1">
        <v>0.67</v>
      </c>
      <c r="M5093" s="41">
        <v>4.5</v>
      </c>
    </row>
    <row r="5094" spans="2:13" x14ac:dyDescent="0.2">
      <c r="B5094" s="31" t="s">
        <v>17851</v>
      </c>
      <c r="C5094" s="4" t="s">
        <v>17855</v>
      </c>
      <c r="D5094" s="1" t="s">
        <v>31</v>
      </c>
      <c r="E5094" s="4" t="s">
        <v>17856</v>
      </c>
      <c r="F5094" s="1" t="s">
        <v>207</v>
      </c>
      <c r="G5094" s="4" t="s">
        <v>3986</v>
      </c>
      <c r="H5094" s="4" t="s">
        <v>17854</v>
      </c>
      <c r="I5094" s="1">
        <v>3</v>
      </c>
      <c r="J5094" s="1">
        <v>1</v>
      </c>
      <c r="K5094" s="1">
        <v>1</v>
      </c>
      <c r="L5094" s="1">
        <v>0.67</v>
      </c>
      <c r="M5094" s="41">
        <v>4.5</v>
      </c>
    </row>
    <row r="5095" spans="2:13" x14ac:dyDescent="0.2">
      <c r="B5095" s="31" t="s">
        <v>17857</v>
      </c>
      <c r="C5095" s="4" t="s">
        <v>17858</v>
      </c>
      <c r="D5095" s="1" t="s">
        <v>31</v>
      </c>
      <c r="E5095" s="4" t="s">
        <v>17859</v>
      </c>
      <c r="F5095" s="1" t="s">
        <v>207</v>
      </c>
      <c r="G5095" s="4" t="s">
        <v>3986</v>
      </c>
      <c r="H5095" s="4" t="s">
        <v>4055</v>
      </c>
      <c r="I5095" s="1">
        <v>1</v>
      </c>
      <c r="J5095" s="1">
        <v>1</v>
      </c>
      <c r="K5095" s="1">
        <v>1.67</v>
      </c>
      <c r="L5095" s="1">
        <v>1</v>
      </c>
      <c r="M5095" s="41">
        <v>1</v>
      </c>
    </row>
    <row r="5096" spans="2:13" x14ac:dyDescent="0.2">
      <c r="B5096" s="31" t="s">
        <v>17860</v>
      </c>
      <c r="C5096" s="4" t="s">
        <v>17861</v>
      </c>
      <c r="D5096" s="1" t="s">
        <v>35</v>
      </c>
      <c r="E5096" s="4" t="s">
        <v>17862</v>
      </c>
      <c r="F5096" s="1" t="s">
        <v>207</v>
      </c>
      <c r="G5096" s="4" t="s">
        <v>3986</v>
      </c>
      <c r="H5096" s="4" t="s">
        <v>4230</v>
      </c>
      <c r="I5096" s="1">
        <v>1</v>
      </c>
      <c r="J5096" s="1">
        <v>0</v>
      </c>
      <c r="K5096" s="1">
        <v>1</v>
      </c>
      <c r="L5096" s="1">
        <v>0.67</v>
      </c>
      <c r="M5096" s="41">
        <v>1.5</v>
      </c>
    </row>
    <row r="5097" spans="2:13" x14ac:dyDescent="0.2">
      <c r="B5097" s="31" t="s">
        <v>17863</v>
      </c>
      <c r="C5097" s="4" t="s">
        <v>17864</v>
      </c>
      <c r="D5097" s="1" t="s">
        <v>34</v>
      </c>
      <c r="E5097" s="4" t="s">
        <v>17865</v>
      </c>
      <c r="F5097" s="1" t="s">
        <v>207</v>
      </c>
      <c r="G5097" s="4" t="s">
        <v>3986</v>
      </c>
      <c r="H5097" s="4" t="s">
        <v>6498</v>
      </c>
      <c r="I5097" s="1">
        <v>1</v>
      </c>
      <c r="J5097" s="1">
        <v>1</v>
      </c>
      <c r="K5097" s="1">
        <v>1</v>
      </c>
      <c r="L5097" s="1">
        <v>1</v>
      </c>
      <c r="M5097" s="41">
        <v>1</v>
      </c>
    </row>
    <row r="5098" spans="2:13" x14ac:dyDescent="0.2">
      <c r="B5098" s="31" t="s">
        <v>17866</v>
      </c>
      <c r="C5098" s="4" t="s">
        <v>17867</v>
      </c>
      <c r="D5098" s="1" t="s">
        <v>33</v>
      </c>
      <c r="E5098" s="4" t="s">
        <v>17868</v>
      </c>
      <c r="F5098" s="1" t="s">
        <v>207</v>
      </c>
      <c r="G5098" s="4" t="s">
        <v>3986</v>
      </c>
      <c r="H5098" s="4" t="s">
        <v>5873</v>
      </c>
      <c r="I5098" s="1">
        <v>1</v>
      </c>
      <c r="J5098" s="1">
        <v>1</v>
      </c>
      <c r="K5098" s="1">
        <v>0.67</v>
      </c>
      <c r="L5098" s="1">
        <v>1</v>
      </c>
      <c r="M5098" s="41">
        <v>1</v>
      </c>
    </row>
    <row r="5099" spans="2:13" x14ac:dyDescent="0.2">
      <c r="B5099" s="31" t="s">
        <v>17869</v>
      </c>
      <c r="C5099" s="4" t="s">
        <v>17870</v>
      </c>
      <c r="D5099" s="1" t="s">
        <v>33</v>
      </c>
      <c r="E5099" s="4" t="s">
        <v>17871</v>
      </c>
      <c r="F5099" s="1" t="s">
        <v>207</v>
      </c>
      <c r="G5099" s="4" t="s">
        <v>3986</v>
      </c>
      <c r="H5099" s="4" t="s">
        <v>6557</v>
      </c>
      <c r="I5099" s="1">
        <v>1</v>
      </c>
      <c r="J5099" s="1">
        <v>1</v>
      </c>
      <c r="K5099" s="1">
        <v>1</v>
      </c>
      <c r="L5099" s="1">
        <v>1</v>
      </c>
      <c r="M5099" s="41">
        <v>1</v>
      </c>
    </row>
    <row r="5100" spans="2:13" x14ac:dyDescent="0.2">
      <c r="B5100" s="31" t="s">
        <v>17872</v>
      </c>
      <c r="C5100" s="4" t="s">
        <v>17873</v>
      </c>
      <c r="D5100" s="1" t="s">
        <v>32</v>
      </c>
      <c r="E5100" s="4" t="s">
        <v>17874</v>
      </c>
      <c r="F5100" s="1" t="s">
        <v>207</v>
      </c>
      <c r="G5100" s="4" t="s">
        <v>3986</v>
      </c>
      <c r="H5100" s="4" t="s">
        <v>9346</v>
      </c>
      <c r="I5100" s="1">
        <v>1</v>
      </c>
      <c r="J5100" s="1">
        <v>1</v>
      </c>
      <c r="K5100" s="1">
        <v>1</v>
      </c>
      <c r="L5100" s="1">
        <v>0.67</v>
      </c>
      <c r="M5100" s="41">
        <v>1.5</v>
      </c>
    </row>
    <row r="5101" spans="2:13" x14ac:dyDescent="0.2">
      <c r="B5101" s="31" t="s">
        <v>17875</v>
      </c>
      <c r="C5101" s="4" t="s">
        <v>17876</v>
      </c>
      <c r="D5101" s="1" t="s">
        <v>32</v>
      </c>
      <c r="E5101" s="4" t="s">
        <v>17877</v>
      </c>
      <c r="F5101" s="1" t="s">
        <v>207</v>
      </c>
      <c r="G5101" s="4" t="s">
        <v>3986</v>
      </c>
      <c r="H5101" s="4" t="s">
        <v>4191</v>
      </c>
      <c r="I5101" s="1">
        <v>1</v>
      </c>
      <c r="J5101" s="1">
        <v>1</v>
      </c>
      <c r="K5101" s="1">
        <v>1</v>
      </c>
      <c r="L5101" s="1">
        <v>1</v>
      </c>
      <c r="M5101" s="41">
        <v>1</v>
      </c>
    </row>
    <row r="5102" spans="2:13" x14ac:dyDescent="0.2">
      <c r="B5102" s="31" t="s">
        <v>17878</v>
      </c>
      <c r="C5102" s="4" t="s">
        <v>17879</v>
      </c>
      <c r="D5102" s="1" t="s">
        <v>33</v>
      </c>
      <c r="E5102" s="4" t="s">
        <v>17880</v>
      </c>
      <c r="F5102" s="1" t="s">
        <v>207</v>
      </c>
      <c r="G5102" s="4" t="s">
        <v>3986</v>
      </c>
      <c r="H5102" s="4" t="s">
        <v>9941</v>
      </c>
      <c r="I5102" s="1">
        <v>1</v>
      </c>
      <c r="J5102" s="1">
        <v>1</v>
      </c>
      <c r="K5102" s="1">
        <v>0</v>
      </c>
      <c r="L5102" s="1">
        <v>0.67</v>
      </c>
      <c r="M5102" s="41">
        <v>1.5</v>
      </c>
    </row>
    <row r="5103" spans="2:13" x14ac:dyDescent="0.2">
      <c r="B5103" s="31" t="s">
        <v>17881</v>
      </c>
      <c r="C5103" s="4" t="s">
        <v>17882</v>
      </c>
      <c r="D5103" s="1" t="s">
        <v>31</v>
      </c>
      <c r="E5103" s="4" t="s">
        <v>17883</v>
      </c>
      <c r="F5103" s="1" t="s">
        <v>207</v>
      </c>
      <c r="G5103" s="4" t="s">
        <v>3986</v>
      </c>
      <c r="H5103" s="4" t="s">
        <v>5491</v>
      </c>
      <c r="I5103" s="1">
        <v>1</v>
      </c>
      <c r="J5103" s="1">
        <v>0</v>
      </c>
      <c r="K5103" s="1">
        <v>1</v>
      </c>
      <c r="L5103" s="1">
        <v>1</v>
      </c>
      <c r="M5103" s="41">
        <v>1</v>
      </c>
    </row>
    <row r="5104" spans="2:13" x14ac:dyDescent="0.2">
      <c r="B5104" s="31" t="s">
        <v>17884</v>
      </c>
      <c r="C5104" s="4" t="s">
        <v>17885</v>
      </c>
      <c r="D5104" s="1" t="s">
        <v>31</v>
      </c>
      <c r="E5104" s="4" t="s">
        <v>17886</v>
      </c>
      <c r="F5104" s="1" t="s">
        <v>207</v>
      </c>
      <c r="G5104" s="4" t="s">
        <v>3986</v>
      </c>
      <c r="H5104" s="4" t="s">
        <v>4047</v>
      </c>
      <c r="I5104" s="1">
        <v>1</v>
      </c>
      <c r="J5104" s="1">
        <v>1</v>
      </c>
      <c r="K5104" s="1">
        <v>1</v>
      </c>
      <c r="L5104" s="1">
        <v>1</v>
      </c>
      <c r="M5104" s="41">
        <v>1</v>
      </c>
    </row>
    <row r="5105" spans="2:13" x14ac:dyDescent="0.2">
      <c r="B5105" s="31" t="s">
        <v>17887</v>
      </c>
      <c r="C5105" s="4" t="s">
        <v>17888</v>
      </c>
      <c r="D5105" s="1" t="s">
        <v>30</v>
      </c>
      <c r="E5105" s="4" t="s">
        <v>17889</v>
      </c>
      <c r="F5105" s="1" t="s">
        <v>207</v>
      </c>
      <c r="G5105" s="4" t="s">
        <v>3986</v>
      </c>
      <c r="H5105" s="4" t="s">
        <v>7864</v>
      </c>
      <c r="I5105" s="1">
        <v>1</v>
      </c>
      <c r="J5105" s="1">
        <v>1</v>
      </c>
      <c r="K5105" s="1">
        <v>0.33</v>
      </c>
      <c r="L5105" s="1">
        <v>1</v>
      </c>
      <c r="M5105" s="41">
        <v>1</v>
      </c>
    </row>
    <row r="5106" spans="2:13" x14ac:dyDescent="0.2">
      <c r="B5106" s="31" t="s">
        <v>17890</v>
      </c>
      <c r="C5106" s="4" t="s">
        <v>17891</v>
      </c>
      <c r="D5106" s="1" t="s">
        <v>30</v>
      </c>
      <c r="E5106" s="4" t="s">
        <v>17892</v>
      </c>
      <c r="F5106" s="1" t="s">
        <v>207</v>
      </c>
      <c r="G5106" s="4" t="s">
        <v>3986</v>
      </c>
      <c r="H5106" s="4" t="s">
        <v>12277</v>
      </c>
      <c r="I5106" s="1">
        <v>1</v>
      </c>
      <c r="J5106" s="1">
        <v>1</v>
      </c>
      <c r="K5106" s="1">
        <v>1</v>
      </c>
      <c r="L5106" s="1">
        <v>0.67</v>
      </c>
      <c r="M5106" s="41">
        <v>1.5</v>
      </c>
    </row>
    <row r="5107" spans="2:13" x14ac:dyDescent="0.2">
      <c r="B5107" s="31" t="s">
        <v>17893</v>
      </c>
      <c r="C5107" s="4" t="s">
        <v>17894</v>
      </c>
      <c r="D5107" s="1" t="s">
        <v>218</v>
      </c>
      <c r="E5107" s="4" t="s">
        <v>17895</v>
      </c>
      <c r="F5107" s="1" t="s">
        <v>207</v>
      </c>
      <c r="G5107" s="4" t="s">
        <v>3986</v>
      </c>
      <c r="H5107" s="4" t="s">
        <v>4036</v>
      </c>
      <c r="I5107" s="1">
        <v>1</v>
      </c>
      <c r="J5107" s="1">
        <v>1</v>
      </c>
      <c r="K5107" s="1">
        <v>0.67</v>
      </c>
      <c r="L5107" s="1">
        <v>1</v>
      </c>
      <c r="M5107" s="41">
        <v>1</v>
      </c>
    </row>
    <row r="5108" spans="2:13" x14ac:dyDescent="0.2">
      <c r="B5108" s="31" t="s">
        <v>17896</v>
      </c>
      <c r="C5108" s="4" t="s">
        <v>17897</v>
      </c>
      <c r="D5108" s="1" t="s">
        <v>218</v>
      </c>
      <c r="E5108" s="4" t="s">
        <v>17898</v>
      </c>
      <c r="F5108" s="1" t="s">
        <v>207</v>
      </c>
      <c r="G5108" s="4" t="s">
        <v>3986</v>
      </c>
      <c r="H5108" s="4" t="s">
        <v>8999</v>
      </c>
      <c r="I5108" s="1">
        <v>1</v>
      </c>
      <c r="J5108" s="1">
        <v>1</v>
      </c>
      <c r="K5108" s="1">
        <v>1</v>
      </c>
      <c r="L5108" s="1">
        <v>1</v>
      </c>
      <c r="M5108" s="41">
        <v>1</v>
      </c>
    </row>
    <row r="5109" spans="2:13" x14ac:dyDescent="0.2">
      <c r="B5109" s="31" t="s">
        <v>17899</v>
      </c>
      <c r="C5109" s="4" t="s">
        <v>17900</v>
      </c>
      <c r="D5109" s="1" t="s">
        <v>33</v>
      </c>
      <c r="E5109" s="4" t="s">
        <v>17901</v>
      </c>
      <c r="F5109" s="1" t="s">
        <v>207</v>
      </c>
      <c r="G5109" s="4" t="s">
        <v>3986</v>
      </c>
      <c r="H5109" s="4" t="s">
        <v>7085</v>
      </c>
      <c r="I5109" s="1">
        <v>1</v>
      </c>
      <c r="J5109" s="1">
        <v>1</v>
      </c>
      <c r="K5109" s="1">
        <v>1</v>
      </c>
      <c r="L5109" s="1">
        <v>1</v>
      </c>
      <c r="M5109" s="41">
        <v>1</v>
      </c>
    </row>
    <row r="5110" spans="2:13" x14ac:dyDescent="0.2">
      <c r="B5110" s="31" t="s">
        <v>17902</v>
      </c>
      <c r="C5110" s="4" t="s">
        <v>17903</v>
      </c>
      <c r="D5110" s="1" t="s">
        <v>32</v>
      </c>
      <c r="E5110" s="4" t="s">
        <v>17904</v>
      </c>
      <c r="F5110" s="1" t="s">
        <v>207</v>
      </c>
      <c r="G5110" s="4" t="s">
        <v>3986</v>
      </c>
      <c r="H5110" s="4" t="s">
        <v>3998</v>
      </c>
      <c r="I5110" s="1">
        <v>1</v>
      </c>
      <c r="J5110" s="1">
        <v>1</v>
      </c>
      <c r="K5110" s="1">
        <v>1.33</v>
      </c>
      <c r="L5110" s="1">
        <v>1</v>
      </c>
      <c r="M5110" s="41">
        <v>1</v>
      </c>
    </row>
    <row r="5111" spans="2:13" x14ac:dyDescent="0.2">
      <c r="B5111" s="31" t="s">
        <v>17905</v>
      </c>
      <c r="C5111" s="4" t="s">
        <v>17906</v>
      </c>
      <c r="D5111" s="1" t="s">
        <v>32</v>
      </c>
      <c r="E5111" s="4" t="s">
        <v>17907</v>
      </c>
      <c r="F5111" s="1" t="s">
        <v>207</v>
      </c>
      <c r="G5111" s="4" t="s">
        <v>3986</v>
      </c>
      <c r="H5111" s="4" t="s">
        <v>6498</v>
      </c>
      <c r="I5111" s="1">
        <v>1</v>
      </c>
      <c r="J5111" s="1">
        <v>1</v>
      </c>
      <c r="K5111" s="1">
        <v>1</v>
      </c>
      <c r="L5111" s="1">
        <v>0.33</v>
      </c>
      <c r="M5111" s="41">
        <v>3</v>
      </c>
    </row>
    <row r="5112" spans="2:13" x14ac:dyDescent="0.2">
      <c r="B5112" s="31" t="s">
        <v>17908</v>
      </c>
      <c r="C5112" s="4" t="s">
        <v>17909</v>
      </c>
      <c r="D5112" s="1" t="s">
        <v>31</v>
      </c>
      <c r="E5112" s="4" t="s">
        <v>17910</v>
      </c>
      <c r="F5112" s="1" t="s">
        <v>207</v>
      </c>
      <c r="G5112" s="4" t="s">
        <v>3986</v>
      </c>
      <c r="H5112" s="4" t="s">
        <v>3998</v>
      </c>
      <c r="I5112" s="1">
        <v>1</v>
      </c>
      <c r="J5112" s="1">
        <v>1</v>
      </c>
      <c r="K5112" s="1">
        <v>1</v>
      </c>
      <c r="L5112" s="1">
        <v>1</v>
      </c>
      <c r="M5112" s="41">
        <v>1</v>
      </c>
    </row>
    <row r="5113" spans="2:13" x14ac:dyDescent="0.2">
      <c r="B5113" s="31" t="s">
        <v>17911</v>
      </c>
      <c r="C5113" s="4" t="s">
        <v>17912</v>
      </c>
      <c r="D5113" s="1" t="s">
        <v>31</v>
      </c>
      <c r="E5113" s="4" t="s">
        <v>17913</v>
      </c>
      <c r="F5113" s="1" t="s">
        <v>207</v>
      </c>
      <c r="G5113" s="4" t="s">
        <v>3986</v>
      </c>
      <c r="H5113" s="4" t="s">
        <v>4055</v>
      </c>
      <c r="I5113" s="1">
        <v>1</v>
      </c>
      <c r="J5113" s="1">
        <v>0</v>
      </c>
      <c r="K5113" s="1">
        <v>1</v>
      </c>
      <c r="L5113" s="1">
        <v>1.33</v>
      </c>
      <c r="M5113" s="41">
        <v>0.75</v>
      </c>
    </row>
    <row r="5114" spans="2:13" x14ac:dyDescent="0.2">
      <c r="B5114" s="31" t="s">
        <v>17914</v>
      </c>
      <c r="C5114" s="4" t="s">
        <v>17915</v>
      </c>
      <c r="D5114" s="1" t="s">
        <v>31</v>
      </c>
      <c r="E5114" s="4" t="s">
        <v>17916</v>
      </c>
      <c r="F5114" s="1" t="s">
        <v>207</v>
      </c>
      <c r="G5114" s="4" t="s">
        <v>3986</v>
      </c>
      <c r="H5114" s="4" t="s">
        <v>11093</v>
      </c>
      <c r="I5114" s="1">
        <v>1</v>
      </c>
      <c r="J5114" s="1">
        <v>1</v>
      </c>
      <c r="K5114" s="1">
        <v>0</v>
      </c>
      <c r="L5114" s="1">
        <v>1</v>
      </c>
      <c r="M5114" s="41">
        <v>1</v>
      </c>
    </row>
    <row r="5115" spans="2:13" x14ac:dyDescent="0.2">
      <c r="B5115" s="31" t="s">
        <v>17917</v>
      </c>
      <c r="C5115" s="4" t="s">
        <v>17918</v>
      </c>
      <c r="D5115" s="1" t="s">
        <v>30</v>
      </c>
      <c r="E5115" s="4" t="s">
        <v>17919</v>
      </c>
      <c r="F5115" s="1" t="s">
        <v>207</v>
      </c>
      <c r="G5115" s="4" t="s">
        <v>3986</v>
      </c>
      <c r="H5115" s="4" t="s">
        <v>4028</v>
      </c>
      <c r="I5115" s="1">
        <v>1</v>
      </c>
      <c r="J5115" s="1">
        <v>1</v>
      </c>
      <c r="K5115" s="1">
        <v>1.67</v>
      </c>
      <c r="L5115" s="1">
        <v>0.67</v>
      </c>
      <c r="M5115" s="41">
        <v>1.5</v>
      </c>
    </row>
    <row r="5116" spans="2:13" x14ac:dyDescent="0.2">
      <c r="B5116" s="31" t="s">
        <v>17920</v>
      </c>
      <c r="C5116" s="4" t="s">
        <v>17921</v>
      </c>
      <c r="D5116" s="1" t="s">
        <v>30</v>
      </c>
      <c r="E5116" s="4" t="s">
        <v>17922</v>
      </c>
      <c r="F5116" s="1" t="s">
        <v>207</v>
      </c>
      <c r="G5116" s="4" t="s">
        <v>3986</v>
      </c>
      <c r="H5116" s="4" t="s">
        <v>7145</v>
      </c>
      <c r="I5116" s="1">
        <v>1</v>
      </c>
      <c r="J5116" s="1">
        <v>1</v>
      </c>
      <c r="K5116" s="1">
        <v>0</v>
      </c>
      <c r="L5116" s="1">
        <v>0.33</v>
      </c>
      <c r="M5116" s="41">
        <v>3</v>
      </c>
    </row>
    <row r="5117" spans="2:13" x14ac:dyDescent="0.2">
      <c r="B5117" s="31" t="s">
        <v>17923</v>
      </c>
      <c r="C5117" s="4" t="s">
        <v>17924</v>
      </c>
      <c r="D5117" s="1" t="s">
        <v>31</v>
      </c>
      <c r="E5117" s="4" t="s">
        <v>17925</v>
      </c>
      <c r="F5117" s="1" t="s">
        <v>207</v>
      </c>
      <c r="G5117" s="4" t="s">
        <v>3986</v>
      </c>
      <c r="H5117" s="4" t="s">
        <v>4047</v>
      </c>
      <c r="I5117" s="1">
        <v>1</v>
      </c>
      <c r="J5117" s="1">
        <v>1</v>
      </c>
      <c r="K5117" s="1">
        <v>1</v>
      </c>
      <c r="L5117" s="1">
        <v>1</v>
      </c>
      <c r="M5117" s="41">
        <v>1</v>
      </c>
    </row>
    <row r="5118" spans="2:13" x14ac:dyDescent="0.2">
      <c r="B5118" s="31" t="s">
        <v>17926</v>
      </c>
      <c r="C5118" s="4" t="s">
        <v>17927</v>
      </c>
      <c r="D5118" s="1" t="s">
        <v>30</v>
      </c>
      <c r="E5118" s="4" t="s">
        <v>17928</v>
      </c>
      <c r="F5118" s="1" t="s">
        <v>207</v>
      </c>
      <c r="G5118" s="4" t="s">
        <v>3986</v>
      </c>
      <c r="H5118" s="4" t="s">
        <v>17929</v>
      </c>
      <c r="I5118" s="1">
        <v>1</v>
      </c>
      <c r="J5118" s="1">
        <v>1</v>
      </c>
      <c r="K5118" s="1">
        <v>0.33</v>
      </c>
      <c r="L5118" s="1">
        <v>1</v>
      </c>
      <c r="M5118" s="41">
        <v>1</v>
      </c>
    </row>
    <row r="5119" spans="2:13" x14ac:dyDescent="0.2">
      <c r="B5119" s="31" t="s">
        <v>17930</v>
      </c>
      <c r="C5119" s="4" t="s">
        <v>17931</v>
      </c>
      <c r="D5119" s="1" t="s">
        <v>218</v>
      </c>
      <c r="E5119" s="4" t="s">
        <v>17932</v>
      </c>
      <c r="F5119" s="1" t="s">
        <v>207</v>
      </c>
      <c r="G5119" s="4" t="s">
        <v>3986</v>
      </c>
      <c r="H5119" s="4" t="s">
        <v>17933</v>
      </c>
      <c r="I5119" s="1">
        <v>1</v>
      </c>
      <c r="J5119" s="1">
        <v>1</v>
      </c>
      <c r="K5119" s="1">
        <v>1</v>
      </c>
      <c r="L5119" s="1">
        <v>1</v>
      </c>
      <c r="M5119" s="41">
        <v>1</v>
      </c>
    </row>
    <row r="5120" spans="2:13" x14ac:dyDescent="0.2">
      <c r="B5120" s="31" t="s">
        <v>17934</v>
      </c>
      <c r="C5120" s="4" t="s">
        <v>17935</v>
      </c>
      <c r="D5120" s="1" t="s">
        <v>218</v>
      </c>
      <c r="E5120" s="4" t="s">
        <v>17936</v>
      </c>
      <c r="F5120" s="1" t="s">
        <v>207</v>
      </c>
      <c r="G5120" s="4" t="s">
        <v>3986</v>
      </c>
      <c r="H5120" s="4" t="s">
        <v>4241</v>
      </c>
      <c r="I5120" s="1">
        <v>1</v>
      </c>
      <c r="J5120" s="1">
        <v>0</v>
      </c>
      <c r="K5120" s="1">
        <v>0</v>
      </c>
      <c r="L5120" s="1">
        <v>2</v>
      </c>
      <c r="M5120" s="41">
        <v>0.5</v>
      </c>
    </row>
    <row r="5121" spans="2:13" x14ac:dyDescent="0.2">
      <c r="B5121" s="31" t="s">
        <v>17937</v>
      </c>
      <c r="C5121" s="4" t="s">
        <v>17938</v>
      </c>
      <c r="D5121" s="1" t="s">
        <v>33</v>
      </c>
      <c r="E5121" s="4" t="s">
        <v>17939</v>
      </c>
      <c r="F5121" s="1" t="s">
        <v>207</v>
      </c>
      <c r="G5121" s="4" t="s">
        <v>3986</v>
      </c>
      <c r="H5121" s="4" t="s">
        <v>4247</v>
      </c>
      <c r="I5121" s="1">
        <v>1</v>
      </c>
      <c r="J5121" s="1">
        <v>1</v>
      </c>
      <c r="K5121" s="1">
        <v>0.67</v>
      </c>
      <c r="L5121" s="1">
        <v>0.67</v>
      </c>
      <c r="M5121" s="41">
        <v>1.5</v>
      </c>
    </row>
    <row r="5122" spans="2:13" x14ac:dyDescent="0.2">
      <c r="B5122" s="31" t="s">
        <v>17940</v>
      </c>
      <c r="C5122" s="4" t="s">
        <v>17941</v>
      </c>
      <c r="D5122" s="1" t="s">
        <v>33</v>
      </c>
      <c r="E5122" s="4" t="s">
        <v>17942</v>
      </c>
      <c r="F5122" s="1" t="s">
        <v>207</v>
      </c>
      <c r="G5122" s="4" t="s">
        <v>3986</v>
      </c>
      <c r="H5122" s="4" t="s">
        <v>4255</v>
      </c>
      <c r="I5122" s="1">
        <v>1</v>
      </c>
      <c r="J5122" s="1">
        <v>1</v>
      </c>
      <c r="K5122" s="1">
        <v>1.33</v>
      </c>
      <c r="L5122" s="1">
        <v>1</v>
      </c>
      <c r="M5122" s="41">
        <v>1</v>
      </c>
    </row>
    <row r="5123" spans="2:13" x14ac:dyDescent="0.2">
      <c r="B5123" s="31" t="s">
        <v>17943</v>
      </c>
      <c r="C5123" s="4" t="s">
        <v>17944</v>
      </c>
      <c r="D5123" s="1" t="s">
        <v>34</v>
      </c>
      <c r="E5123" s="4" t="s">
        <v>17945</v>
      </c>
      <c r="F5123" s="1" t="s">
        <v>207</v>
      </c>
      <c r="G5123" s="4" t="s">
        <v>3986</v>
      </c>
      <c r="H5123" s="4" t="s">
        <v>4191</v>
      </c>
      <c r="I5123" s="1">
        <v>1</v>
      </c>
      <c r="J5123" s="1">
        <v>1</v>
      </c>
      <c r="K5123" s="1">
        <v>1</v>
      </c>
      <c r="L5123" s="1">
        <v>1</v>
      </c>
      <c r="M5123" s="41">
        <v>1</v>
      </c>
    </row>
    <row r="5124" spans="2:13" x14ac:dyDescent="0.2">
      <c r="B5124" s="31" t="s">
        <v>17946</v>
      </c>
      <c r="C5124" s="4" t="s">
        <v>17947</v>
      </c>
      <c r="D5124" s="1" t="s">
        <v>33</v>
      </c>
      <c r="E5124" s="4" t="s">
        <v>17948</v>
      </c>
      <c r="F5124" s="1" t="s">
        <v>207</v>
      </c>
      <c r="G5124" s="4" t="s">
        <v>3986</v>
      </c>
      <c r="H5124" s="4" t="s">
        <v>4022</v>
      </c>
      <c r="I5124" s="1">
        <v>2</v>
      </c>
      <c r="J5124" s="1">
        <v>1</v>
      </c>
      <c r="K5124" s="1">
        <v>1</v>
      </c>
      <c r="L5124" s="1">
        <v>1</v>
      </c>
      <c r="M5124" s="41">
        <v>2</v>
      </c>
    </row>
    <row r="5125" spans="2:13" x14ac:dyDescent="0.2">
      <c r="B5125" s="31" t="s">
        <v>17946</v>
      </c>
      <c r="C5125" s="4" t="s">
        <v>17949</v>
      </c>
      <c r="D5125" s="1" t="s">
        <v>33</v>
      </c>
      <c r="E5125" s="4" t="s">
        <v>17950</v>
      </c>
      <c r="F5125" s="1" t="s">
        <v>207</v>
      </c>
      <c r="G5125" s="4" t="s">
        <v>3986</v>
      </c>
      <c r="H5125" s="4" t="s">
        <v>4022</v>
      </c>
      <c r="I5125" s="1">
        <v>2</v>
      </c>
      <c r="J5125" s="1">
        <v>1</v>
      </c>
      <c r="K5125" s="1">
        <v>1</v>
      </c>
      <c r="L5125" s="1">
        <v>1</v>
      </c>
      <c r="M5125" s="41">
        <v>2</v>
      </c>
    </row>
    <row r="5126" spans="2:13" x14ac:dyDescent="0.2">
      <c r="B5126" s="31" t="s">
        <v>17951</v>
      </c>
      <c r="C5126" s="4" t="s">
        <v>17952</v>
      </c>
      <c r="D5126" s="1" t="s">
        <v>31</v>
      </c>
      <c r="E5126" s="4" t="s">
        <v>17953</v>
      </c>
      <c r="F5126" s="1" t="s">
        <v>207</v>
      </c>
      <c r="G5126" s="4" t="s">
        <v>3986</v>
      </c>
      <c r="H5126" s="4" t="s">
        <v>8212</v>
      </c>
      <c r="I5126" s="1">
        <v>1</v>
      </c>
      <c r="J5126" s="1">
        <v>1</v>
      </c>
      <c r="K5126" s="1">
        <v>0.67</v>
      </c>
      <c r="L5126" s="1">
        <v>0.67</v>
      </c>
      <c r="M5126" s="41">
        <v>1.5</v>
      </c>
    </row>
    <row r="5127" spans="2:13" x14ac:dyDescent="0.2">
      <c r="B5127" s="31" t="s">
        <v>17954</v>
      </c>
      <c r="C5127" s="4" t="s">
        <v>17955</v>
      </c>
      <c r="D5127" s="1" t="s">
        <v>34</v>
      </c>
      <c r="E5127" s="4" t="s">
        <v>17956</v>
      </c>
      <c r="F5127" s="1" t="s">
        <v>207</v>
      </c>
      <c r="G5127" s="4" t="s">
        <v>3986</v>
      </c>
      <c r="H5127" s="4" t="s">
        <v>6449</v>
      </c>
      <c r="I5127" s="1">
        <v>3</v>
      </c>
      <c r="J5127" s="1">
        <v>0</v>
      </c>
      <c r="K5127" s="1">
        <v>0.33</v>
      </c>
      <c r="L5127" s="1">
        <v>0.67</v>
      </c>
      <c r="M5127" s="41">
        <v>4.5</v>
      </c>
    </row>
    <row r="5128" spans="2:13" x14ac:dyDescent="0.2">
      <c r="B5128" s="31" t="s">
        <v>17954</v>
      </c>
      <c r="C5128" s="4" t="s">
        <v>17957</v>
      </c>
      <c r="D5128" s="1" t="s">
        <v>34</v>
      </c>
      <c r="E5128" s="4" t="s">
        <v>17958</v>
      </c>
      <c r="F5128" s="1" t="s">
        <v>207</v>
      </c>
      <c r="G5128" s="4" t="s">
        <v>3986</v>
      </c>
      <c r="H5128" s="4" t="s">
        <v>6449</v>
      </c>
      <c r="I5128" s="1">
        <v>3</v>
      </c>
      <c r="J5128" s="1">
        <v>0</v>
      </c>
      <c r="K5128" s="1">
        <v>0.33</v>
      </c>
      <c r="L5128" s="1">
        <v>0.67</v>
      </c>
      <c r="M5128" s="41">
        <v>4.5</v>
      </c>
    </row>
    <row r="5129" spans="2:13" x14ac:dyDescent="0.2">
      <c r="B5129" s="31" t="s">
        <v>17959</v>
      </c>
      <c r="C5129" s="4" t="s">
        <v>17960</v>
      </c>
      <c r="D5129" s="1" t="s">
        <v>30</v>
      </c>
      <c r="E5129" s="4" t="s">
        <v>17961</v>
      </c>
      <c r="F5129" s="1" t="s">
        <v>207</v>
      </c>
      <c r="G5129" s="4" t="s">
        <v>3986</v>
      </c>
      <c r="H5129" s="4" t="s">
        <v>4247</v>
      </c>
      <c r="I5129" s="1">
        <v>1</v>
      </c>
      <c r="J5129" s="1">
        <v>0</v>
      </c>
      <c r="K5129" s="1">
        <v>1</v>
      </c>
      <c r="L5129" s="1">
        <v>1</v>
      </c>
      <c r="M5129" s="41">
        <v>1</v>
      </c>
    </row>
    <row r="5130" spans="2:13" x14ac:dyDescent="0.2">
      <c r="B5130" s="31" t="s">
        <v>17962</v>
      </c>
      <c r="C5130" s="4" t="s">
        <v>17963</v>
      </c>
      <c r="D5130" s="1" t="s">
        <v>31</v>
      </c>
      <c r="E5130" s="4" t="s">
        <v>17964</v>
      </c>
      <c r="F5130" s="1" t="s">
        <v>207</v>
      </c>
      <c r="G5130" s="4" t="s">
        <v>3986</v>
      </c>
      <c r="H5130" s="4" t="s">
        <v>12971</v>
      </c>
      <c r="I5130" s="1">
        <v>1</v>
      </c>
      <c r="J5130" s="1">
        <v>1</v>
      </c>
      <c r="K5130" s="1">
        <v>1</v>
      </c>
      <c r="L5130" s="1">
        <v>1</v>
      </c>
      <c r="M5130" s="41">
        <v>1</v>
      </c>
    </row>
    <row r="5131" spans="2:13" x14ac:dyDescent="0.2">
      <c r="B5131" s="31" t="s">
        <v>17965</v>
      </c>
      <c r="C5131" s="4" t="s">
        <v>17966</v>
      </c>
      <c r="D5131" s="1" t="s">
        <v>31</v>
      </c>
      <c r="E5131" s="4" t="s">
        <v>17967</v>
      </c>
      <c r="F5131" s="1" t="s">
        <v>207</v>
      </c>
      <c r="G5131" s="4" t="s">
        <v>3986</v>
      </c>
      <c r="H5131" s="4" t="s">
        <v>13021</v>
      </c>
      <c r="I5131" s="1">
        <v>1</v>
      </c>
      <c r="J5131" s="1">
        <v>1</v>
      </c>
      <c r="K5131" s="1">
        <v>1</v>
      </c>
      <c r="L5131" s="1">
        <v>0.67</v>
      </c>
      <c r="M5131" s="41">
        <v>1.5</v>
      </c>
    </row>
    <row r="5132" spans="2:13" x14ac:dyDescent="0.2">
      <c r="B5132" s="31" t="s">
        <v>17968</v>
      </c>
      <c r="C5132" s="4" t="s">
        <v>17969</v>
      </c>
      <c r="D5132" s="1" t="s">
        <v>30</v>
      </c>
      <c r="E5132" s="4" t="s">
        <v>17970</v>
      </c>
      <c r="F5132" s="1" t="s">
        <v>207</v>
      </c>
      <c r="G5132" s="4" t="s">
        <v>3986</v>
      </c>
      <c r="H5132" s="4" t="s">
        <v>4247</v>
      </c>
      <c r="I5132" s="1">
        <v>1</v>
      </c>
      <c r="J5132" s="1">
        <v>1</v>
      </c>
      <c r="K5132" s="1">
        <v>0</v>
      </c>
      <c r="L5132" s="1">
        <v>1.33</v>
      </c>
      <c r="M5132" s="41">
        <v>0.75</v>
      </c>
    </row>
    <row r="5133" spans="2:13" x14ac:dyDescent="0.2">
      <c r="B5133" s="31" t="s">
        <v>17971</v>
      </c>
      <c r="C5133" s="4" t="s">
        <v>17972</v>
      </c>
      <c r="D5133" s="1" t="s">
        <v>35</v>
      </c>
      <c r="E5133" s="4" t="s">
        <v>17973</v>
      </c>
      <c r="F5133" s="1" t="s">
        <v>207</v>
      </c>
      <c r="G5133" s="4" t="s">
        <v>3986</v>
      </c>
      <c r="H5133" s="4" t="s">
        <v>11362</v>
      </c>
      <c r="I5133" s="1">
        <v>1</v>
      </c>
      <c r="J5133" s="1">
        <v>1</v>
      </c>
      <c r="K5133" s="1">
        <v>0.67</v>
      </c>
      <c r="L5133" s="1">
        <v>1</v>
      </c>
      <c r="M5133" s="41">
        <v>1</v>
      </c>
    </row>
    <row r="5134" spans="2:13" x14ac:dyDescent="0.2">
      <c r="B5134" s="31" t="s">
        <v>17974</v>
      </c>
      <c r="C5134" s="4" t="s">
        <v>17975</v>
      </c>
      <c r="D5134" s="1" t="s">
        <v>35</v>
      </c>
      <c r="E5134" s="4" t="s">
        <v>17976</v>
      </c>
      <c r="F5134" s="1" t="s">
        <v>207</v>
      </c>
      <c r="G5134" s="4" t="s">
        <v>3986</v>
      </c>
      <c r="H5134" s="4" t="s">
        <v>4055</v>
      </c>
      <c r="I5134" s="1">
        <v>1</v>
      </c>
      <c r="J5134" s="1">
        <v>1</v>
      </c>
      <c r="K5134" s="1">
        <v>1.67</v>
      </c>
      <c r="L5134" s="1">
        <v>0.33</v>
      </c>
      <c r="M5134" s="41">
        <v>3</v>
      </c>
    </row>
    <row r="5135" spans="2:13" x14ac:dyDescent="0.2">
      <c r="B5135" s="31" t="s">
        <v>17977</v>
      </c>
      <c r="C5135" s="4" t="s">
        <v>17978</v>
      </c>
      <c r="D5135" s="1" t="s">
        <v>34</v>
      </c>
      <c r="E5135" s="4" t="s">
        <v>17979</v>
      </c>
      <c r="F5135" s="1" t="s">
        <v>207</v>
      </c>
      <c r="G5135" s="4" t="s">
        <v>3986</v>
      </c>
      <c r="H5135" s="4" t="s">
        <v>17980</v>
      </c>
      <c r="I5135" s="1">
        <v>1</v>
      </c>
      <c r="J5135" s="1">
        <v>1</v>
      </c>
      <c r="K5135" s="1">
        <v>1</v>
      </c>
      <c r="L5135" s="1">
        <v>0.67</v>
      </c>
      <c r="M5135" s="41">
        <v>1.5</v>
      </c>
    </row>
    <row r="5136" spans="2:13" x14ac:dyDescent="0.2">
      <c r="B5136" s="31" t="s">
        <v>17981</v>
      </c>
      <c r="C5136" s="4" t="s">
        <v>17982</v>
      </c>
      <c r="D5136" s="1" t="s">
        <v>30</v>
      </c>
      <c r="E5136" s="4" t="s">
        <v>17983</v>
      </c>
      <c r="F5136" s="1" t="s">
        <v>207</v>
      </c>
      <c r="G5136" s="4" t="s">
        <v>3986</v>
      </c>
      <c r="H5136" s="4" t="s">
        <v>4025</v>
      </c>
      <c r="I5136" s="1">
        <v>1</v>
      </c>
      <c r="J5136" s="1">
        <v>1</v>
      </c>
      <c r="K5136" s="1">
        <v>1</v>
      </c>
      <c r="L5136" s="1">
        <v>0.67</v>
      </c>
      <c r="M5136" s="41">
        <v>1.5</v>
      </c>
    </row>
    <row r="5137" spans="2:13" x14ac:dyDescent="0.2">
      <c r="B5137" s="31" t="s">
        <v>17984</v>
      </c>
      <c r="C5137" s="4" t="s">
        <v>17985</v>
      </c>
      <c r="D5137" s="1" t="s">
        <v>31</v>
      </c>
      <c r="E5137" s="4" t="s">
        <v>17986</v>
      </c>
      <c r="F5137" s="1" t="s">
        <v>207</v>
      </c>
      <c r="G5137" s="4" t="s">
        <v>3986</v>
      </c>
      <c r="H5137" s="4" t="s">
        <v>4028</v>
      </c>
      <c r="I5137" s="1">
        <v>2</v>
      </c>
      <c r="J5137" s="1">
        <v>1</v>
      </c>
      <c r="K5137" s="1">
        <v>1.67</v>
      </c>
      <c r="L5137" s="1">
        <v>0.33</v>
      </c>
      <c r="M5137" s="41">
        <v>6</v>
      </c>
    </row>
    <row r="5138" spans="2:13" x14ac:dyDescent="0.2">
      <c r="B5138" s="31" t="s">
        <v>17987</v>
      </c>
      <c r="C5138" s="4" t="s">
        <v>17988</v>
      </c>
      <c r="D5138" s="1" t="s">
        <v>34</v>
      </c>
      <c r="E5138" s="4" t="s">
        <v>17989</v>
      </c>
      <c r="F5138" s="1" t="s">
        <v>207</v>
      </c>
      <c r="G5138" s="4" t="s">
        <v>3986</v>
      </c>
      <c r="H5138" s="4" t="s">
        <v>7145</v>
      </c>
      <c r="I5138" s="1">
        <v>1</v>
      </c>
      <c r="J5138" s="1">
        <v>1</v>
      </c>
      <c r="K5138" s="1">
        <v>0.67</v>
      </c>
      <c r="L5138" s="1">
        <v>1</v>
      </c>
      <c r="M5138" s="41">
        <v>1</v>
      </c>
    </row>
    <row r="5139" spans="2:13" x14ac:dyDescent="0.2">
      <c r="B5139" s="31" t="s">
        <v>17990</v>
      </c>
      <c r="C5139" s="4" t="s">
        <v>17991</v>
      </c>
      <c r="D5139" s="1" t="s">
        <v>35</v>
      </c>
      <c r="E5139" s="4" t="s">
        <v>17992</v>
      </c>
      <c r="F5139" s="1" t="s">
        <v>207</v>
      </c>
      <c r="G5139" s="4" t="s">
        <v>3986</v>
      </c>
      <c r="H5139" s="4" t="s">
        <v>17993</v>
      </c>
      <c r="I5139" s="1">
        <v>1</v>
      </c>
      <c r="J5139" s="1">
        <v>1</v>
      </c>
      <c r="K5139" s="1">
        <v>0.33</v>
      </c>
      <c r="L5139" s="1">
        <v>1</v>
      </c>
      <c r="M5139" s="41">
        <v>1</v>
      </c>
    </row>
    <row r="5140" spans="2:13" x14ac:dyDescent="0.2">
      <c r="B5140" s="31" t="s">
        <v>17994</v>
      </c>
      <c r="C5140" s="4" t="s">
        <v>17995</v>
      </c>
      <c r="D5140" s="1" t="s">
        <v>32</v>
      </c>
      <c r="E5140" s="4" t="s">
        <v>17996</v>
      </c>
      <c r="F5140" s="1" t="s">
        <v>207</v>
      </c>
      <c r="G5140" s="4" t="s">
        <v>3986</v>
      </c>
      <c r="H5140" s="4" t="s">
        <v>4025</v>
      </c>
      <c r="I5140" s="1">
        <v>1</v>
      </c>
      <c r="J5140" s="1">
        <v>1</v>
      </c>
      <c r="K5140" s="1">
        <v>0.33</v>
      </c>
      <c r="L5140" s="1">
        <v>1</v>
      </c>
      <c r="M5140" s="41">
        <v>1</v>
      </c>
    </row>
    <row r="5141" spans="2:13" x14ac:dyDescent="0.2">
      <c r="B5141" s="31" t="s">
        <v>17997</v>
      </c>
      <c r="C5141" s="4" t="s">
        <v>17998</v>
      </c>
      <c r="D5141" s="1" t="s">
        <v>33</v>
      </c>
      <c r="E5141" s="4" t="s">
        <v>17999</v>
      </c>
      <c r="F5141" s="1" t="s">
        <v>207</v>
      </c>
      <c r="G5141" s="4" t="s">
        <v>3986</v>
      </c>
      <c r="H5141" s="4" t="s">
        <v>10701</v>
      </c>
      <c r="I5141" s="1">
        <v>1</v>
      </c>
      <c r="J5141" s="1">
        <v>1</v>
      </c>
      <c r="K5141" s="1">
        <v>0.67</v>
      </c>
      <c r="L5141" s="1">
        <v>1</v>
      </c>
      <c r="M5141" s="41">
        <v>1</v>
      </c>
    </row>
    <row r="5142" spans="2:13" x14ac:dyDescent="0.2">
      <c r="B5142" s="31" t="s">
        <v>18000</v>
      </c>
      <c r="C5142" s="4" t="s">
        <v>18001</v>
      </c>
      <c r="D5142" s="1" t="s">
        <v>32</v>
      </c>
      <c r="E5142" s="4" t="s">
        <v>18002</v>
      </c>
      <c r="F5142" s="1" t="s">
        <v>207</v>
      </c>
      <c r="G5142" s="4" t="s">
        <v>3986</v>
      </c>
      <c r="H5142" s="4" t="s">
        <v>8436</v>
      </c>
      <c r="I5142" s="1">
        <v>1</v>
      </c>
      <c r="J5142" s="1">
        <v>1</v>
      </c>
      <c r="K5142" s="1">
        <v>1</v>
      </c>
      <c r="L5142" s="1">
        <v>1</v>
      </c>
      <c r="M5142" s="41">
        <v>1</v>
      </c>
    </row>
    <row r="5143" spans="2:13" x14ac:dyDescent="0.2">
      <c r="B5143" s="31" t="s">
        <v>18003</v>
      </c>
      <c r="C5143" s="4" t="s">
        <v>18004</v>
      </c>
      <c r="D5143" s="1" t="s">
        <v>31</v>
      </c>
      <c r="E5143" s="4" t="s">
        <v>18005</v>
      </c>
      <c r="F5143" s="1" t="s">
        <v>207</v>
      </c>
      <c r="G5143" s="4" t="s">
        <v>3986</v>
      </c>
      <c r="H5143" s="4" t="s">
        <v>8516</v>
      </c>
      <c r="I5143" s="1">
        <v>1</v>
      </c>
      <c r="J5143" s="1">
        <v>1</v>
      </c>
      <c r="K5143" s="1">
        <v>0.67</v>
      </c>
      <c r="L5143" s="1">
        <v>1</v>
      </c>
      <c r="M5143" s="41">
        <v>1</v>
      </c>
    </row>
    <row r="5144" spans="2:13" x14ac:dyDescent="0.2">
      <c r="B5144" s="31" t="s">
        <v>18006</v>
      </c>
      <c r="C5144" s="4" t="s">
        <v>18007</v>
      </c>
      <c r="D5144" s="1" t="s">
        <v>31</v>
      </c>
      <c r="E5144" s="4" t="s">
        <v>18008</v>
      </c>
      <c r="F5144" s="1" t="s">
        <v>207</v>
      </c>
      <c r="G5144" s="4" t="s">
        <v>3986</v>
      </c>
      <c r="H5144" s="4" t="s">
        <v>4255</v>
      </c>
      <c r="I5144" s="1">
        <v>1</v>
      </c>
      <c r="J5144" s="1">
        <v>0</v>
      </c>
      <c r="K5144" s="1">
        <v>0.33</v>
      </c>
      <c r="L5144" s="1">
        <v>1.33</v>
      </c>
      <c r="M5144" s="41">
        <v>0.75</v>
      </c>
    </row>
    <row r="5145" spans="2:13" x14ac:dyDescent="0.2">
      <c r="B5145" s="31" t="s">
        <v>18009</v>
      </c>
      <c r="C5145" s="4" t="s">
        <v>18010</v>
      </c>
      <c r="D5145" s="1" t="s">
        <v>31</v>
      </c>
      <c r="E5145" s="4" t="s">
        <v>18011</v>
      </c>
      <c r="F5145" s="1" t="s">
        <v>207</v>
      </c>
      <c r="G5145" s="4" t="s">
        <v>3986</v>
      </c>
      <c r="H5145" s="4" t="s">
        <v>7145</v>
      </c>
      <c r="I5145" s="1">
        <v>1</v>
      </c>
      <c r="J5145" s="1">
        <v>1</v>
      </c>
      <c r="K5145" s="1">
        <v>1</v>
      </c>
      <c r="L5145" s="1">
        <v>1</v>
      </c>
      <c r="M5145" s="41">
        <v>1</v>
      </c>
    </row>
    <row r="5146" spans="2:13" x14ac:dyDescent="0.2">
      <c r="B5146" s="31" t="s">
        <v>18012</v>
      </c>
      <c r="C5146" s="4" t="s">
        <v>18013</v>
      </c>
      <c r="D5146" s="1" t="s">
        <v>30</v>
      </c>
      <c r="E5146" s="4" t="s">
        <v>18014</v>
      </c>
      <c r="F5146" s="1" t="s">
        <v>207</v>
      </c>
      <c r="G5146" s="4" t="s">
        <v>3986</v>
      </c>
      <c r="H5146" s="4" t="s">
        <v>8861</v>
      </c>
      <c r="I5146" s="1">
        <v>1</v>
      </c>
      <c r="J5146" s="1">
        <v>1</v>
      </c>
      <c r="K5146" s="1">
        <v>0.33</v>
      </c>
      <c r="L5146" s="1">
        <v>1</v>
      </c>
      <c r="M5146" s="41">
        <v>1</v>
      </c>
    </row>
    <row r="5147" spans="2:13" x14ac:dyDescent="0.2">
      <c r="B5147" s="31" t="s">
        <v>18015</v>
      </c>
      <c r="C5147" s="4" t="s">
        <v>18016</v>
      </c>
      <c r="D5147" s="1" t="s">
        <v>30</v>
      </c>
      <c r="E5147" s="4" t="s">
        <v>18017</v>
      </c>
      <c r="F5147" s="1" t="s">
        <v>207</v>
      </c>
      <c r="G5147" s="4" t="s">
        <v>3986</v>
      </c>
      <c r="H5147" s="4" t="s">
        <v>4230</v>
      </c>
      <c r="I5147" s="1">
        <v>1</v>
      </c>
      <c r="J5147" s="1">
        <v>1</v>
      </c>
      <c r="K5147" s="1">
        <v>0.33</v>
      </c>
      <c r="L5147" s="1">
        <v>1</v>
      </c>
      <c r="M5147" s="41">
        <v>1</v>
      </c>
    </row>
    <row r="5148" spans="2:13" x14ac:dyDescent="0.2">
      <c r="B5148" s="31" t="s">
        <v>18018</v>
      </c>
      <c r="C5148" s="4" t="s">
        <v>18019</v>
      </c>
      <c r="D5148" s="1" t="s">
        <v>32</v>
      </c>
      <c r="E5148" s="4" t="s">
        <v>18020</v>
      </c>
      <c r="F5148" s="1" t="s">
        <v>207</v>
      </c>
      <c r="G5148" s="4" t="s">
        <v>3986</v>
      </c>
      <c r="H5148" s="4" t="s">
        <v>4255</v>
      </c>
      <c r="I5148" s="1">
        <v>1</v>
      </c>
      <c r="J5148" s="1">
        <v>1</v>
      </c>
      <c r="K5148" s="1">
        <v>1</v>
      </c>
      <c r="L5148" s="1">
        <v>1</v>
      </c>
      <c r="M5148" s="41">
        <v>1</v>
      </c>
    </row>
    <row r="5149" spans="2:13" x14ac:dyDescent="0.2">
      <c r="B5149" s="31" t="s">
        <v>18021</v>
      </c>
      <c r="C5149" s="4" t="s">
        <v>18022</v>
      </c>
      <c r="D5149" s="1" t="s">
        <v>34</v>
      </c>
      <c r="E5149" s="4" t="s">
        <v>18023</v>
      </c>
      <c r="F5149" s="1" t="s">
        <v>207</v>
      </c>
      <c r="G5149" s="4" t="s">
        <v>3986</v>
      </c>
      <c r="H5149" s="4" t="s">
        <v>4241</v>
      </c>
      <c r="I5149" s="1">
        <v>1</v>
      </c>
      <c r="J5149" s="1">
        <v>0</v>
      </c>
      <c r="K5149" s="1">
        <v>1</v>
      </c>
      <c r="L5149" s="1">
        <v>1</v>
      </c>
      <c r="M5149" s="41">
        <v>1</v>
      </c>
    </row>
    <row r="5150" spans="2:13" x14ac:dyDescent="0.2">
      <c r="B5150" s="31" t="s">
        <v>18024</v>
      </c>
      <c r="C5150" s="4" t="s">
        <v>18025</v>
      </c>
      <c r="D5150" s="1" t="s">
        <v>34</v>
      </c>
      <c r="E5150" s="4" t="s">
        <v>18026</v>
      </c>
      <c r="F5150" s="1" t="s">
        <v>207</v>
      </c>
      <c r="G5150" s="4" t="s">
        <v>3986</v>
      </c>
      <c r="H5150" s="4" t="s">
        <v>14125</v>
      </c>
      <c r="I5150" s="1">
        <v>1</v>
      </c>
      <c r="J5150" s="1">
        <v>1</v>
      </c>
      <c r="K5150" s="1">
        <v>1</v>
      </c>
      <c r="L5150" s="1">
        <v>1</v>
      </c>
      <c r="M5150" s="41">
        <v>1</v>
      </c>
    </row>
    <row r="5151" spans="2:13" x14ac:dyDescent="0.2">
      <c r="B5151" s="31" t="s">
        <v>18027</v>
      </c>
      <c r="C5151" s="4" t="s">
        <v>18028</v>
      </c>
      <c r="D5151" s="1" t="s">
        <v>35</v>
      </c>
      <c r="E5151" s="4" t="s">
        <v>18029</v>
      </c>
      <c r="F5151" s="1" t="s">
        <v>207</v>
      </c>
      <c r="G5151" s="4" t="s">
        <v>3986</v>
      </c>
      <c r="H5151" s="4" t="s">
        <v>14337</v>
      </c>
      <c r="I5151" s="1">
        <v>1</v>
      </c>
      <c r="J5151" s="1">
        <v>0</v>
      </c>
      <c r="K5151" s="1">
        <v>0</v>
      </c>
      <c r="L5151" s="1">
        <v>1.33</v>
      </c>
      <c r="M5151" s="41">
        <v>0.75</v>
      </c>
    </row>
    <row r="5152" spans="2:13" x14ac:dyDescent="0.2">
      <c r="B5152" s="31" t="s">
        <v>18030</v>
      </c>
      <c r="C5152" s="4" t="s">
        <v>18031</v>
      </c>
      <c r="D5152" s="1" t="s">
        <v>34</v>
      </c>
      <c r="E5152" s="4" t="s">
        <v>18032</v>
      </c>
      <c r="F5152" s="1" t="s">
        <v>207</v>
      </c>
      <c r="G5152" s="4" t="s">
        <v>3986</v>
      </c>
      <c r="H5152" s="4" t="s">
        <v>10676</v>
      </c>
      <c r="I5152" s="1">
        <v>1</v>
      </c>
      <c r="J5152" s="1">
        <v>1</v>
      </c>
      <c r="K5152" s="1">
        <v>1</v>
      </c>
      <c r="L5152" s="1">
        <v>0.67</v>
      </c>
      <c r="M5152" s="41">
        <v>1.5</v>
      </c>
    </row>
    <row r="5153" spans="2:13" x14ac:dyDescent="0.2">
      <c r="B5153" s="31" t="s">
        <v>18033</v>
      </c>
      <c r="C5153" s="4" t="s">
        <v>18034</v>
      </c>
      <c r="D5153" s="1" t="s">
        <v>34</v>
      </c>
      <c r="E5153" s="4" t="s">
        <v>18035</v>
      </c>
      <c r="F5153" s="1" t="s">
        <v>207</v>
      </c>
      <c r="G5153" s="4" t="s">
        <v>3986</v>
      </c>
      <c r="H5153" s="4" t="s">
        <v>12383</v>
      </c>
      <c r="I5153" s="1">
        <v>1</v>
      </c>
      <c r="J5153" s="1">
        <v>0</v>
      </c>
      <c r="K5153" s="1">
        <v>0.67</v>
      </c>
      <c r="L5153" s="1">
        <v>1</v>
      </c>
      <c r="M5153" s="41">
        <v>1</v>
      </c>
    </row>
    <row r="5154" spans="2:13" x14ac:dyDescent="0.2">
      <c r="B5154" s="31" t="s">
        <v>18036</v>
      </c>
      <c r="C5154" s="4" t="s">
        <v>18037</v>
      </c>
      <c r="D5154" s="1" t="s">
        <v>33</v>
      </c>
      <c r="E5154" s="4" t="s">
        <v>18038</v>
      </c>
      <c r="F5154" s="1" t="s">
        <v>207</v>
      </c>
      <c r="G5154" s="4" t="s">
        <v>3986</v>
      </c>
      <c r="H5154" s="4" t="s">
        <v>9110</v>
      </c>
      <c r="I5154" s="1">
        <v>1</v>
      </c>
      <c r="J5154" s="1">
        <v>1</v>
      </c>
      <c r="K5154" s="1">
        <v>0.67</v>
      </c>
      <c r="L5154" s="1">
        <v>1</v>
      </c>
      <c r="M5154" s="41">
        <v>1</v>
      </c>
    </row>
    <row r="5155" spans="2:13" x14ac:dyDescent="0.2">
      <c r="B5155" s="31" t="s">
        <v>18039</v>
      </c>
      <c r="C5155" s="4" t="s">
        <v>18040</v>
      </c>
      <c r="D5155" s="1" t="s">
        <v>32</v>
      </c>
      <c r="E5155" s="4" t="s">
        <v>18041</v>
      </c>
      <c r="F5155" s="1" t="s">
        <v>207</v>
      </c>
      <c r="G5155" s="4" t="s">
        <v>3986</v>
      </c>
      <c r="H5155" s="4" t="s">
        <v>18042</v>
      </c>
      <c r="I5155" s="1">
        <v>1</v>
      </c>
      <c r="J5155" s="1">
        <v>1</v>
      </c>
      <c r="K5155" s="1">
        <v>0.33</v>
      </c>
      <c r="L5155" s="1">
        <v>1</v>
      </c>
      <c r="M5155" s="41">
        <v>1</v>
      </c>
    </row>
    <row r="5156" spans="2:13" x14ac:dyDescent="0.2">
      <c r="B5156" s="31" t="s">
        <v>18043</v>
      </c>
      <c r="C5156" s="4" t="s">
        <v>18044</v>
      </c>
      <c r="D5156" s="1" t="s">
        <v>33</v>
      </c>
      <c r="E5156" s="4" t="s">
        <v>18045</v>
      </c>
      <c r="F5156" s="1" t="s">
        <v>207</v>
      </c>
      <c r="G5156" s="4" t="s">
        <v>3986</v>
      </c>
      <c r="H5156" s="4" t="s">
        <v>7856</v>
      </c>
      <c r="I5156" s="1">
        <v>1</v>
      </c>
      <c r="J5156" s="1">
        <v>1</v>
      </c>
      <c r="K5156" s="1">
        <v>0.33</v>
      </c>
      <c r="L5156" s="1">
        <v>1</v>
      </c>
      <c r="M5156" s="41">
        <v>1</v>
      </c>
    </row>
    <row r="5157" spans="2:13" x14ac:dyDescent="0.2">
      <c r="B5157" s="31" t="s">
        <v>18046</v>
      </c>
      <c r="C5157" s="4" t="s">
        <v>18047</v>
      </c>
      <c r="D5157" s="1" t="s">
        <v>31</v>
      </c>
      <c r="E5157" s="4" t="s">
        <v>18048</v>
      </c>
      <c r="F5157" s="1" t="s">
        <v>207</v>
      </c>
      <c r="G5157" s="4" t="s">
        <v>3986</v>
      </c>
      <c r="H5157" s="4" t="s">
        <v>12442</v>
      </c>
      <c r="I5157" s="1">
        <v>1</v>
      </c>
      <c r="J5157" s="1">
        <v>1</v>
      </c>
      <c r="K5157" s="1">
        <v>0.67</v>
      </c>
      <c r="L5157" s="1">
        <v>1</v>
      </c>
      <c r="M5157" s="41">
        <v>1</v>
      </c>
    </row>
    <row r="5158" spans="2:13" x14ac:dyDescent="0.2">
      <c r="B5158" s="31" t="s">
        <v>18049</v>
      </c>
      <c r="C5158" s="4" t="s">
        <v>18050</v>
      </c>
      <c r="D5158" s="1" t="s">
        <v>30</v>
      </c>
      <c r="E5158" s="4" t="s">
        <v>18051</v>
      </c>
      <c r="F5158" s="1" t="s">
        <v>207</v>
      </c>
      <c r="G5158" s="4" t="s">
        <v>3986</v>
      </c>
      <c r="H5158" s="4" t="s">
        <v>4055</v>
      </c>
      <c r="I5158" s="1">
        <v>1</v>
      </c>
      <c r="J5158" s="1">
        <v>1</v>
      </c>
      <c r="K5158" s="1">
        <v>0.33</v>
      </c>
      <c r="L5158" s="1">
        <v>1</v>
      </c>
      <c r="M5158" s="41">
        <v>1</v>
      </c>
    </row>
    <row r="5159" spans="2:13" x14ac:dyDescent="0.2">
      <c r="B5159" s="31" t="s">
        <v>18052</v>
      </c>
      <c r="C5159" s="4" t="s">
        <v>18053</v>
      </c>
      <c r="D5159" s="1" t="s">
        <v>30</v>
      </c>
      <c r="E5159" s="4" t="s">
        <v>18054</v>
      </c>
      <c r="F5159" s="1" t="s">
        <v>207</v>
      </c>
      <c r="G5159" s="4" t="s">
        <v>3986</v>
      </c>
      <c r="H5159" s="4" t="s">
        <v>4241</v>
      </c>
      <c r="I5159" s="1">
        <v>1</v>
      </c>
      <c r="J5159" s="1">
        <v>1</v>
      </c>
      <c r="K5159" s="1">
        <v>1</v>
      </c>
      <c r="L5159" s="1">
        <v>0.67</v>
      </c>
      <c r="M5159" s="41">
        <v>1.5</v>
      </c>
    </row>
    <row r="5160" spans="2:13" x14ac:dyDescent="0.2">
      <c r="B5160" s="31" t="s">
        <v>18055</v>
      </c>
      <c r="C5160" s="4" t="s">
        <v>18056</v>
      </c>
      <c r="D5160" s="1" t="s">
        <v>34</v>
      </c>
      <c r="E5160" s="4" t="s">
        <v>18057</v>
      </c>
      <c r="F5160" s="1" t="s">
        <v>207</v>
      </c>
      <c r="G5160" s="4" t="s">
        <v>3986</v>
      </c>
      <c r="H5160" s="4" t="s">
        <v>9744</v>
      </c>
      <c r="I5160" s="1">
        <v>1</v>
      </c>
      <c r="J5160" s="1">
        <v>1</v>
      </c>
      <c r="K5160" s="1">
        <v>0.67</v>
      </c>
      <c r="L5160" s="1">
        <v>0.67</v>
      </c>
      <c r="M5160" s="41">
        <v>1.5</v>
      </c>
    </row>
    <row r="5161" spans="2:13" x14ac:dyDescent="0.2">
      <c r="B5161" s="31" t="s">
        <v>18058</v>
      </c>
      <c r="C5161" s="4" t="s">
        <v>18059</v>
      </c>
      <c r="D5161" s="1" t="s">
        <v>33</v>
      </c>
      <c r="E5161" s="4" t="s">
        <v>18060</v>
      </c>
      <c r="F5161" s="1" t="s">
        <v>207</v>
      </c>
      <c r="G5161" s="4" t="s">
        <v>3986</v>
      </c>
      <c r="H5161" s="4" t="s">
        <v>16572</v>
      </c>
      <c r="I5161" s="1">
        <v>2</v>
      </c>
      <c r="J5161" s="1">
        <v>1</v>
      </c>
      <c r="K5161" s="1">
        <v>0.33</v>
      </c>
      <c r="L5161" s="1">
        <v>1.33</v>
      </c>
      <c r="M5161" s="41">
        <v>1.5</v>
      </c>
    </row>
    <row r="5162" spans="2:13" x14ac:dyDescent="0.2">
      <c r="B5162" s="31" t="s">
        <v>18061</v>
      </c>
      <c r="C5162" s="4" t="s">
        <v>18062</v>
      </c>
      <c r="D5162" s="1" t="s">
        <v>33</v>
      </c>
      <c r="E5162" s="4" t="s">
        <v>18063</v>
      </c>
      <c r="F5162" s="1" t="s">
        <v>207</v>
      </c>
      <c r="G5162" s="4" t="s">
        <v>3986</v>
      </c>
      <c r="H5162" s="4" t="s">
        <v>15121</v>
      </c>
      <c r="I5162" s="1">
        <v>2</v>
      </c>
      <c r="J5162" s="1">
        <v>1</v>
      </c>
      <c r="K5162" s="1">
        <v>0.67</v>
      </c>
      <c r="L5162" s="1">
        <v>0.67</v>
      </c>
      <c r="M5162" s="41">
        <v>3</v>
      </c>
    </row>
    <row r="5163" spans="2:13" x14ac:dyDescent="0.2">
      <c r="B5163" s="31" t="s">
        <v>18064</v>
      </c>
      <c r="C5163" s="4" t="s">
        <v>18065</v>
      </c>
      <c r="D5163" s="1" t="s">
        <v>32</v>
      </c>
      <c r="E5163" s="4" t="s">
        <v>18066</v>
      </c>
      <c r="F5163" s="1" t="s">
        <v>207</v>
      </c>
      <c r="G5163" s="4" t="s">
        <v>3986</v>
      </c>
      <c r="H5163" s="4" t="s">
        <v>4255</v>
      </c>
      <c r="I5163" s="1">
        <v>1</v>
      </c>
      <c r="J5163" s="1">
        <v>1</v>
      </c>
      <c r="K5163" s="1">
        <v>1</v>
      </c>
      <c r="L5163" s="1">
        <v>0.67</v>
      </c>
      <c r="M5163" s="41">
        <v>1.5</v>
      </c>
    </row>
    <row r="5164" spans="2:13" x14ac:dyDescent="0.2">
      <c r="B5164" s="31" t="s">
        <v>18067</v>
      </c>
      <c r="C5164" s="4" t="s">
        <v>18068</v>
      </c>
      <c r="D5164" s="1" t="s">
        <v>35</v>
      </c>
      <c r="E5164" s="4" t="s">
        <v>18069</v>
      </c>
      <c r="F5164" s="1" t="s">
        <v>207</v>
      </c>
      <c r="G5164" s="4" t="s">
        <v>3986</v>
      </c>
      <c r="H5164" s="4" t="s">
        <v>6511</v>
      </c>
      <c r="I5164" s="1">
        <v>1</v>
      </c>
      <c r="J5164" s="1">
        <v>1</v>
      </c>
      <c r="K5164" s="1">
        <v>1</v>
      </c>
      <c r="L5164" s="1">
        <v>0.67</v>
      </c>
      <c r="M5164" s="41">
        <v>1.5</v>
      </c>
    </row>
    <row r="5165" spans="2:13" x14ac:dyDescent="0.2">
      <c r="B5165" s="31" t="s">
        <v>18070</v>
      </c>
      <c r="C5165" s="4" t="s">
        <v>18071</v>
      </c>
      <c r="D5165" s="1" t="s">
        <v>31</v>
      </c>
      <c r="E5165" s="4" t="s">
        <v>18072</v>
      </c>
      <c r="F5165" s="1" t="s">
        <v>207</v>
      </c>
      <c r="G5165" s="4" t="s">
        <v>3986</v>
      </c>
      <c r="H5165" s="4" t="s">
        <v>6868</v>
      </c>
      <c r="I5165" s="1">
        <v>1</v>
      </c>
      <c r="J5165" s="1">
        <v>1</v>
      </c>
      <c r="K5165" s="1">
        <v>1</v>
      </c>
      <c r="L5165" s="1">
        <v>0.67</v>
      </c>
      <c r="M5165" s="41">
        <v>1.5</v>
      </c>
    </row>
    <row r="5166" spans="2:13" x14ac:dyDescent="0.2">
      <c r="B5166" s="31" t="s">
        <v>18073</v>
      </c>
      <c r="C5166" s="4" t="s">
        <v>18074</v>
      </c>
      <c r="D5166" s="1" t="s">
        <v>31</v>
      </c>
      <c r="E5166" s="4" t="s">
        <v>18075</v>
      </c>
      <c r="F5166" s="1" t="s">
        <v>207</v>
      </c>
      <c r="G5166" s="4" t="s">
        <v>3986</v>
      </c>
      <c r="H5166" s="4" t="s">
        <v>4289</v>
      </c>
      <c r="I5166" s="1">
        <v>1</v>
      </c>
      <c r="J5166" s="1">
        <v>1</v>
      </c>
      <c r="K5166" s="1">
        <v>0</v>
      </c>
      <c r="L5166" s="1">
        <v>0.67</v>
      </c>
      <c r="M5166" s="41">
        <v>1.5</v>
      </c>
    </row>
    <row r="5167" spans="2:13" x14ac:dyDescent="0.2">
      <c r="B5167" s="31" t="s">
        <v>18076</v>
      </c>
      <c r="C5167" s="4" t="s">
        <v>18077</v>
      </c>
      <c r="D5167" s="1" t="s">
        <v>33</v>
      </c>
      <c r="E5167" s="4" t="s">
        <v>18078</v>
      </c>
      <c r="F5167" s="1" t="s">
        <v>207</v>
      </c>
      <c r="G5167" s="4" t="s">
        <v>3986</v>
      </c>
      <c r="H5167" s="4" t="s">
        <v>8300</v>
      </c>
      <c r="I5167" s="1">
        <v>1</v>
      </c>
      <c r="J5167" s="1">
        <v>1</v>
      </c>
      <c r="K5167" s="1">
        <v>0.33</v>
      </c>
      <c r="L5167" s="1">
        <v>0.67</v>
      </c>
      <c r="M5167" s="41">
        <v>1.5</v>
      </c>
    </row>
    <row r="5168" spans="2:13" x14ac:dyDescent="0.2">
      <c r="B5168" s="31" t="s">
        <v>18079</v>
      </c>
      <c r="C5168" s="4" t="s">
        <v>18080</v>
      </c>
      <c r="D5168" s="1" t="s">
        <v>218</v>
      </c>
      <c r="E5168" s="4" t="s">
        <v>18081</v>
      </c>
      <c r="F5168" s="1" t="s">
        <v>207</v>
      </c>
      <c r="G5168" s="4" t="s">
        <v>3986</v>
      </c>
      <c r="H5168" s="4" t="s">
        <v>4028</v>
      </c>
      <c r="I5168" s="1">
        <v>2</v>
      </c>
      <c r="J5168" s="1">
        <v>1</v>
      </c>
      <c r="K5168" s="1">
        <v>0</v>
      </c>
      <c r="L5168" s="1">
        <v>0.67</v>
      </c>
      <c r="M5168" s="41">
        <v>3</v>
      </c>
    </row>
    <row r="5169" spans="2:13" x14ac:dyDescent="0.2">
      <c r="B5169" s="31" t="s">
        <v>18082</v>
      </c>
      <c r="C5169" s="4" t="s">
        <v>18083</v>
      </c>
      <c r="D5169" s="1" t="s">
        <v>33</v>
      </c>
      <c r="E5169" s="4" t="s">
        <v>18084</v>
      </c>
      <c r="F5169" s="1" t="s">
        <v>207</v>
      </c>
      <c r="G5169" s="4" t="s">
        <v>3986</v>
      </c>
      <c r="H5169" s="4" t="s">
        <v>18085</v>
      </c>
      <c r="I5169" s="1">
        <v>1</v>
      </c>
      <c r="J5169" s="1">
        <v>1</v>
      </c>
      <c r="K5169" s="1">
        <v>0.67</v>
      </c>
      <c r="L5169" s="1">
        <v>1</v>
      </c>
      <c r="M5169" s="41">
        <v>1</v>
      </c>
    </row>
    <row r="5170" spans="2:13" x14ac:dyDescent="0.2">
      <c r="B5170" s="31" t="s">
        <v>18086</v>
      </c>
      <c r="C5170" s="4" t="s">
        <v>18087</v>
      </c>
      <c r="D5170" s="1" t="s">
        <v>33</v>
      </c>
      <c r="E5170" s="4" t="s">
        <v>18088</v>
      </c>
      <c r="F5170" s="1" t="s">
        <v>207</v>
      </c>
      <c r="G5170" s="4" t="s">
        <v>3986</v>
      </c>
      <c r="H5170" s="4" t="s">
        <v>5873</v>
      </c>
      <c r="I5170" s="1">
        <v>2</v>
      </c>
      <c r="J5170" s="1">
        <v>1</v>
      </c>
      <c r="K5170" s="1">
        <v>1</v>
      </c>
      <c r="L5170" s="1">
        <v>0.67</v>
      </c>
      <c r="M5170" s="41">
        <v>3</v>
      </c>
    </row>
    <row r="5171" spans="2:13" x14ac:dyDescent="0.2">
      <c r="B5171" s="31" t="s">
        <v>18086</v>
      </c>
      <c r="C5171" s="4" t="s">
        <v>18089</v>
      </c>
      <c r="D5171" s="1" t="s">
        <v>33</v>
      </c>
      <c r="E5171" s="4" t="s">
        <v>18090</v>
      </c>
      <c r="F5171" s="1" t="s">
        <v>207</v>
      </c>
      <c r="G5171" s="4" t="s">
        <v>3986</v>
      </c>
      <c r="H5171" s="4" t="s">
        <v>5873</v>
      </c>
      <c r="I5171" s="1">
        <v>2</v>
      </c>
      <c r="J5171" s="1">
        <v>1</v>
      </c>
      <c r="K5171" s="1">
        <v>1</v>
      </c>
      <c r="L5171" s="1">
        <v>0.67</v>
      </c>
      <c r="M5171" s="41">
        <v>3</v>
      </c>
    </row>
    <row r="5172" spans="2:13" x14ac:dyDescent="0.2">
      <c r="B5172" s="31" t="s">
        <v>18091</v>
      </c>
      <c r="C5172" s="4" t="s">
        <v>18092</v>
      </c>
      <c r="D5172" s="1" t="s">
        <v>31</v>
      </c>
      <c r="E5172" s="4" t="s">
        <v>18093</v>
      </c>
      <c r="F5172" s="1" t="s">
        <v>207</v>
      </c>
      <c r="G5172" s="4" t="s">
        <v>3986</v>
      </c>
      <c r="H5172" s="4" t="s">
        <v>4025</v>
      </c>
      <c r="I5172" s="1">
        <v>1</v>
      </c>
      <c r="J5172" s="1">
        <v>1</v>
      </c>
      <c r="K5172" s="1">
        <v>1.67</v>
      </c>
      <c r="L5172" s="1">
        <v>0.67</v>
      </c>
      <c r="M5172" s="41">
        <v>1.5</v>
      </c>
    </row>
    <row r="5173" spans="2:13" x14ac:dyDescent="0.2">
      <c r="B5173" s="31" t="s">
        <v>18094</v>
      </c>
      <c r="C5173" s="4" t="s">
        <v>18095</v>
      </c>
      <c r="D5173" s="1" t="s">
        <v>32</v>
      </c>
      <c r="E5173" s="4" t="s">
        <v>18096</v>
      </c>
      <c r="F5173" s="1" t="s">
        <v>207</v>
      </c>
      <c r="G5173" s="4" t="s">
        <v>3986</v>
      </c>
      <c r="H5173" s="4" t="s">
        <v>4028</v>
      </c>
      <c r="I5173" s="1">
        <v>1</v>
      </c>
      <c r="J5173" s="1">
        <v>0</v>
      </c>
      <c r="K5173" s="1">
        <v>1</v>
      </c>
      <c r="L5173" s="1">
        <v>1</v>
      </c>
      <c r="M5173" s="41">
        <v>1</v>
      </c>
    </row>
    <row r="5174" spans="2:13" x14ac:dyDescent="0.2">
      <c r="B5174" s="31" t="s">
        <v>18097</v>
      </c>
      <c r="C5174" s="4" t="s">
        <v>18098</v>
      </c>
      <c r="D5174" s="1" t="s">
        <v>218</v>
      </c>
      <c r="E5174" s="4" t="s">
        <v>18099</v>
      </c>
      <c r="F5174" s="1" t="s">
        <v>207</v>
      </c>
      <c r="G5174" s="4" t="s">
        <v>3986</v>
      </c>
      <c r="H5174" s="4" t="s">
        <v>4028</v>
      </c>
      <c r="I5174" s="1">
        <v>1</v>
      </c>
      <c r="J5174" s="1">
        <v>1</v>
      </c>
      <c r="K5174" s="1">
        <v>1</v>
      </c>
      <c r="L5174" s="1">
        <v>0.67</v>
      </c>
      <c r="M5174" s="41">
        <v>1.5</v>
      </c>
    </row>
    <row r="5175" spans="2:13" x14ac:dyDescent="0.2">
      <c r="B5175" s="31" t="s">
        <v>18100</v>
      </c>
      <c r="C5175" s="4" t="s">
        <v>18101</v>
      </c>
      <c r="D5175" s="1" t="s">
        <v>33</v>
      </c>
      <c r="E5175" s="4" t="s">
        <v>18102</v>
      </c>
      <c r="F5175" s="1" t="s">
        <v>207</v>
      </c>
      <c r="G5175" s="4" t="s">
        <v>3986</v>
      </c>
      <c r="H5175" s="4" t="s">
        <v>9504</v>
      </c>
      <c r="I5175" s="1">
        <v>1</v>
      </c>
      <c r="J5175" s="1">
        <v>0</v>
      </c>
      <c r="K5175" s="1">
        <v>0.67</v>
      </c>
      <c r="L5175" s="1">
        <v>1</v>
      </c>
      <c r="M5175" s="41">
        <v>1</v>
      </c>
    </row>
    <row r="5176" spans="2:13" x14ac:dyDescent="0.2">
      <c r="B5176" s="31" t="s">
        <v>18103</v>
      </c>
      <c r="C5176" s="4" t="s">
        <v>18104</v>
      </c>
      <c r="D5176" s="1" t="s">
        <v>32</v>
      </c>
      <c r="E5176" s="4" t="s">
        <v>18105</v>
      </c>
      <c r="F5176" s="1" t="s">
        <v>207</v>
      </c>
      <c r="G5176" s="4" t="s">
        <v>3986</v>
      </c>
      <c r="H5176" s="4" t="s">
        <v>5491</v>
      </c>
      <c r="I5176" s="1">
        <v>1</v>
      </c>
      <c r="J5176" s="1">
        <v>0</v>
      </c>
      <c r="K5176" s="1">
        <v>0.67</v>
      </c>
      <c r="L5176" s="1">
        <v>1</v>
      </c>
      <c r="M5176" s="41">
        <v>1</v>
      </c>
    </row>
    <row r="5177" spans="2:13" x14ac:dyDescent="0.2">
      <c r="B5177" s="31" t="s">
        <v>18106</v>
      </c>
      <c r="C5177" s="4" t="s">
        <v>18107</v>
      </c>
      <c r="D5177" s="1" t="s">
        <v>33</v>
      </c>
      <c r="E5177" s="4" t="s">
        <v>18108</v>
      </c>
      <c r="F5177" s="1" t="s">
        <v>207</v>
      </c>
      <c r="G5177" s="4" t="s">
        <v>3986</v>
      </c>
      <c r="H5177" s="4" t="s">
        <v>4022</v>
      </c>
      <c r="I5177" s="1">
        <v>3</v>
      </c>
      <c r="J5177" s="1">
        <v>0</v>
      </c>
      <c r="K5177" s="1">
        <v>1</v>
      </c>
      <c r="L5177" s="1">
        <v>0.67</v>
      </c>
      <c r="M5177" s="41">
        <v>4.5</v>
      </c>
    </row>
    <row r="5178" spans="2:13" x14ac:dyDescent="0.2">
      <c r="B5178" s="31" t="s">
        <v>18106</v>
      </c>
      <c r="C5178" s="4" t="s">
        <v>18109</v>
      </c>
      <c r="D5178" s="1" t="s">
        <v>33</v>
      </c>
      <c r="E5178" s="4" t="s">
        <v>18110</v>
      </c>
      <c r="F5178" s="1" t="s">
        <v>207</v>
      </c>
      <c r="G5178" s="4" t="s">
        <v>3986</v>
      </c>
      <c r="H5178" s="4" t="s">
        <v>4022</v>
      </c>
      <c r="I5178" s="1">
        <v>3</v>
      </c>
      <c r="J5178" s="1">
        <v>0</v>
      </c>
      <c r="K5178" s="1">
        <v>1</v>
      </c>
      <c r="L5178" s="1">
        <v>0.67</v>
      </c>
      <c r="M5178" s="41">
        <v>4.5</v>
      </c>
    </row>
    <row r="5179" spans="2:13" x14ac:dyDescent="0.2">
      <c r="B5179" s="31" t="s">
        <v>18106</v>
      </c>
      <c r="C5179" s="4" t="s">
        <v>18111</v>
      </c>
      <c r="D5179" s="1" t="s">
        <v>33</v>
      </c>
      <c r="E5179" s="4" t="s">
        <v>18112</v>
      </c>
      <c r="F5179" s="1" t="s">
        <v>207</v>
      </c>
      <c r="G5179" s="4" t="s">
        <v>3986</v>
      </c>
      <c r="H5179" s="4" t="s">
        <v>4022</v>
      </c>
      <c r="I5179" s="1">
        <v>3</v>
      </c>
      <c r="J5179" s="1">
        <v>0</v>
      </c>
      <c r="K5179" s="1">
        <v>1</v>
      </c>
      <c r="L5179" s="1">
        <v>0.67</v>
      </c>
      <c r="M5179" s="41">
        <v>4.5</v>
      </c>
    </row>
    <row r="5180" spans="2:13" x14ac:dyDescent="0.2">
      <c r="B5180" s="31" t="s">
        <v>18113</v>
      </c>
      <c r="C5180" s="4" t="s">
        <v>18114</v>
      </c>
      <c r="D5180" s="1" t="s">
        <v>32</v>
      </c>
      <c r="E5180" s="4" t="s">
        <v>18115</v>
      </c>
      <c r="F5180" s="1" t="s">
        <v>207</v>
      </c>
      <c r="G5180" s="4" t="s">
        <v>3986</v>
      </c>
      <c r="H5180" s="4" t="s">
        <v>5873</v>
      </c>
      <c r="I5180" s="1">
        <v>1</v>
      </c>
      <c r="J5180" s="1">
        <v>0</v>
      </c>
      <c r="K5180" s="1">
        <v>1</v>
      </c>
      <c r="L5180" s="1">
        <v>0.67</v>
      </c>
      <c r="M5180" s="41">
        <v>1.5</v>
      </c>
    </row>
    <row r="5181" spans="2:13" x14ac:dyDescent="0.2">
      <c r="B5181" s="31" t="s">
        <v>18116</v>
      </c>
      <c r="C5181" s="4" t="s">
        <v>18117</v>
      </c>
      <c r="D5181" s="1" t="s">
        <v>32</v>
      </c>
      <c r="E5181" s="4" t="s">
        <v>18118</v>
      </c>
      <c r="F5181" s="1" t="s">
        <v>207</v>
      </c>
      <c r="G5181" s="4" t="s">
        <v>3986</v>
      </c>
      <c r="H5181" s="4" t="s">
        <v>18119</v>
      </c>
      <c r="I5181" s="1">
        <v>1</v>
      </c>
      <c r="J5181" s="1">
        <v>1</v>
      </c>
      <c r="K5181" s="1">
        <v>1</v>
      </c>
      <c r="L5181" s="1">
        <v>1</v>
      </c>
      <c r="M5181" s="41">
        <v>1</v>
      </c>
    </row>
    <row r="5182" spans="2:13" x14ac:dyDescent="0.2">
      <c r="B5182" s="31" t="s">
        <v>18120</v>
      </c>
      <c r="C5182" s="4" t="s">
        <v>18121</v>
      </c>
      <c r="D5182" s="1" t="s">
        <v>218</v>
      </c>
      <c r="E5182" s="4" t="s">
        <v>18122</v>
      </c>
      <c r="F5182" s="1" t="s">
        <v>207</v>
      </c>
      <c r="G5182" s="4" t="s">
        <v>3986</v>
      </c>
      <c r="H5182" s="4" t="s">
        <v>6868</v>
      </c>
      <c r="I5182" s="1">
        <v>2</v>
      </c>
      <c r="J5182" s="1">
        <v>2</v>
      </c>
      <c r="K5182" s="1">
        <v>1</v>
      </c>
      <c r="L5182" s="1">
        <v>0.67</v>
      </c>
      <c r="M5182" s="41">
        <v>3</v>
      </c>
    </row>
    <row r="5183" spans="2:13" x14ac:dyDescent="0.2">
      <c r="B5183" s="31" t="s">
        <v>18123</v>
      </c>
      <c r="C5183" s="4" t="s">
        <v>18124</v>
      </c>
      <c r="D5183" s="1" t="s">
        <v>35</v>
      </c>
      <c r="E5183" s="4" t="s">
        <v>18125</v>
      </c>
      <c r="F5183" s="1" t="s">
        <v>207</v>
      </c>
      <c r="G5183" s="4" t="s">
        <v>3986</v>
      </c>
      <c r="H5183" s="4" t="s">
        <v>4289</v>
      </c>
      <c r="I5183" s="1">
        <v>1</v>
      </c>
      <c r="J5183" s="1">
        <v>1</v>
      </c>
      <c r="K5183" s="1">
        <v>1</v>
      </c>
      <c r="L5183" s="1">
        <v>1</v>
      </c>
      <c r="M5183" s="41">
        <v>1</v>
      </c>
    </row>
    <row r="5184" spans="2:13" x14ac:dyDescent="0.2">
      <c r="B5184" s="31" t="s">
        <v>18126</v>
      </c>
      <c r="C5184" s="4" t="s">
        <v>18127</v>
      </c>
      <c r="D5184" s="1" t="s">
        <v>31</v>
      </c>
      <c r="E5184" s="4" t="s">
        <v>18128</v>
      </c>
      <c r="F5184" s="1" t="s">
        <v>207</v>
      </c>
      <c r="G5184" s="4" t="s">
        <v>3986</v>
      </c>
      <c r="H5184" s="4" t="s">
        <v>4025</v>
      </c>
      <c r="I5184" s="1">
        <v>1</v>
      </c>
      <c r="J5184" s="1">
        <v>1</v>
      </c>
      <c r="K5184" s="1">
        <v>0</v>
      </c>
      <c r="L5184" s="1">
        <v>0.67</v>
      </c>
      <c r="M5184" s="41">
        <v>1.5</v>
      </c>
    </row>
    <row r="5185" spans="2:13" x14ac:dyDescent="0.2">
      <c r="B5185" s="31" t="s">
        <v>18129</v>
      </c>
      <c r="C5185" s="4" t="s">
        <v>18130</v>
      </c>
      <c r="D5185" s="1" t="s">
        <v>30</v>
      </c>
      <c r="E5185" s="4" t="s">
        <v>18131</v>
      </c>
      <c r="F5185" s="1" t="s">
        <v>207</v>
      </c>
      <c r="G5185" s="4" t="s">
        <v>3986</v>
      </c>
      <c r="H5185" s="4" t="s">
        <v>4191</v>
      </c>
      <c r="I5185" s="1">
        <v>1</v>
      </c>
      <c r="J5185" s="1">
        <v>1</v>
      </c>
      <c r="K5185" s="1">
        <v>0.67</v>
      </c>
      <c r="L5185" s="1">
        <v>0.33</v>
      </c>
      <c r="M5185" s="41">
        <v>3</v>
      </c>
    </row>
    <row r="5186" spans="2:13" x14ac:dyDescent="0.2">
      <c r="B5186" s="31" t="s">
        <v>18132</v>
      </c>
      <c r="C5186" s="4" t="s">
        <v>18133</v>
      </c>
      <c r="D5186" s="1" t="s">
        <v>35</v>
      </c>
      <c r="E5186" s="4" t="s">
        <v>18134</v>
      </c>
      <c r="F5186" s="1" t="s">
        <v>207</v>
      </c>
      <c r="G5186" s="4" t="s">
        <v>3986</v>
      </c>
      <c r="H5186" s="4" t="s">
        <v>18135</v>
      </c>
      <c r="I5186" s="1">
        <v>1</v>
      </c>
      <c r="J5186" s="1">
        <v>1</v>
      </c>
      <c r="K5186" s="1">
        <v>0.67</v>
      </c>
      <c r="L5186" s="1">
        <v>1</v>
      </c>
      <c r="M5186" s="41">
        <v>1</v>
      </c>
    </row>
    <row r="5187" spans="2:13" x14ac:dyDescent="0.2">
      <c r="B5187" s="31" t="s">
        <v>18136</v>
      </c>
      <c r="C5187" s="4" t="s">
        <v>18137</v>
      </c>
      <c r="D5187" s="1" t="s">
        <v>35</v>
      </c>
      <c r="E5187" s="4" t="s">
        <v>18138</v>
      </c>
      <c r="F5187" s="1" t="s">
        <v>207</v>
      </c>
      <c r="G5187" s="4" t="s">
        <v>3986</v>
      </c>
      <c r="H5187" s="4" t="s">
        <v>18139</v>
      </c>
      <c r="I5187" s="1">
        <v>1</v>
      </c>
      <c r="J5187" s="1">
        <v>0</v>
      </c>
      <c r="K5187" s="1">
        <v>1.33</v>
      </c>
      <c r="L5187" s="1">
        <v>1</v>
      </c>
      <c r="M5187" s="41">
        <v>1</v>
      </c>
    </row>
    <row r="5188" spans="2:13" x14ac:dyDescent="0.2">
      <c r="B5188" s="31" t="s">
        <v>18140</v>
      </c>
      <c r="C5188" s="4" t="s">
        <v>18141</v>
      </c>
      <c r="D5188" s="1" t="s">
        <v>34</v>
      </c>
      <c r="E5188" s="4" t="s">
        <v>18142</v>
      </c>
      <c r="F5188" s="1" t="s">
        <v>207</v>
      </c>
      <c r="G5188" s="4" t="s">
        <v>3986</v>
      </c>
      <c r="H5188" s="4" t="s">
        <v>7145</v>
      </c>
      <c r="I5188" s="1">
        <v>1</v>
      </c>
      <c r="J5188" s="1">
        <v>1</v>
      </c>
      <c r="K5188" s="1">
        <v>1</v>
      </c>
      <c r="L5188" s="1">
        <v>0.33</v>
      </c>
      <c r="M5188" s="41">
        <v>3</v>
      </c>
    </row>
    <row r="5189" spans="2:13" x14ac:dyDescent="0.2">
      <c r="B5189" s="31" t="s">
        <v>18143</v>
      </c>
      <c r="C5189" s="4" t="s">
        <v>18144</v>
      </c>
      <c r="D5189" s="1" t="s">
        <v>34</v>
      </c>
      <c r="E5189" s="4" t="s">
        <v>18145</v>
      </c>
      <c r="F5189" s="1" t="s">
        <v>207</v>
      </c>
      <c r="G5189" s="4" t="s">
        <v>3986</v>
      </c>
      <c r="H5189" s="4" t="s">
        <v>4255</v>
      </c>
      <c r="I5189" s="1">
        <v>1</v>
      </c>
      <c r="J5189" s="1">
        <v>1</v>
      </c>
      <c r="K5189" s="1">
        <v>0.33</v>
      </c>
      <c r="L5189" s="1">
        <v>0.67</v>
      </c>
      <c r="M5189" s="41">
        <v>1.5</v>
      </c>
    </row>
    <row r="5190" spans="2:13" x14ac:dyDescent="0.2">
      <c r="B5190" s="31" t="s">
        <v>18146</v>
      </c>
      <c r="C5190" s="4" t="s">
        <v>18147</v>
      </c>
      <c r="D5190" s="1" t="s">
        <v>218</v>
      </c>
      <c r="E5190" s="4" t="s">
        <v>18148</v>
      </c>
      <c r="F5190" s="1" t="s">
        <v>207</v>
      </c>
      <c r="G5190" s="4" t="s">
        <v>3986</v>
      </c>
      <c r="H5190" s="4" t="s">
        <v>4230</v>
      </c>
      <c r="I5190" s="1">
        <v>1</v>
      </c>
      <c r="J5190" s="1">
        <v>1</v>
      </c>
      <c r="K5190" s="1">
        <v>1</v>
      </c>
      <c r="L5190" s="1">
        <v>0.33</v>
      </c>
      <c r="M5190" s="41">
        <v>3</v>
      </c>
    </row>
    <row r="5191" spans="2:13" x14ac:dyDescent="0.2">
      <c r="B5191" s="31" t="s">
        <v>18149</v>
      </c>
      <c r="C5191" s="4" t="s">
        <v>18150</v>
      </c>
      <c r="D5191" s="1" t="s">
        <v>34</v>
      </c>
      <c r="E5191" s="4" t="s">
        <v>18151</v>
      </c>
      <c r="F5191" s="1" t="s">
        <v>207</v>
      </c>
      <c r="G5191" s="4" t="s">
        <v>3986</v>
      </c>
      <c r="H5191" s="4" t="s">
        <v>6055</v>
      </c>
      <c r="I5191" s="1">
        <v>3</v>
      </c>
      <c r="J5191" s="1">
        <v>1</v>
      </c>
      <c r="K5191" s="1">
        <v>0.67</v>
      </c>
      <c r="L5191" s="1">
        <v>0.67</v>
      </c>
      <c r="M5191" s="41">
        <v>4.5</v>
      </c>
    </row>
    <row r="5192" spans="2:13" x14ac:dyDescent="0.2">
      <c r="B5192" s="31" t="s">
        <v>18149</v>
      </c>
      <c r="C5192" s="4" t="s">
        <v>18152</v>
      </c>
      <c r="D5192" s="1" t="s">
        <v>34</v>
      </c>
      <c r="E5192" s="4" t="s">
        <v>18153</v>
      </c>
      <c r="F5192" s="1" t="s">
        <v>207</v>
      </c>
      <c r="G5192" s="4" t="s">
        <v>3986</v>
      </c>
      <c r="H5192" s="4" t="s">
        <v>6055</v>
      </c>
      <c r="I5192" s="1">
        <v>3</v>
      </c>
      <c r="J5192" s="1">
        <v>1</v>
      </c>
      <c r="K5192" s="1">
        <v>0.67</v>
      </c>
      <c r="L5192" s="1">
        <v>0.67</v>
      </c>
      <c r="M5192" s="41">
        <v>4.5</v>
      </c>
    </row>
    <row r="5193" spans="2:13" x14ac:dyDescent="0.2">
      <c r="B5193" s="31" t="s">
        <v>18154</v>
      </c>
      <c r="C5193" s="4" t="s">
        <v>18155</v>
      </c>
      <c r="D5193" s="1" t="s">
        <v>33</v>
      </c>
      <c r="E5193" s="4" t="s">
        <v>18156</v>
      </c>
      <c r="F5193" s="1" t="s">
        <v>207</v>
      </c>
      <c r="G5193" s="4" t="s">
        <v>3986</v>
      </c>
      <c r="H5193" s="4" t="s">
        <v>4289</v>
      </c>
      <c r="I5193" s="1">
        <v>1</v>
      </c>
      <c r="J5193" s="1">
        <v>0</v>
      </c>
      <c r="K5193" s="1">
        <v>0</v>
      </c>
      <c r="L5193" s="1">
        <v>1</v>
      </c>
      <c r="M5193" s="41">
        <v>1</v>
      </c>
    </row>
    <row r="5194" spans="2:13" x14ac:dyDescent="0.2">
      <c r="B5194" s="31" t="s">
        <v>18157</v>
      </c>
      <c r="C5194" s="4" t="s">
        <v>18158</v>
      </c>
      <c r="D5194" s="1" t="s">
        <v>32</v>
      </c>
      <c r="E5194" s="4" t="s">
        <v>18159</v>
      </c>
      <c r="F5194" s="1" t="s">
        <v>207</v>
      </c>
      <c r="G5194" s="4" t="s">
        <v>3986</v>
      </c>
      <c r="H5194" s="4" t="s">
        <v>4022</v>
      </c>
      <c r="I5194" s="1">
        <v>1</v>
      </c>
      <c r="J5194" s="1">
        <v>1</v>
      </c>
      <c r="K5194" s="1">
        <v>1</v>
      </c>
      <c r="L5194" s="1">
        <v>1</v>
      </c>
      <c r="M5194" s="41">
        <v>1</v>
      </c>
    </row>
    <row r="5195" spans="2:13" x14ac:dyDescent="0.2">
      <c r="B5195" s="31" t="s">
        <v>18160</v>
      </c>
      <c r="C5195" s="4" t="s">
        <v>18161</v>
      </c>
      <c r="D5195" s="1" t="s">
        <v>32</v>
      </c>
      <c r="E5195" s="4" t="s">
        <v>18162</v>
      </c>
      <c r="F5195" s="1" t="s">
        <v>207</v>
      </c>
      <c r="G5195" s="4" t="s">
        <v>3986</v>
      </c>
      <c r="H5195" s="4" t="s">
        <v>6868</v>
      </c>
      <c r="I5195" s="1">
        <v>1</v>
      </c>
      <c r="J5195" s="1">
        <v>0</v>
      </c>
      <c r="K5195" s="1">
        <v>0.33</v>
      </c>
      <c r="L5195" s="1">
        <v>0.67</v>
      </c>
      <c r="M5195" s="41">
        <v>1.5</v>
      </c>
    </row>
    <row r="5196" spans="2:13" x14ac:dyDescent="0.2">
      <c r="B5196" s="31" t="s">
        <v>18163</v>
      </c>
      <c r="C5196" s="4" t="s">
        <v>18164</v>
      </c>
      <c r="D5196" s="1" t="s">
        <v>33</v>
      </c>
      <c r="E5196" s="4" t="s">
        <v>18165</v>
      </c>
      <c r="F5196" s="1" t="s">
        <v>207</v>
      </c>
      <c r="G5196" s="4" t="s">
        <v>3986</v>
      </c>
      <c r="H5196" s="4" t="s">
        <v>4247</v>
      </c>
      <c r="I5196" s="1">
        <v>1</v>
      </c>
      <c r="J5196" s="1">
        <v>1</v>
      </c>
      <c r="K5196" s="1">
        <v>0.67</v>
      </c>
      <c r="L5196" s="1">
        <v>1</v>
      </c>
      <c r="M5196" s="41">
        <v>1</v>
      </c>
    </row>
    <row r="5197" spans="2:13" x14ac:dyDescent="0.2">
      <c r="B5197" s="31" t="s">
        <v>18166</v>
      </c>
      <c r="C5197" s="4" t="s">
        <v>18167</v>
      </c>
      <c r="D5197" s="1" t="s">
        <v>32</v>
      </c>
      <c r="E5197" s="4" t="s">
        <v>18168</v>
      </c>
      <c r="F5197" s="1" t="s">
        <v>207</v>
      </c>
      <c r="G5197" s="4" t="s">
        <v>3986</v>
      </c>
      <c r="H5197" s="4" t="s">
        <v>8224</v>
      </c>
      <c r="I5197" s="1">
        <v>1</v>
      </c>
      <c r="J5197" s="1">
        <v>1</v>
      </c>
      <c r="K5197" s="1">
        <v>0.33</v>
      </c>
      <c r="L5197" s="1">
        <v>0.67</v>
      </c>
      <c r="M5197" s="41">
        <v>1.5</v>
      </c>
    </row>
    <row r="5198" spans="2:13" x14ac:dyDescent="0.2">
      <c r="B5198" s="31" t="s">
        <v>18169</v>
      </c>
      <c r="C5198" s="4" t="s">
        <v>18170</v>
      </c>
      <c r="D5198" s="1" t="s">
        <v>34</v>
      </c>
      <c r="E5198" s="4" t="s">
        <v>18171</v>
      </c>
      <c r="F5198" s="1" t="s">
        <v>207</v>
      </c>
      <c r="G5198" s="4" t="s">
        <v>3986</v>
      </c>
      <c r="H5198" s="4" t="s">
        <v>11765</v>
      </c>
      <c r="I5198" s="1">
        <v>1</v>
      </c>
      <c r="J5198" s="1">
        <v>1</v>
      </c>
      <c r="K5198" s="1">
        <v>1</v>
      </c>
      <c r="L5198" s="1">
        <v>0.67</v>
      </c>
      <c r="M5198" s="41">
        <v>1.5</v>
      </c>
    </row>
    <row r="5199" spans="2:13" x14ac:dyDescent="0.2">
      <c r="B5199" s="31" t="s">
        <v>18172</v>
      </c>
      <c r="C5199" s="4" t="s">
        <v>18173</v>
      </c>
      <c r="D5199" s="1" t="s">
        <v>30</v>
      </c>
      <c r="E5199" s="4" t="s">
        <v>18174</v>
      </c>
      <c r="F5199" s="1" t="s">
        <v>207</v>
      </c>
      <c r="G5199" s="4" t="s">
        <v>3986</v>
      </c>
      <c r="H5199" s="4" t="s">
        <v>4255</v>
      </c>
      <c r="I5199" s="1">
        <v>1</v>
      </c>
      <c r="J5199" s="1">
        <v>1</v>
      </c>
      <c r="K5199" s="1">
        <v>0.33</v>
      </c>
      <c r="L5199" s="1">
        <v>0.33</v>
      </c>
      <c r="M5199" s="41">
        <v>3</v>
      </c>
    </row>
    <row r="5200" spans="2:13" x14ac:dyDescent="0.2">
      <c r="B5200" s="31" t="s">
        <v>18175</v>
      </c>
      <c r="C5200" s="4" t="s">
        <v>18176</v>
      </c>
      <c r="D5200" s="1" t="s">
        <v>30</v>
      </c>
      <c r="E5200" s="4" t="s">
        <v>18177</v>
      </c>
      <c r="F5200" s="1" t="s">
        <v>207</v>
      </c>
      <c r="G5200" s="4" t="s">
        <v>3986</v>
      </c>
      <c r="H5200" s="4" t="s">
        <v>17542</v>
      </c>
      <c r="I5200" s="1">
        <v>1</v>
      </c>
      <c r="J5200" s="1">
        <v>1</v>
      </c>
      <c r="K5200" s="1">
        <v>1</v>
      </c>
      <c r="L5200" s="1">
        <v>1</v>
      </c>
      <c r="M5200" s="41">
        <v>1</v>
      </c>
    </row>
    <row r="5201" spans="2:13" x14ac:dyDescent="0.2">
      <c r="B5201" s="31" t="s">
        <v>18178</v>
      </c>
      <c r="C5201" s="4" t="s">
        <v>18179</v>
      </c>
      <c r="D5201" s="1" t="s">
        <v>30</v>
      </c>
      <c r="E5201" s="4" t="s">
        <v>18180</v>
      </c>
      <c r="F5201" s="1" t="s">
        <v>207</v>
      </c>
      <c r="G5201" s="4" t="s">
        <v>3986</v>
      </c>
      <c r="H5201" s="4" t="s">
        <v>4055</v>
      </c>
      <c r="I5201" s="1">
        <v>1</v>
      </c>
      <c r="J5201" s="1">
        <v>1</v>
      </c>
      <c r="K5201" s="1">
        <v>0.33</v>
      </c>
      <c r="L5201" s="1">
        <v>1</v>
      </c>
      <c r="M5201" s="41">
        <v>1</v>
      </c>
    </row>
    <row r="5202" spans="2:13" x14ac:dyDescent="0.2">
      <c r="B5202" s="31" t="s">
        <v>18181</v>
      </c>
      <c r="C5202" s="4" t="s">
        <v>18182</v>
      </c>
      <c r="D5202" s="1" t="s">
        <v>32</v>
      </c>
      <c r="E5202" s="4" t="s">
        <v>18183</v>
      </c>
      <c r="F5202" s="1" t="s">
        <v>207</v>
      </c>
      <c r="G5202" s="4" t="s">
        <v>3986</v>
      </c>
      <c r="H5202" s="4" t="s">
        <v>4028</v>
      </c>
      <c r="I5202" s="1">
        <v>1</v>
      </c>
      <c r="J5202" s="1">
        <v>1</v>
      </c>
      <c r="K5202" s="1">
        <v>1</v>
      </c>
      <c r="L5202" s="1">
        <v>0.67</v>
      </c>
      <c r="M5202" s="41">
        <v>1.5</v>
      </c>
    </row>
    <row r="5203" spans="2:13" x14ac:dyDescent="0.2">
      <c r="B5203" s="31" t="s">
        <v>18184</v>
      </c>
      <c r="C5203" s="4" t="s">
        <v>18185</v>
      </c>
      <c r="D5203" s="1" t="s">
        <v>31</v>
      </c>
      <c r="E5203" s="4" t="s">
        <v>18186</v>
      </c>
      <c r="F5203" s="1" t="s">
        <v>207</v>
      </c>
      <c r="G5203" s="4" t="s">
        <v>3986</v>
      </c>
      <c r="H5203" s="4" t="s">
        <v>7780</v>
      </c>
      <c r="I5203" s="1">
        <v>1</v>
      </c>
      <c r="J5203" s="1">
        <v>1</v>
      </c>
      <c r="K5203" s="1">
        <v>0.67</v>
      </c>
      <c r="L5203" s="1">
        <v>0.67</v>
      </c>
      <c r="M5203" s="41">
        <v>1.5</v>
      </c>
    </row>
    <row r="5204" spans="2:13" x14ac:dyDescent="0.2">
      <c r="B5204" s="31" t="s">
        <v>18187</v>
      </c>
      <c r="C5204" s="4" t="s">
        <v>18188</v>
      </c>
      <c r="D5204" s="1" t="s">
        <v>30</v>
      </c>
      <c r="E5204" s="4" t="s">
        <v>18189</v>
      </c>
      <c r="F5204" s="1" t="s">
        <v>207</v>
      </c>
      <c r="G5204" s="4" t="s">
        <v>3986</v>
      </c>
      <c r="H5204" s="4" t="s">
        <v>5873</v>
      </c>
      <c r="I5204" s="1">
        <v>2</v>
      </c>
      <c r="J5204" s="1">
        <v>0</v>
      </c>
      <c r="K5204" s="1">
        <v>1.33</v>
      </c>
      <c r="L5204" s="1">
        <v>1</v>
      </c>
      <c r="M5204" s="41">
        <v>2</v>
      </c>
    </row>
    <row r="5205" spans="2:13" x14ac:dyDescent="0.2">
      <c r="B5205" s="31" t="s">
        <v>18190</v>
      </c>
      <c r="C5205" s="4" t="s">
        <v>18191</v>
      </c>
      <c r="D5205" s="1" t="s">
        <v>30</v>
      </c>
      <c r="E5205" s="4" t="s">
        <v>18192</v>
      </c>
      <c r="F5205" s="1" t="s">
        <v>207</v>
      </c>
      <c r="G5205" s="4" t="s">
        <v>3986</v>
      </c>
      <c r="H5205" s="4" t="s">
        <v>6868</v>
      </c>
      <c r="I5205" s="1">
        <v>1</v>
      </c>
      <c r="J5205" s="1">
        <v>0</v>
      </c>
      <c r="K5205" s="1">
        <v>0</v>
      </c>
      <c r="L5205" s="1">
        <v>1</v>
      </c>
      <c r="M5205" s="41">
        <v>1</v>
      </c>
    </row>
    <row r="5206" spans="2:13" x14ac:dyDescent="0.2">
      <c r="B5206" s="31" t="s">
        <v>18193</v>
      </c>
      <c r="C5206" s="4" t="s">
        <v>18194</v>
      </c>
      <c r="D5206" s="1" t="s">
        <v>33</v>
      </c>
      <c r="E5206" s="4" t="s">
        <v>18195</v>
      </c>
      <c r="F5206" s="1" t="s">
        <v>207</v>
      </c>
      <c r="G5206" s="4" t="s">
        <v>3986</v>
      </c>
      <c r="H5206" s="4" t="s">
        <v>13077</v>
      </c>
      <c r="I5206" s="1">
        <v>1</v>
      </c>
      <c r="J5206" s="1">
        <v>1</v>
      </c>
      <c r="K5206" s="1">
        <v>0.67</v>
      </c>
      <c r="L5206" s="1">
        <v>1</v>
      </c>
      <c r="M5206" s="41">
        <v>1</v>
      </c>
    </row>
    <row r="5207" spans="2:13" x14ac:dyDescent="0.2">
      <c r="B5207" s="31" t="s">
        <v>18196</v>
      </c>
      <c r="C5207" s="4" t="s">
        <v>18197</v>
      </c>
      <c r="D5207" s="1" t="s">
        <v>32</v>
      </c>
      <c r="E5207" s="4" t="s">
        <v>18198</v>
      </c>
      <c r="F5207" s="1" t="s">
        <v>207</v>
      </c>
      <c r="G5207" s="4" t="s">
        <v>3986</v>
      </c>
      <c r="H5207" s="4" t="s">
        <v>8748</v>
      </c>
      <c r="I5207" s="1">
        <v>1</v>
      </c>
      <c r="J5207" s="1">
        <v>0</v>
      </c>
      <c r="K5207" s="1">
        <v>2</v>
      </c>
      <c r="L5207" s="1">
        <v>0.33</v>
      </c>
      <c r="M5207" s="41">
        <v>3</v>
      </c>
    </row>
    <row r="5208" spans="2:13" x14ac:dyDescent="0.2">
      <c r="B5208" s="31" t="s">
        <v>18199</v>
      </c>
      <c r="C5208" s="4" t="s">
        <v>18200</v>
      </c>
      <c r="D5208" s="1" t="s">
        <v>218</v>
      </c>
      <c r="E5208" s="4" t="s">
        <v>18201</v>
      </c>
      <c r="F5208" s="1" t="s">
        <v>207</v>
      </c>
      <c r="G5208" s="4" t="s">
        <v>3986</v>
      </c>
      <c r="H5208" s="4" t="s">
        <v>4191</v>
      </c>
      <c r="I5208" s="1">
        <v>1</v>
      </c>
      <c r="J5208" s="1">
        <v>0</v>
      </c>
      <c r="K5208" s="1">
        <v>0.67</v>
      </c>
      <c r="L5208" s="1">
        <v>0.33</v>
      </c>
      <c r="M5208" s="41">
        <v>3</v>
      </c>
    </row>
    <row r="5209" spans="2:13" x14ac:dyDescent="0.2">
      <c r="B5209" s="31" t="s">
        <v>18202</v>
      </c>
      <c r="C5209" s="4" t="s">
        <v>18203</v>
      </c>
      <c r="D5209" s="1" t="s">
        <v>34</v>
      </c>
      <c r="E5209" s="4" t="s">
        <v>18204</v>
      </c>
      <c r="F5209" s="1" t="s">
        <v>207</v>
      </c>
      <c r="G5209" s="4" t="s">
        <v>3986</v>
      </c>
      <c r="H5209" s="4" t="s">
        <v>4047</v>
      </c>
      <c r="I5209" s="1">
        <v>1</v>
      </c>
      <c r="J5209" s="1">
        <v>0</v>
      </c>
      <c r="K5209" s="1">
        <v>0</v>
      </c>
      <c r="L5209" s="1">
        <v>1</v>
      </c>
      <c r="M5209" s="41">
        <v>1</v>
      </c>
    </row>
    <row r="5210" spans="2:13" x14ac:dyDescent="0.2">
      <c r="B5210" s="31" t="s">
        <v>18205</v>
      </c>
      <c r="C5210" s="4" t="s">
        <v>18206</v>
      </c>
      <c r="D5210" s="1" t="s">
        <v>35</v>
      </c>
      <c r="E5210" s="4" t="s">
        <v>18207</v>
      </c>
      <c r="F5210" s="1" t="s">
        <v>207</v>
      </c>
      <c r="G5210" s="4" t="s">
        <v>3986</v>
      </c>
      <c r="H5210" s="4" t="s">
        <v>10506</v>
      </c>
      <c r="I5210" s="1">
        <v>1</v>
      </c>
      <c r="J5210" s="1">
        <v>1</v>
      </c>
      <c r="K5210" s="1">
        <v>0.67</v>
      </c>
      <c r="L5210" s="1">
        <v>0.67</v>
      </c>
      <c r="M5210" s="41">
        <v>1.5</v>
      </c>
    </row>
    <row r="5211" spans="2:13" x14ac:dyDescent="0.2">
      <c r="B5211" s="31" t="s">
        <v>18208</v>
      </c>
      <c r="C5211" s="4" t="s">
        <v>18209</v>
      </c>
      <c r="D5211" s="1" t="s">
        <v>32</v>
      </c>
      <c r="E5211" s="4" t="s">
        <v>18210</v>
      </c>
      <c r="F5211" s="1" t="s">
        <v>207</v>
      </c>
      <c r="G5211" s="4" t="s">
        <v>3986</v>
      </c>
      <c r="H5211" s="4" t="s">
        <v>7145</v>
      </c>
      <c r="I5211" s="1">
        <v>2</v>
      </c>
      <c r="J5211" s="1">
        <v>0</v>
      </c>
      <c r="K5211" s="1">
        <v>0</v>
      </c>
      <c r="L5211" s="1">
        <v>1</v>
      </c>
      <c r="M5211" s="41">
        <v>2</v>
      </c>
    </row>
    <row r="5212" spans="2:13" x14ac:dyDescent="0.2">
      <c r="B5212" s="31" t="s">
        <v>18211</v>
      </c>
      <c r="C5212" s="4" t="s">
        <v>18212</v>
      </c>
      <c r="D5212" s="1" t="s">
        <v>31</v>
      </c>
      <c r="E5212" s="4" t="s">
        <v>18213</v>
      </c>
      <c r="F5212" s="1" t="s">
        <v>207</v>
      </c>
      <c r="G5212" s="4" t="s">
        <v>3986</v>
      </c>
      <c r="H5212" s="4" t="s">
        <v>4028</v>
      </c>
      <c r="I5212" s="1">
        <v>1</v>
      </c>
      <c r="J5212" s="1">
        <v>1</v>
      </c>
      <c r="K5212" s="1">
        <v>0.33</v>
      </c>
      <c r="L5212" s="1">
        <v>1</v>
      </c>
      <c r="M5212" s="41">
        <v>1</v>
      </c>
    </row>
    <row r="5213" spans="2:13" x14ac:dyDescent="0.2">
      <c r="B5213" s="31" t="s">
        <v>18214</v>
      </c>
      <c r="C5213" s="4" t="s">
        <v>18215</v>
      </c>
      <c r="D5213" s="1" t="s">
        <v>30</v>
      </c>
      <c r="E5213" s="4" t="s">
        <v>18216</v>
      </c>
      <c r="F5213" s="1" t="s">
        <v>207</v>
      </c>
      <c r="G5213" s="4" t="s">
        <v>3986</v>
      </c>
      <c r="H5213" s="4" t="s">
        <v>4055</v>
      </c>
      <c r="I5213" s="1">
        <v>1</v>
      </c>
      <c r="J5213" s="1">
        <v>0</v>
      </c>
      <c r="K5213" s="1">
        <v>0.67</v>
      </c>
      <c r="L5213" s="1">
        <v>0.67</v>
      </c>
      <c r="M5213" s="41">
        <v>1.5</v>
      </c>
    </row>
    <row r="5214" spans="2:13" x14ac:dyDescent="0.2">
      <c r="B5214" s="31" t="s">
        <v>18217</v>
      </c>
      <c r="C5214" s="4" t="s">
        <v>18218</v>
      </c>
      <c r="D5214" s="1" t="s">
        <v>218</v>
      </c>
      <c r="E5214" s="4" t="s">
        <v>18219</v>
      </c>
      <c r="F5214" s="1" t="s">
        <v>207</v>
      </c>
      <c r="G5214" s="4" t="s">
        <v>3986</v>
      </c>
      <c r="H5214" s="4" t="s">
        <v>4025</v>
      </c>
      <c r="I5214" s="1">
        <v>1</v>
      </c>
      <c r="J5214" s="1">
        <v>1</v>
      </c>
      <c r="K5214" s="1">
        <v>0.33</v>
      </c>
      <c r="L5214" s="1">
        <v>0.67</v>
      </c>
      <c r="M5214" s="41">
        <v>1.5</v>
      </c>
    </row>
    <row r="5215" spans="2:13" x14ac:dyDescent="0.2">
      <c r="B5215" s="31" t="s">
        <v>18220</v>
      </c>
      <c r="C5215" s="4" t="s">
        <v>18221</v>
      </c>
      <c r="D5215" s="1" t="s">
        <v>31</v>
      </c>
      <c r="E5215" s="4" t="s">
        <v>18222</v>
      </c>
      <c r="F5215" s="1" t="s">
        <v>207</v>
      </c>
      <c r="G5215" s="4" t="s">
        <v>3986</v>
      </c>
      <c r="H5215" s="4" t="s">
        <v>9941</v>
      </c>
      <c r="I5215" s="1">
        <v>2</v>
      </c>
      <c r="J5215" s="1">
        <v>0</v>
      </c>
      <c r="K5215" s="1">
        <v>0.67</v>
      </c>
      <c r="L5215" s="1">
        <v>1</v>
      </c>
      <c r="M5215" s="41">
        <v>2</v>
      </c>
    </row>
    <row r="5216" spans="2:13" x14ac:dyDescent="0.2">
      <c r="B5216" s="31" t="s">
        <v>18220</v>
      </c>
      <c r="C5216" s="4" t="s">
        <v>18223</v>
      </c>
      <c r="D5216" s="1" t="s">
        <v>31</v>
      </c>
      <c r="E5216" s="4" t="s">
        <v>18224</v>
      </c>
      <c r="F5216" s="1" t="s">
        <v>207</v>
      </c>
      <c r="G5216" s="4" t="s">
        <v>3986</v>
      </c>
      <c r="H5216" s="4" t="s">
        <v>9941</v>
      </c>
      <c r="I5216" s="1">
        <v>2</v>
      </c>
      <c r="J5216" s="1">
        <v>0</v>
      </c>
      <c r="K5216" s="1">
        <v>0.67</v>
      </c>
      <c r="L5216" s="1">
        <v>1</v>
      </c>
      <c r="M5216" s="41">
        <v>2</v>
      </c>
    </row>
    <row r="5217" spans="2:13" x14ac:dyDescent="0.2">
      <c r="B5217" s="31" t="s">
        <v>18225</v>
      </c>
      <c r="C5217" s="4" t="s">
        <v>18226</v>
      </c>
      <c r="D5217" s="1" t="s">
        <v>30</v>
      </c>
      <c r="E5217" s="4" t="s">
        <v>18227</v>
      </c>
      <c r="F5217" s="1" t="s">
        <v>207</v>
      </c>
      <c r="G5217" s="4" t="s">
        <v>3986</v>
      </c>
      <c r="H5217" s="4" t="s">
        <v>4247</v>
      </c>
      <c r="I5217" s="1">
        <v>1</v>
      </c>
      <c r="J5217" s="1">
        <v>0</v>
      </c>
      <c r="K5217" s="1">
        <v>0</v>
      </c>
      <c r="L5217" s="1">
        <v>0.67</v>
      </c>
      <c r="M5217" s="41">
        <v>1.5</v>
      </c>
    </row>
    <row r="5218" spans="2:13" x14ac:dyDescent="0.2">
      <c r="B5218" s="31" t="s">
        <v>18228</v>
      </c>
      <c r="C5218" s="4" t="s">
        <v>18229</v>
      </c>
      <c r="D5218" s="1" t="s">
        <v>34</v>
      </c>
      <c r="E5218" s="4" t="s">
        <v>18230</v>
      </c>
      <c r="F5218" s="1" t="s">
        <v>207</v>
      </c>
      <c r="G5218" s="4" t="s">
        <v>3986</v>
      </c>
      <c r="H5218" s="4" t="s">
        <v>6449</v>
      </c>
      <c r="I5218" s="1">
        <v>1</v>
      </c>
      <c r="J5218" s="1">
        <v>0</v>
      </c>
      <c r="K5218" s="1">
        <v>0</v>
      </c>
      <c r="L5218" s="1">
        <v>0.67</v>
      </c>
      <c r="M5218" s="41">
        <v>1.5</v>
      </c>
    </row>
    <row r="5219" spans="2:13" x14ac:dyDescent="0.2">
      <c r="B5219" s="31" t="s">
        <v>18231</v>
      </c>
      <c r="C5219" s="4" t="s">
        <v>18232</v>
      </c>
      <c r="D5219" s="1" t="s">
        <v>31</v>
      </c>
      <c r="E5219" s="4" t="s">
        <v>18233</v>
      </c>
      <c r="F5219" s="1" t="s">
        <v>207</v>
      </c>
      <c r="G5219" s="4" t="s">
        <v>3986</v>
      </c>
      <c r="H5219" s="4" t="s">
        <v>4055</v>
      </c>
      <c r="I5219" s="1">
        <v>1</v>
      </c>
      <c r="J5219" s="1">
        <v>0</v>
      </c>
      <c r="K5219" s="1">
        <v>1</v>
      </c>
      <c r="L5219" s="1">
        <v>0.33</v>
      </c>
      <c r="M5219" s="41">
        <v>3</v>
      </c>
    </row>
    <row r="5220" spans="2:13" x14ac:dyDescent="0.2">
      <c r="B5220" s="31" t="s">
        <v>18234</v>
      </c>
      <c r="C5220" s="4" t="s">
        <v>18235</v>
      </c>
      <c r="D5220" s="1" t="s">
        <v>30</v>
      </c>
      <c r="E5220" s="4" t="s">
        <v>18236</v>
      </c>
      <c r="F5220" s="1" t="s">
        <v>207</v>
      </c>
      <c r="G5220" s="4" t="s">
        <v>3986</v>
      </c>
      <c r="H5220" s="4" t="s">
        <v>4025</v>
      </c>
      <c r="I5220" s="1">
        <v>1</v>
      </c>
      <c r="J5220" s="1">
        <v>1</v>
      </c>
      <c r="K5220" s="1">
        <v>0</v>
      </c>
      <c r="L5220" s="1">
        <v>1</v>
      </c>
      <c r="M5220" s="41">
        <v>1</v>
      </c>
    </row>
    <row r="5221" spans="2:13" x14ac:dyDescent="0.2">
      <c r="B5221" s="31" t="s">
        <v>18237</v>
      </c>
      <c r="C5221" s="4" t="s">
        <v>18238</v>
      </c>
      <c r="D5221" s="1" t="s">
        <v>33</v>
      </c>
      <c r="E5221" s="4" t="s">
        <v>18239</v>
      </c>
      <c r="F5221" s="1" t="s">
        <v>207</v>
      </c>
      <c r="G5221" s="4" t="s">
        <v>3986</v>
      </c>
      <c r="H5221" s="4" t="s">
        <v>4191</v>
      </c>
      <c r="I5221" s="1">
        <v>1</v>
      </c>
      <c r="J5221" s="1">
        <v>1</v>
      </c>
      <c r="K5221" s="1">
        <v>1.33</v>
      </c>
      <c r="L5221" s="1">
        <v>0.67</v>
      </c>
      <c r="M5221" s="41">
        <v>1.5</v>
      </c>
    </row>
    <row r="5222" spans="2:13" x14ac:dyDescent="0.2">
      <c r="B5222" s="31" t="s">
        <v>18240</v>
      </c>
      <c r="C5222" s="4" t="s">
        <v>18241</v>
      </c>
      <c r="D5222" s="1" t="s">
        <v>218</v>
      </c>
      <c r="E5222" s="4" t="s">
        <v>18242</v>
      </c>
      <c r="F5222" s="1" t="s">
        <v>207</v>
      </c>
      <c r="G5222" s="4" t="s">
        <v>3986</v>
      </c>
      <c r="H5222" s="4" t="s">
        <v>4028</v>
      </c>
      <c r="I5222" s="1">
        <v>1</v>
      </c>
      <c r="J5222" s="1">
        <v>3</v>
      </c>
      <c r="K5222" s="1">
        <v>0</v>
      </c>
      <c r="L5222" s="1">
        <v>1.33</v>
      </c>
      <c r="M5222" s="41">
        <v>0.75</v>
      </c>
    </row>
    <row r="5223" spans="2:13" x14ac:dyDescent="0.2">
      <c r="B5223" s="31" t="s">
        <v>18243</v>
      </c>
      <c r="C5223" s="4" t="s">
        <v>18244</v>
      </c>
      <c r="D5223" s="1" t="s">
        <v>31</v>
      </c>
      <c r="E5223" s="4" t="s">
        <v>18245</v>
      </c>
      <c r="F5223" s="1" t="s">
        <v>207</v>
      </c>
      <c r="G5223" s="4" t="s">
        <v>3986</v>
      </c>
      <c r="H5223" s="4" t="s">
        <v>4028</v>
      </c>
      <c r="I5223" s="1">
        <v>1</v>
      </c>
      <c r="J5223" s="1">
        <v>0</v>
      </c>
      <c r="K5223" s="1">
        <v>0</v>
      </c>
      <c r="L5223" s="1">
        <v>0.67</v>
      </c>
      <c r="M5223" s="41">
        <v>1.5</v>
      </c>
    </row>
    <row r="5224" spans="2:13" x14ac:dyDescent="0.2">
      <c r="B5224" s="31" t="s">
        <v>18246</v>
      </c>
      <c r="C5224" s="4" t="s">
        <v>18247</v>
      </c>
      <c r="D5224" s="1" t="s">
        <v>218</v>
      </c>
      <c r="E5224" s="4" t="s">
        <v>18248</v>
      </c>
      <c r="F5224" s="1" t="s">
        <v>207</v>
      </c>
      <c r="G5224" s="4" t="s">
        <v>3986</v>
      </c>
      <c r="H5224" s="4" t="s">
        <v>4230</v>
      </c>
      <c r="I5224" s="1">
        <v>1</v>
      </c>
      <c r="J5224" s="1">
        <v>1</v>
      </c>
      <c r="K5224" s="1">
        <v>0.67</v>
      </c>
      <c r="L5224" s="1">
        <v>1</v>
      </c>
      <c r="M5224" s="41">
        <v>1</v>
      </c>
    </row>
    <row r="5225" spans="2:13" x14ac:dyDescent="0.2">
      <c r="B5225" s="31" t="s">
        <v>18249</v>
      </c>
      <c r="C5225" s="4" t="s">
        <v>18250</v>
      </c>
      <c r="D5225" s="1" t="s">
        <v>33</v>
      </c>
      <c r="E5225" s="4" t="s">
        <v>18251</v>
      </c>
      <c r="F5225" s="1" t="s">
        <v>207</v>
      </c>
      <c r="G5225" s="4" t="s">
        <v>3986</v>
      </c>
      <c r="H5225" s="4" t="s">
        <v>4055</v>
      </c>
      <c r="I5225" s="1">
        <v>1</v>
      </c>
      <c r="J5225" s="1">
        <v>0</v>
      </c>
      <c r="K5225" s="1">
        <v>0</v>
      </c>
      <c r="L5225" s="1">
        <v>0.33</v>
      </c>
      <c r="M5225" s="41">
        <v>3</v>
      </c>
    </row>
    <row r="5226" spans="2:13" x14ac:dyDescent="0.2">
      <c r="B5226" s="31" t="s">
        <v>18252</v>
      </c>
      <c r="C5226" s="4" t="s">
        <v>18253</v>
      </c>
      <c r="D5226" s="1" t="s">
        <v>30</v>
      </c>
      <c r="E5226" s="4" t="s">
        <v>18254</v>
      </c>
      <c r="F5226" s="1" t="s">
        <v>207</v>
      </c>
      <c r="G5226" s="4" t="s">
        <v>3986</v>
      </c>
      <c r="H5226" s="4" t="s">
        <v>4055</v>
      </c>
      <c r="I5226" s="1">
        <v>1</v>
      </c>
      <c r="J5226" s="1">
        <v>0</v>
      </c>
      <c r="K5226" s="1">
        <v>0.33</v>
      </c>
      <c r="L5226" s="1">
        <v>0.33</v>
      </c>
      <c r="M5226" s="41">
        <v>3</v>
      </c>
    </row>
    <row r="5227" spans="2:13" x14ac:dyDescent="0.2">
      <c r="B5227" s="31" t="s">
        <v>18255</v>
      </c>
      <c r="C5227" s="4" t="s">
        <v>18256</v>
      </c>
      <c r="D5227" s="1" t="s">
        <v>30</v>
      </c>
      <c r="E5227" s="4" t="s">
        <v>18257</v>
      </c>
      <c r="F5227" s="1" t="s">
        <v>207</v>
      </c>
      <c r="G5227" s="4" t="s">
        <v>3986</v>
      </c>
      <c r="H5227" s="4" t="s">
        <v>5873</v>
      </c>
      <c r="I5227" s="1">
        <v>1</v>
      </c>
      <c r="J5227" s="1">
        <v>1</v>
      </c>
      <c r="K5227" s="1">
        <v>0.67</v>
      </c>
      <c r="L5227" s="1">
        <v>0.67</v>
      </c>
      <c r="M5227" s="41">
        <v>1.5</v>
      </c>
    </row>
    <row r="5228" spans="2:13" x14ac:dyDescent="0.2">
      <c r="B5228" s="31" t="s">
        <v>18258</v>
      </c>
      <c r="C5228" s="4" t="s">
        <v>18259</v>
      </c>
      <c r="D5228" s="1" t="s">
        <v>32</v>
      </c>
      <c r="E5228" s="4" t="s">
        <v>18260</v>
      </c>
      <c r="F5228" s="1" t="s">
        <v>207</v>
      </c>
      <c r="G5228" s="4" t="s">
        <v>3986</v>
      </c>
      <c r="H5228" s="4" t="s">
        <v>4230</v>
      </c>
      <c r="I5228" s="1">
        <v>1</v>
      </c>
      <c r="J5228" s="1">
        <v>1</v>
      </c>
      <c r="K5228" s="1">
        <v>0.33</v>
      </c>
      <c r="L5228" s="1">
        <v>0.33</v>
      </c>
      <c r="M5228" s="41">
        <v>3</v>
      </c>
    </row>
    <row r="5229" spans="2:13" x14ac:dyDescent="0.2">
      <c r="B5229" s="31" t="s">
        <v>18261</v>
      </c>
      <c r="C5229" s="4" t="s">
        <v>18262</v>
      </c>
      <c r="D5229" s="1" t="s">
        <v>30</v>
      </c>
      <c r="E5229" s="4" t="s">
        <v>18263</v>
      </c>
      <c r="F5229" s="1" t="s">
        <v>207</v>
      </c>
      <c r="G5229" s="4" t="s">
        <v>3986</v>
      </c>
      <c r="H5229" s="4" t="s">
        <v>8212</v>
      </c>
      <c r="I5229" s="1">
        <v>1</v>
      </c>
      <c r="J5229" s="1">
        <v>0</v>
      </c>
      <c r="K5229" s="1">
        <v>0.67</v>
      </c>
      <c r="L5229" s="1">
        <v>1</v>
      </c>
      <c r="M5229" s="41">
        <v>1</v>
      </c>
    </row>
    <row r="5230" spans="2:13" x14ac:dyDescent="0.2">
      <c r="B5230" s="31" t="s">
        <v>18264</v>
      </c>
      <c r="C5230" s="4" t="s">
        <v>18265</v>
      </c>
      <c r="D5230" s="1" t="s">
        <v>34</v>
      </c>
      <c r="E5230" s="4" t="s">
        <v>18266</v>
      </c>
      <c r="F5230" s="1" t="s">
        <v>207</v>
      </c>
      <c r="G5230" s="4" t="s">
        <v>3986</v>
      </c>
      <c r="H5230" s="4" t="s">
        <v>7780</v>
      </c>
      <c r="I5230" s="1">
        <v>4</v>
      </c>
      <c r="J5230" s="1">
        <v>2</v>
      </c>
      <c r="K5230" s="1">
        <v>0.67</v>
      </c>
      <c r="L5230" s="1">
        <v>0.67</v>
      </c>
      <c r="M5230" s="41">
        <v>6</v>
      </c>
    </row>
    <row r="5231" spans="2:13" x14ac:dyDescent="0.2">
      <c r="B5231" s="31" t="s">
        <v>18267</v>
      </c>
      <c r="C5231" s="4" t="s">
        <v>18268</v>
      </c>
      <c r="D5231" s="1" t="s">
        <v>218</v>
      </c>
      <c r="E5231" s="4" t="s">
        <v>18269</v>
      </c>
      <c r="F5231" s="1" t="s">
        <v>207</v>
      </c>
      <c r="G5231" s="4" t="s">
        <v>3986</v>
      </c>
      <c r="H5231" s="4" t="s">
        <v>4289</v>
      </c>
      <c r="I5231" s="1">
        <v>1</v>
      </c>
      <c r="J5231" s="1">
        <v>0</v>
      </c>
      <c r="K5231" s="1">
        <v>1</v>
      </c>
      <c r="L5231" s="1">
        <v>0.67</v>
      </c>
      <c r="M5231" s="41">
        <v>1.5</v>
      </c>
    </row>
    <row r="5232" spans="2:13" x14ac:dyDescent="0.2">
      <c r="B5232" s="31" t="s">
        <v>18270</v>
      </c>
      <c r="C5232" s="4" t="s">
        <v>18271</v>
      </c>
      <c r="D5232" s="1" t="s">
        <v>35</v>
      </c>
      <c r="E5232" s="4" t="s">
        <v>18272</v>
      </c>
      <c r="F5232" s="1" t="s">
        <v>207</v>
      </c>
      <c r="G5232" s="4" t="s">
        <v>3986</v>
      </c>
      <c r="H5232" s="4" t="s">
        <v>9343</v>
      </c>
      <c r="I5232" s="1">
        <v>1</v>
      </c>
      <c r="J5232" s="1">
        <v>1</v>
      </c>
      <c r="K5232" s="1">
        <v>0</v>
      </c>
      <c r="L5232" s="1">
        <v>1</v>
      </c>
      <c r="M5232" s="41">
        <v>1</v>
      </c>
    </row>
    <row r="5233" spans="2:13" x14ac:dyDescent="0.2">
      <c r="B5233" s="31" t="s">
        <v>18273</v>
      </c>
      <c r="C5233" s="4" t="s">
        <v>18274</v>
      </c>
      <c r="D5233" s="1" t="s">
        <v>35</v>
      </c>
      <c r="E5233" s="4" t="s">
        <v>18275</v>
      </c>
      <c r="F5233" s="1" t="s">
        <v>207</v>
      </c>
      <c r="G5233" s="4" t="s">
        <v>3986</v>
      </c>
      <c r="H5233" s="4" t="s">
        <v>4028</v>
      </c>
      <c r="I5233" s="1">
        <v>1</v>
      </c>
      <c r="J5233" s="1">
        <v>1</v>
      </c>
      <c r="K5233" s="1">
        <v>0.33</v>
      </c>
      <c r="L5233" s="1">
        <v>0.33</v>
      </c>
      <c r="M5233" s="41">
        <v>3</v>
      </c>
    </row>
    <row r="5234" spans="2:13" x14ac:dyDescent="0.2">
      <c r="B5234" s="31" t="s">
        <v>18276</v>
      </c>
      <c r="C5234" s="4" t="s">
        <v>18277</v>
      </c>
      <c r="D5234" s="1" t="s">
        <v>30</v>
      </c>
      <c r="E5234" s="4" t="s">
        <v>18278</v>
      </c>
      <c r="F5234" s="1" t="s">
        <v>207</v>
      </c>
      <c r="G5234" s="4" t="s">
        <v>3986</v>
      </c>
      <c r="H5234" s="4" t="s">
        <v>10701</v>
      </c>
      <c r="I5234" s="1">
        <v>1</v>
      </c>
      <c r="J5234" s="1">
        <v>0</v>
      </c>
      <c r="K5234" s="1">
        <v>0.67</v>
      </c>
      <c r="L5234" s="1">
        <v>0.67</v>
      </c>
      <c r="M5234" s="41">
        <v>1.5</v>
      </c>
    </row>
    <row r="5235" spans="2:13" x14ac:dyDescent="0.2">
      <c r="B5235" s="31" t="s">
        <v>18279</v>
      </c>
      <c r="C5235" s="4" t="s">
        <v>18280</v>
      </c>
      <c r="D5235" s="1" t="s">
        <v>35</v>
      </c>
      <c r="E5235" s="4" t="s">
        <v>18281</v>
      </c>
      <c r="F5235" s="1" t="s">
        <v>207</v>
      </c>
      <c r="G5235" s="4" t="s">
        <v>3986</v>
      </c>
      <c r="H5235" s="4" t="s">
        <v>8700</v>
      </c>
      <c r="I5235" s="1">
        <v>3</v>
      </c>
      <c r="J5235" s="1">
        <v>0</v>
      </c>
      <c r="K5235" s="1">
        <v>0</v>
      </c>
      <c r="L5235" s="1">
        <v>0.33</v>
      </c>
      <c r="M5235" s="41">
        <v>9</v>
      </c>
    </row>
    <row r="5236" spans="2:13" x14ac:dyDescent="0.2">
      <c r="B5236" s="31" t="s">
        <v>18282</v>
      </c>
      <c r="C5236" s="4" t="s">
        <v>18283</v>
      </c>
      <c r="D5236" s="1" t="s">
        <v>218</v>
      </c>
      <c r="E5236" s="4" t="s">
        <v>18284</v>
      </c>
      <c r="F5236" s="1" t="s">
        <v>207</v>
      </c>
      <c r="G5236" s="4" t="s">
        <v>3986</v>
      </c>
      <c r="H5236" s="4" t="s">
        <v>6273</v>
      </c>
      <c r="I5236" s="1">
        <v>1</v>
      </c>
      <c r="J5236" s="1">
        <v>0</v>
      </c>
      <c r="K5236" s="1">
        <v>0.67</v>
      </c>
      <c r="L5236" s="1">
        <v>0.33</v>
      </c>
      <c r="M5236" s="41">
        <v>3</v>
      </c>
    </row>
    <row r="5237" spans="2:13" x14ac:dyDescent="0.2">
      <c r="B5237" s="31" t="s">
        <v>18285</v>
      </c>
      <c r="C5237" s="4" t="s">
        <v>18286</v>
      </c>
      <c r="D5237" s="1" t="s">
        <v>31</v>
      </c>
      <c r="E5237" s="4" t="s">
        <v>18287</v>
      </c>
      <c r="F5237" s="1" t="s">
        <v>207</v>
      </c>
      <c r="G5237" s="4" t="s">
        <v>3986</v>
      </c>
      <c r="H5237" s="4" t="s">
        <v>6545</v>
      </c>
      <c r="I5237" s="1">
        <v>1</v>
      </c>
      <c r="J5237" s="1">
        <v>1</v>
      </c>
      <c r="K5237" s="1">
        <v>0.33</v>
      </c>
      <c r="L5237" s="1">
        <v>0.33</v>
      </c>
      <c r="M5237" s="41">
        <v>3</v>
      </c>
    </row>
    <row r="5238" spans="2:13" x14ac:dyDescent="0.2">
      <c r="B5238" s="31" t="s">
        <v>18288</v>
      </c>
      <c r="C5238" s="4" t="s">
        <v>18289</v>
      </c>
      <c r="D5238" s="1" t="s">
        <v>31</v>
      </c>
      <c r="E5238" s="4" t="s">
        <v>18290</v>
      </c>
      <c r="F5238" s="1" t="s">
        <v>207</v>
      </c>
      <c r="G5238" s="4" t="s">
        <v>3986</v>
      </c>
      <c r="H5238" s="4" t="s">
        <v>4028</v>
      </c>
      <c r="I5238" s="1">
        <v>2</v>
      </c>
      <c r="J5238" s="1">
        <v>0</v>
      </c>
      <c r="K5238" s="1">
        <v>0</v>
      </c>
      <c r="L5238" s="1">
        <v>0.33</v>
      </c>
      <c r="M5238" s="41">
        <v>6</v>
      </c>
    </row>
    <row r="5239" spans="2:13" x14ac:dyDescent="0.2">
      <c r="B5239" s="31" t="s">
        <v>18291</v>
      </c>
      <c r="C5239" s="4" t="s">
        <v>18292</v>
      </c>
      <c r="D5239" s="1" t="s">
        <v>30</v>
      </c>
      <c r="E5239" s="4" t="s">
        <v>18293</v>
      </c>
      <c r="F5239" s="1" t="s">
        <v>207</v>
      </c>
      <c r="G5239" s="4" t="s">
        <v>3986</v>
      </c>
      <c r="H5239" s="4" t="s">
        <v>8212</v>
      </c>
      <c r="I5239" s="1">
        <v>1</v>
      </c>
      <c r="J5239" s="1">
        <v>1</v>
      </c>
      <c r="K5239" s="1">
        <v>0</v>
      </c>
      <c r="L5239" s="1">
        <v>0.67</v>
      </c>
      <c r="M5239" s="41">
        <v>1.5</v>
      </c>
    </row>
    <row r="5240" spans="2:13" x14ac:dyDescent="0.2">
      <c r="B5240" s="31" t="s">
        <v>18294</v>
      </c>
      <c r="C5240" s="4" t="s">
        <v>18295</v>
      </c>
      <c r="D5240" s="1" t="s">
        <v>34</v>
      </c>
      <c r="E5240" s="4" t="s">
        <v>18296</v>
      </c>
      <c r="F5240" s="1" t="s">
        <v>207</v>
      </c>
      <c r="G5240" s="4" t="s">
        <v>3986</v>
      </c>
      <c r="H5240" s="4" t="s">
        <v>4028</v>
      </c>
      <c r="I5240" s="1">
        <v>7</v>
      </c>
      <c r="J5240" s="1">
        <v>2</v>
      </c>
      <c r="K5240" s="1">
        <v>1</v>
      </c>
      <c r="L5240" s="1">
        <v>0.67</v>
      </c>
      <c r="M5240" s="41">
        <v>10.5</v>
      </c>
    </row>
    <row r="5241" spans="2:13" x14ac:dyDescent="0.2">
      <c r="B5241" s="31" t="s">
        <v>18297</v>
      </c>
      <c r="C5241" s="4" t="s">
        <v>18298</v>
      </c>
      <c r="D5241" s="1" t="s">
        <v>30</v>
      </c>
      <c r="E5241" s="4" t="s">
        <v>18299</v>
      </c>
      <c r="F5241" s="1" t="s">
        <v>207</v>
      </c>
      <c r="G5241" s="4" t="s">
        <v>3986</v>
      </c>
      <c r="H5241" s="4" t="s">
        <v>4025</v>
      </c>
      <c r="I5241" s="1">
        <v>1</v>
      </c>
      <c r="J5241" s="1">
        <v>1</v>
      </c>
      <c r="K5241" s="1">
        <v>0.67</v>
      </c>
      <c r="L5241" s="1">
        <v>0.67</v>
      </c>
      <c r="M5241" s="41">
        <v>1.5</v>
      </c>
    </row>
    <row r="5242" spans="2:13" x14ac:dyDescent="0.2">
      <c r="B5242" s="31" t="s">
        <v>18300</v>
      </c>
      <c r="C5242" s="4" t="s">
        <v>18301</v>
      </c>
      <c r="D5242" s="1" t="s">
        <v>35</v>
      </c>
      <c r="E5242" s="4" t="s">
        <v>18302</v>
      </c>
      <c r="F5242" s="1" t="s">
        <v>207</v>
      </c>
      <c r="G5242" s="4" t="s">
        <v>3986</v>
      </c>
      <c r="H5242" s="4" t="s">
        <v>4055</v>
      </c>
      <c r="I5242" s="1">
        <v>1</v>
      </c>
      <c r="J5242" s="1">
        <v>0</v>
      </c>
      <c r="K5242" s="1">
        <v>1</v>
      </c>
      <c r="L5242" s="1">
        <v>0.67</v>
      </c>
      <c r="M5242" s="41">
        <v>1.5</v>
      </c>
    </row>
    <row r="5243" spans="2:13" x14ac:dyDescent="0.2">
      <c r="B5243" s="31" t="s">
        <v>18303</v>
      </c>
      <c r="C5243" s="4" t="s">
        <v>18304</v>
      </c>
      <c r="D5243" s="1" t="s">
        <v>35</v>
      </c>
      <c r="E5243" s="4" t="s">
        <v>18305</v>
      </c>
      <c r="F5243" s="1" t="s">
        <v>207</v>
      </c>
      <c r="G5243" s="4" t="s">
        <v>3986</v>
      </c>
      <c r="H5243" s="4" t="s">
        <v>4255</v>
      </c>
      <c r="I5243" s="1">
        <v>1</v>
      </c>
      <c r="J5243" s="1">
        <v>0</v>
      </c>
      <c r="K5243" s="1">
        <v>0.67</v>
      </c>
      <c r="L5243" s="1">
        <v>0.33</v>
      </c>
      <c r="M5243" s="41">
        <v>3</v>
      </c>
    </row>
    <row r="5244" spans="2:13" x14ac:dyDescent="0.2">
      <c r="B5244" s="31" t="s">
        <v>18306</v>
      </c>
      <c r="C5244" s="4" t="s">
        <v>18307</v>
      </c>
      <c r="D5244" s="1" t="s">
        <v>218</v>
      </c>
      <c r="E5244" s="4" t="s">
        <v>18308</v>
      </c>
      <c r="F5244" s="1" t="s">
        <v>207</v>
      </c>
      <c r="G5244" s="4" t="s">
        <v>3986</v>
      </c>
      <c r="H5244" s="4" t="s">
        <v>4255</v>
      </c>
      <c r="I5244" s="1">
        <v>1</v>
      </c>
      <c r="J5244" s="1">
        <v>0</v>
      </c>
      <c r="K5244" s="1">
        <v>0.67</v>
      </c>
      <c r="L5244" s="1">
        <v>1</v>
      </c>
      <c r="M5244" s="41">
        <v>1</v>
      </c>
    </row>
    <row r="5245" spans="2:13" x14ac:dyDescent="0.2">
      <c r="B5245" s="31" t="s">
        <v>18309</v>
      </c>
      <c r="C5245" s="4" t="s">
        <v>18310</v>
      </c>
      <c r="D5245" s="1" t="s">
        <v>30</v>
      </c>
      <c r="E5245" s="4" t="s">
        <v>18311</v>
      </c>
      <c r="F5245" s="1" t="s">
        <v>207</v>
      </c>
      <c r="G5245" s="4" t="s">
        <v>3986</v>
      </c>
      <c r="H5245" s="4" t="s">
        <v>11765</v>
      </c>
      <c r="I5245" s="1">
        <v>1</v>
      </c>
      <c r="J5245" s="1">
        <v>1</v>
      </c>
      <c r="K5245" s="1">
        <v>0</v>
      </c>
      <c r="L5245" s="1">
        <v>0.67</v>
      </c>
      <c r="M5245" s="41">
        <v>1.5</v>
      </c>
    </row>
    <row r="5246" spans="2:13" x14ac:dyDescent="0.2">
      <c r="B5246" s="31" t="s">
        <v>18312</v>
      </c>
      <c r="C5246" s="4" t="s">
        <v>18313</v>
      </c>
      <c r="D5246" s="1" t="s">
        <v>34</v>
      </c>
      <c r="E5246" s="4" t="s">
        <v>18314</v>
      </c>
      <c r="F5246" s="1" t="s">
        <v>207</v>
      </c>
      <c r="G5246" s="4" t="s">
        <v>3986</v>
      </c>
      <c r="H5246" s="4" t="s">
        <v>5873</v>
      </c>
      <c r="I5246" s="1">
        <v>1</v>
      </c>
      <c r="J5246" s="1">
        <v>0</v>
      </c>
      <c r="K5246" s="1">
        <v>1</v>
      </c>
      <c r="L5246" s="1">
        <v>0.33</v>
      </c>
      <c r="M5246" s="41">
        <v>3</v>
      </c>
    </row>
    <row r="5247" spans="2:13" x14ac:dyDescent="0.2">
      <c r="B5247" s="31" t="s">
        <v>18315</v>
      </c>
      <c r="C5247" s="4" t="s">
        <v>18316</v>
      </c>
      <c r="D5247" s="1" t="s">
        <v>30</v>
      </c>
      <c r="E5247" s="4" t="s">
        <v>18317</v>
      </c>
      <c r="F5247" s="1" t="s">
        <v>207</v>
      </c>
      <c r="G5247" s="4" t="s">
        <v>3986</v>
      </c>
      <c r="H5247" s="4" t="s">
        <v>9346</v>
      </c>
      <c r="I5247" s="1">
        <v>1</v>
      </c>
      <c r="J5247" s="1">
        <v>1</v>
      </c>
      <c r="K5247" s="1">
        <v>0</v>
      </c>
      <c r="L5247" s="1">
        <v>1</v>
      </c>
      <c r="M5247" s="41">
        <v>1</v>
      </c>
    </row>
    <row r="5248" spans="2:13" x14ac:dyDescent="0.2">
      <c r="B5248" s="31" t="s">
        <v>18318</v>
      </c>
      <c r="C5248" s="4" t="s">
        <v>18319</v>
      </c>
      <c r="D5248" s="1" t="s">
        <v>34</v>
      </c>
      <c r="E5248" s="4" t="s">
        <v>18320</v>
      </c>
      <c r="F5248" s="1" t="s">
        <v>207</v>
      </c>
      <c r="G5248" s="4" t="s">
        <v>3986</v>
      </c>
      <c r="H5248" s="4" t="s">
        <v>4036</v>
      </c>
      <c r="I5248" s="1">
        <v>1</v>
      </c>
      <c r="J5248" s="1">
        <v>0</v>
      </c>
      <c r="K5248" s="1">
        <v>1</v>
      </c>
      <c r="L5248" s="1">
        <v>0.33</v>
      </c>
      <c r="M5248" s="41">
        <v>3</v>
      </c>
    </row>
    <row r="5249" spans="2:13" x14ac:dyDescent="0.2">
      <c r="B5249" s="31" t="s">
        <v>18321</v>
      </c>
      <c r="C5249" s="4" t="s">
        <v>18322</v>
      </c>
      <c r="D5249" s="1" t="s">
        <v>33</v>
      </c>
      <c r="E5249" s="4" t="s">
        <v>18323</v>
      </c>
      <c r="F5249" s="1" t="s">
        <v>207</v>
      </c>
      <c r="G5249" s="4" t="s">
        <v>3986</v>
      </c>
      <c r="H5249" s="4" t="s">
        <v>7145</v>
      </c>
      <c r="I5249" s="1">
        <v>1</v>
      </c>
      <c r="J5249" s="1">
        <v>0</v>
      </c>
      <c r="K5249" s="1">
        <v>0.67</v>
      </c>
      <c r="L5249" s="1">
        <v>0.33</v>
      </c>
      <c r="M5249" s="41">
        <v>3</v>
      </c>
    </row>
    <row r="5250" spans="2:13" x14ac:dyDescent="0.2">
      <c r="B5250" s="31" t="s">
        <v>18324</v>
      </c>
      <c r="C5250" s="4" t="s">
        <v>18325</v>
      </c>
      <c r="D5250" s="1" t="s">
        <v>33</v>
      </c>
      <c r="E5250" s="4" t="s">
        <v>18326</v>
      </c>
      <c r="F5250" s="1" t="s">
        <v>207</v>
      </c>
      <c r="G5250" s="4" t="s">
        <v>3986</v>
      </c>
      <c r="H5250" s="4" t="s">
        <v>7085</v>
      </c>
      <c r="I5250" s="1">
        <v>2</v>
      </c>
      <c r="J5250" s="1">
        <v>0</v>
      </c>
      <c r="K5250" s="1">
        <v>2.67</v>
      </c>
      <c r="L5250" s="1">
        <v>0.33</v>
      </c>
      <c r="M5250" s="41">
        <v>6</v>
      </c>
    </row>
    <row r="5251" spans="2:13" x14ac:dyDescent="0.2">
      <c r="B5251" s="31" t="s">
        <v>18324</v>
      </c>
      <c r="C5251" s="4" t="s">
        <v>18327</v>
      </c>
      <c r="D5251" s="1" t="s">
        <v>33</v>
      </c>
      <c r="E5251" s="4" t="s">
        <v>18328</v>
      </c>
      <c r="F5251" s="1" t="s">
        <v>207</v>
      </c>
      <c r="G5251" s="4" t="s">
        <v>3986</v>
      </c>
      <c r="H5251" s="4" t="s">
        <v>7085</v>
      </c>
      <c r="I5251" s="1">
        <v>2</v>
      </c>
      <c r="J5251" s="1">
        <v>0</v>
      </c>
      <c r="K5251" s="1">
        <v>2.67</v>
      </c>
      <c r="L5251" s="1">
        <v>0.33</v>
      </c>
      <c r="M5251" s="41">
        <v>6</v>
      </c>
    </row>
    <row r="5252" spans="2:13" x14ac:dyDescent="0.2">
      <c r="B5252" s="31" t="s">
        <v>18329</v>
      </c>
      <c r="C5252" s="4" t="s">
        <v>18330</v>
      </c>
      <c r="D5252" s="1" t="s">
        <v>33</v>
      </c>
      <c r="E5252" s="4" t="s">
        <v>18331</v>
      </c>
      <c r="F5252" s="1" t="s">
        <v>207</v>
      </c>
      <c r="G5252" s="4" t="s">
        <v>3986</v>
      </c>
      <c r="H5252" s="4" t="s">
        <v>18332</v>
      </c>
      <c r="I5252" s="1">
        <v>2</v>
      </c>
      <c r="J5252" s="1">
        <v>0</v>
      </c>
      <c r="K5252" s="1">
        <v>0.33</v>
      </c>
      <c r="L5252" s="1">
        <v>0.33</v>
      </c>
      <c r="M5252" s="41">
        <v>6</v>
      </c>
    </row>
    <row r="5253" spans="2:13" x14ac:dyDescent="0.2">
      <c r="B5253" s="31" t="s">
        <v>18333</v>
      </c>
      <c r="C5253" s="4" t="s">
        <v>18334</v>
      </c>
      <c r="D5253" s="1" t="s">
        <v>30</v>
      </c>
      <c r="E5253" s="4" t="s">
        <v>18335</v>
      </c>
      <c r="F5253" s="1" t="s">
        <v>207</v>
      </c>
      <c r="G5253" s="4" t="s">
        <v>3986</v>
      </c>
      <c r="H5253" s="4" t="s">
        <v>4241</v>
      </c>
      <c r="I5253" s="1">
        <v>1</v>
      </c>
      <c r="J5253" s="1">
        <v>0</v>
      </c>
      <c r="K5253" s="1">
        <v>0</v>
      </c>
      <c r="L5253" s="1">
        <v>0.33</v>
      </c>
      <c r="M5253" s="41">
        <v>3</v>
      </c>
    </row>
    <row r="5254" spans="2:13" x14ac:dyDescent="0.2">
      <c r="B5254" s="31" t="s">
        <v>18336</v>
      </c>
      <c r="C5254" s="4" t="s">
        <v>18337</v>
      </c>
      <c r="D5254" s="1" t="s">
        <v>35</v>
      </c>
      <c r="E5254" s="4" t="s">
        <v>18338</v>
      </c>
      <c r="F5254" s="1" t="s">
        <v>207</v>
      </c>
      <c r="G5254" s="4" t="s">
        <v>3986</v>
      </c>
      <c r="H5254" s="4" t="s">
        <v>9604</v>
      </c>
      <c r="I5254" s="1">
        <v>1</v>
      </c>
      <c r="J5254" s="1">
        <v>0</v>
      </c>
      <c r="K5254" s="1">
        <v>0.67</v>
      </c>
      <c r="L5254" s="1">
        <v>1</v>
      </c>
      <c r="M5254" s="41">
        <v>1</v>
      </c>
    </row>
    <row r="5255" spans="2:13" x14ac:dyDescent="0.2">
      <c r="B5255" s="31" t="s">
        <v>18339</v>
      </c>
      <c r="C5255" s="4" t="s">
        <v>18340</v>
      </c>
      <c r="D5255" s="1" t="s">
        <v>218</v>
      </c>
      <c r="E5255" s="4" t="s">
        <v>18341</v>
      </c>
      <c r="F5255" s="1" t="s">
        <v>207</v>
      </c>
      <c r="G5255" s="4" t="s">
        <v>3986</v>
      </c>
      <c r="H5255" s="4" t="s">
        <v>4028</v>
      </c>
      <c r="I5255" s="1">
        <v>1</v>
      </c>
      <c r="J5255" s="1">
        <v>1</v>
      </c>
      <c r="K5255" s="1">
        <v>0</v>
      </c>
      <c r="L5255" s="1">
        <v>0.33</v>
      </c>
      <c r="M5255" s="41">
        <v>3</v>
      </c>
    </row>
    <row r="5256" spans="2:13" x14ac:dyDescent="0.2">
      <c r="B5256" s="31" t="s">
        <v>18342</v>
      </c>
      <c r="C5256" s="4" t="s">
        <v>18343</v>
      </c>
      <c r="D5256" s="1" t="s">
        <v>34</v>
      </c>
      <c r="E5256" s="4" t="s">
        <v>18344</v>
      </c>
      <c r="F5256" s="1" t="s">
        <v>207</v>
      </c>
      <c r="G5256" s="4" t="s">
        <v>3986</v>
      </c>
      <c r="H5256" s="4" t="s">
        <v>4025</v>
      </c>
      <c r="I5256" s="1">
        <v>1</v>
      </c>
      <c r="J5256" s="1">
        <v>0</v>
      </c>
      <c r="K5256" s="1">
        <v>0</v>
      </c>
      <c r="L5256" s="1">
        <v>1</v>
      </c>
      <c r="M5256" s="41">
        <v>1</v>
      </c>
    </row>
    <row r="5257" spans="2:13" x14ac:dyDescent="0.2">
      <c r="B5257" s="31" t="s">
        <v>18345</v>
      </c>
      <c r="C5257" s="4" t="s">
        <v>18346</v>
      </c>
      <c r="D5257" s="1" t="s">
        <v>33</v>
      </c>
      <c r="E5257" s="4" t="s">
        <v>18347</v>
      </c>
      <c r="F5257" s="1" t="s">
        <v>207</v>
      </c>
      <c r="G5257" s="4" t="s">
        <v>3986</v>
      </c>
      <c r="H5257" s="4" t="s">
        <v>5588</v>
      </c>
      <c r="I5257" s="1">
        <v>1</v>
      </c>
      <c r="J5257" s="1">
        <v>0</v>
      </c>
      <c r="K5257" s="1">
        <v>1.33</v>
      </c>
      <c r="L5257" s="1">
        <v>0.33</v>
      </c>
      <c r="M5257" s="41">
        <v>3</v>
      </c>
    </row>
    <row r="5258" spans="2:13" x14ac:dyDescent="0.2">
      <c r="B5258" s="31" t="s">
        <v>18348</v>
      </c>
      <c r="C5258" s="4" t="s">
        <v>18349</v>
      </c>
      <c r="D5258" s="1" t="s">
        <v>33</v>
      </c>
      <c r="E5258" s="4" t="s">
        <v>18350</v>
      </c>
      <c r="F5258" s="1" t="s">
        <v>207</v>
      </c>
      <c r="G5258" s="4" t="s">
        <v>3986</v>
      </c>
      <c r="H5258" s="4" t="s">
        <v>18351</v>
      </c>
      <c r="I5258" s="1">
        <v>1</v>
      </c>
      <c r="J5258" s="1">
        <v>0</v>
      </c>
      <c r="K5258" s="1">
        <v>0</v>
      </c>
      <c r="L5258" s="1">
        <v>1</v>
      </c>
      <c r="M5258" s="41">
        <v>1</v>
      </c>
    </row>
    <row r="5259" spans="2:13" x14ac:dyDescent="0.2">
      <c r="B5259" s="31" t="s">
        <v>18352</v>
      </c>
      <c r="C5259" s="4" t="s">
        <v>18353</v>
      </c>
      <c r="D5259" s="1" t="s">
        <v>34</v>
      </c>
      <c r="E5259" s="4" t="s">
        <v>18354</v>
      </c>
      <c r="F5259" s="1" t="s">
        <v>207</v>
      </c>
      <c r="G5259" s="4" t="s">
        <v>3986</v>
      </c>
      <c r="H5259" s="4" t="s">
        <v>18355</v>
      </c>
      <c r="I5259" s="1">
        <v>1</v>
      </c>
      <c r="J5259" s="1">
        <v>0</v>
      </c>
      <c r="K5259" s="1">
        <v>0</v>
      </c>
      <c r="L5259" s="1">
        <v>1</v>
      </c>
      <c r="M5259" s="41">
        <v>1</v>
      </c>
    </row>
    <row r="5260" spans="2:13" x14ac:dyDescent="0.2">
      <c r="B5260" s="31" t="s">
        <v>18356</v>
      </c>
      <c r="C5260" s="4" t="s">
        <v>18357</v>
      </c>
      <c r="D5260" s="1" t="s">
        <v>31</v>
      </c>
      <c r="E5260" s="4" t="s">
        <v>18358</v>
      </c>
      <c r="F5260" s="1" t="s">
        <v>207</v>
      </c>
      <c r="G5260" s="4" t="s">
        <v>3986</v>
      </c>
      <c r="H5260" s="4" t="s">
        <v>4028</v>
      </c>
      <c r="I5260" s="1">
        <v>2</v>
      </c>
      <c r="J5260" s="1">
        <v>0</v>
      </c>
      <c r="K5260" s="1">
        <v>0.67</v>
      </c>
      <c r="L5260" s="1">
        <v>0.33</v>
      </c>
      <c r="M5260" s="41">
        <v>6</v>
      </c>
    </row>
    <row r="5261" spans="2:13" x14ac:dyDescent="0.2">
      <c r="B5261" s="31" t="s">
        <v>18359</v>
      </c>
      <c r="C5261" s="4" t="s">
        <v>18360</v>
      </c>
      <c r="D5261" s="1" t="s">
        <v>35</v>
      </c>
      <c r="E5261" s="4" t="s">
        <v>18361</v>
      </c>
      <c r="F5261" s="1" t="s">
        <v>207</v>
      </c>
      <c r="G5261" s="4" t="s">
        <v>3986</v>
      </c>
      <c r="H5261" s="4" t="s">
        <v>6090</v>
      </c>
      <c r="I5261" s="1">
        <v>1</v>
      </c>
      <c r="J5261" s="1">
        <v>0</v>
      </c>
      <c r="K5261" s="1">
        <v>0.33</v>
      </c>
      <c r="L5261" s="1">
        <v>0.33</v>
      </c>
      <c r="M5261" s="41">
        <v>3</v>
      </c>
    </row>
    <row r="5262" spans="2:13" ht="17" thickBot="1" x14ac:dyDescent="0.25">
      <c r="B5262" s="33" t="s">
        <v>18362</v>
      </c>
      <c r="C5262" s="40" t="s">
        <v>18363</v>
      </c>
      <c r="D5262" s="43" t="s">
        <v>35</v>
      </c>
      <c r="E5262" s="40" t="s">
        <v>18364</v>
      </c>
      <c r="F5262" s="43" t="s">
        <v>207</v>
      </c>
      <c r="G5262" s="40" t="s">
        <v>3986</v>
      </c>
      <c r="H5262" s="40" t="s">
        <v>4036</v>
      </c>
      <c r="I5262" s="43">
        <v>1</v>
      </c>
      <c r="J5262" s="43">
        <v>0</v>
      </c>
      <c r="K5262" s="43">
        <v>0</v>
      </c>
      <c r="L5262" s="43">
        <v>0.33</v>
      </c>
      <c r="M5262" s="44">
        <v>3</v>
      </c>
    </row>
  </sheetData>
  <mergeCells count="1">
    <mergeCell ref="B2:M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E7602-BAB7-C044-859D-49843D0B39AE}">
  <dimension ref="A2:N6"/>
  <sheetViews>
    <sheetView workbookViewId="0">
      <selection activeCell="E14" sqref="E14"/>
    </sheetView>
  </sheetViews>
  <sheetFormatPr baseColWidth="10" defaultColWidth="11" defaultRowHeight="16" x14ac:dyDescent="0.2"/>
  <cols>
    <col min="2" max="2" width="11.33203125" bestFit="1" customWidth="1"/>
    <col min="3" max="3" width="12.83203125" bestFit="1" customWidth="1"/>
    <col min="4" max="4" width="10" bestFit="1" customWidth="1"/>
    <col min="5" max="5" width="12.83203125" bestFit="1" customWidth="1"/>
    <col min="6" max="6" width="9.33203125" bestFit="1" customWidth="1"/>
    <col min="7" max="8" width="8.1640625" bestFit="1" customWidth="1"/>
    <col min="9" max="9" width="7.33203125" bestFit="1" customWidth="1"/>
    <col min="10" max="10" width="19" bestFit="1" customWidth="1"/>
    <col min="11" max="11" width="13.1640625" customWidth="1"/>
  </cols>
  <sheetData>
    <row r="2" spans="1:14" ht="66.75" customHeight="1" x14ac:dyDescent="0.2">
      <c r="A2" s="4"/>
      <c r="B2" s="190" t="s">
        <v>19622</v>
      </c>
      <c r="C2" s="190"/>
      <c r="D2" s="190"/>
      <c r="E2" s="190"/>
      <c r="F2" s="190"/>
      <c r="G2" s="190"/>
      <c r="H2" s="190"/>
      <c r="I2" s="190"/>
      <c r="J2" s="190"/>
      <c r="K2" s="190"/>
      <c r="L2" s="4"/>
      <c r="M2" s="4"/>
      <c r="N2" s="4"/>
    </row>
    <row r="3" spans="1:14" ht="17" thickBot="1" x14ac:dyDescent="0.25">
      <c r="A3" s="4"/>
      <c r="B3" s="4"/>
      <c r="C3" s="4"/>
      <c r="D3" s="4"/>
      <c r="E3" s="4"/>
      <c r="F3" s="4"/>
      <c r="G3" s="4"/>
      <c r="H3" s="4"/>
      <c r="I3" s="4"/>
      <c r="J3" s="4"/>
      <c r="K3" s="4"/>
      <c r="L3" s="4"/>
      <c r="M3" s="4"/>
      <c r="N3" s="4"/>
    </row>
    <row r="4" spans="1:14" x14ac:dyDescent="0.2">
      <c r="A4" s="4"/>
      <c r="B4" s="74" t="s">
        <v>14</v>
      </c>
      <c r="C4" s="72" t="s">
        <v>15</v>
      </c>
      <c r="D4" s="72" t="s">
        <v>16</v>
      </c>
      <c r="E4" s="72" t="s">
        <v>17</v>
      </c>
      <c r="F4" s="72" t="s">
        <v>18</v>
      </c>
      <c r="G4" s="72" t="s">
        <v>19</v>
      </c>
      <c r="H4" s="72" t="s">
        <v>20</v>
      </c>
      <c r="I4" s="72" t="s">
        <v>21</v>
      </c>
      <c r="J4" s="76" t="s">
        <v>22</v>
      </c>
      <c r="K4" s="79" t="s">
        <v>7</v>
      </c>
      <c r="L4" s="4"/>
      <c r="M4" s="4"/>
      <c r="N4" s="4"/>
    </row>
    <row r="5" spans="1:14" ht="17" thickBot="1" x14ac:dyDescent="0.25">
      <c r="A5" s="4"/>
      <c r="B5" s="75" t="s">
        <v>23</v>
      </c>
      <c r="C5" s="73">
        <v>4414131946</v>
      </c>
      <c r="D5" s="73">
        <v>662.12</v>
      </c>
      <c r="E5" s="73">
        <v>100</v>
      </c>
      <c r="F5" s="73">
        <v>0.01</v>
      </c>
      <c r="G5" s="73">
        <v>96.81</v>
      </c>
      <c r="H5" s="73">
        <v>91.8</v>
      </c>
      <c r="I5" s="73">
        <v>48.27</v>
      </c>
      <c r="J5" s="77">
        <v>720.72</v>
      </c>
      <c r="K5" s="78" t="s">
        <v>24</v>
      </c>
      <c r="L5" s="4"/>
      <c r="M5" s="4"/>
      <c r="N5" s="4"/>
    </row>
    <row r="6" spans="1:14" x14ac:dyDescent="0.2">
      <c r="A6" s="4"/>
      <c r="B6" s="4"/>
      <c r="C6" s="4"/>
      <c r="D6" s="4"/>
      <c r="E6" s="4"/>
      <c r="F6" s="4"/>
      <c r="G6" s="4"/>
      <c r="H6" s="4"/>
      <c r="I6" s="4"/>
      <c r="J6" s="4"/>
      <c r="K6" s="4"/>
      <c r="L6" s="4"/>
      <c r="M6" s="4"/>
      <c r="N6" s="4"/>
    </row>
  </sheetData>
  <mergeCells count="1">
    <mergeCell ref="B2:K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8DE1C-B7EA-694B-BBEC-BF603758579D}">
  <dimension ref="B2:K281"/>
  <sheetViews>
    <sheetView workbookViewId="0">
      <selection activeCell="F25" sqref="F25"/>
    </sheetView>
  </sheetViews>
  <sheetFormatPr baseColWidth="10" defaultColWidth="10.83203125" defaultRowHeight="16" x14ac:dyDescent="0.2"/>
  <cols>
    <col min="1" max="1" width="10.83203125" style="80"/>
    <col min="2" max="3" width="10.83203125" style="39"/>
    <col min="4" max="4" width="16.33203125" style="7" bestFit="1" customWidth="1"/>
    <col min="5" max="5" width="15.1640625" style="7" bestFit="1" customWidth="1"/>
    <col min="6" max="6" width="10.83203125" style="39"/>
    <col min="7" max="8" width="21.1640625" style="7" bestFit="1" customWidth="1"/>
    <col min="9" max="9" width="39" style="80" bestFit="1" customWidth="1"/>
    <col min="10" max="10" width="38.5" style="80" bestFit="1" customWidth="1"/>
    <col min="11" max="11" width="37.33203125" style="80" bestFit="1" customWidth="1"/>
    <col min="12" max="16384" width="10.83203125" style="80"/>
  </cols>
  <sheetData>
    <row r="2" spans="2:11" ht="48" customHeight="1" x14ac:dyDescent="0.2">
      <c r="B2" s="189" t="s">
        <v>19640</v>
      </c>
      <c r="C2" s="189"/>
      <c r="D2" s="189"/>
      <c r="E2" s="189"/>
      <c r="F2" s="189"/>
      <c r="G2" s="189"/>
      <c r="H2" s="189"/>
      <c r="I2" s="189"/>
      <c r="J2" s="189"/>
      <c r="K2" s="189"/>
    </row>
    <row r="3" spans="2:11" ht="17" thickBot="1" x14ac:dyDescent="0.25"/>
    <row r="4" spans="2:11" ht="17" thickBot="1" x14ac:dyDescent="0.25">
      <c r="B4" s="82" t="s">
        <v>18365</v>
      </c>
      <c r="C4" s="37" t="s">
        <v>18366</v>
      </c>
      <c r="D4" s="182" t="s">
        <v>18367</v>
      </c>
      <c r="E4" s="182" t="s">
        <v>18368</v>
      </c>
      <c r="F4" s="37" t="s">
        <v>18369</v>
      </c>
      <c r="G4" s="182" t="s">
        <v>18370</v>
      </c>
      <c r="H4" s="182" t="s">
        <v>18371</v>
      </c>
      <c r="I4" s="81" t="s">
        <v>18372</v>
      </c>
      <c r="J4" s="81" t="s">
        <v>18373</v>
      </c>
      <c r="K4" s="83" t="s">
        <v>18374</v>
      </c>
    </row>
    <row r="5" spans="2:11" x14ac:dyDescent="0.2">
      <c r="B5" s="84" t="s">
        <v>18375</v>
      </c>
      <c r="C5" s="39" t="s">
        <v>218</v>
      </c>
      <c r="D5" s="7">
        <v>21735535</v>
      </c>
      <c r="E5" s="7">
        <v>21735680</v>
      </c>
      <c r="F5" s="39" t="s">
        <v>18376</v>
      </c>
      <c r="G5" s="7">
        <v>8635552</v>
      </c>
      <c r="H5" s="7">
        <v>8635619</v>
      </c>
      <c r="I5" s="80" t="s">
        <v>18377</v>
      </c>
      <c r="J5" s="80" t="s">
        <v>18378</v>
      </c>
      <c r="K5" s="85" t="s">
        <v>18379</v>
      </c>
    </row>
    <row r="6" spans="2:11" x14ac:dyDescent="0.2">
      <c r="B6" s="86" t="s">
        <v>18380</v>
      </c>
      <c r="C6" s="39" t="s">
        <v>218</v>
      </c>
      <c r="D6" s="7">
        <v>76317336</v>
      </c>
      <c r="E6" s="7">
        <v>76317237</v>
      </c>
      <c r="F6" s="39" t="s">
        <v>18381</v>
      </c>
      <c r="G6" s="7">
        <v>206543888</v>
      </c>
      <c r="H6" s="7">
        <v>206543987</v>
      </c>
      <c r="I6" s="80" t="s">
        <v>18382</v>
      </c>
      <c r="J6" s="80" t="s">
        <v>18383</v>
      </c>
      <c r="K6" s="85" t="s">
        <v>18384</v>
      </c>
    </row>
    <row r="7" spans="2:11" x14ac:dyDescent="0.2">
      <c r="B7" s="84" t="s">
        <v>18385</v>
      </c>
      <c r="C7" s="39" t="s">
        <v>218</v>
      </c>
      <c r="D7" s="7">
        <v>106453920</v>
      </c>
      <c r="E7" s="7">
        <v>106454098</v>
      </c>
      <c r="F7" s="39" t="s">
        <v>18386</v>
      </c>
      <c r="G7" s="7">
        <v>44048405</v>
      </c>
      <c r="H7" s="7">
        <v>44048583</v>
      </c>
      <c r="I7" s="80" t="s">
        <v>18387</v>
      </c>
      <c r="J7" s="80" t="s">
        <v>18388</v>
      </c>
      <c r="K7" s="85" t="s">
        <v>18389</v>
      </c>
    </row>
    <row r="8" spans="2:11" x14ac:dyDescent="0.2">
      <c r="B8" s="84" t="s">
        <v>18390</v>
      </c>
      <c r="C8" s="39" t="s">
        <v>218</v>
      </c>
      <c r="D8" s="7">
        <v>119321524</v>
      </c>
      <c r="E8" s="7">
        <v>119321710</v>
      </c>
      <c r="F8" s="39" t="s">
        <v>18376</v>
      </c>
      <c r="G8" s="7">
        <v>51838888</v>
      </c>
      <c r="H8" s="7">
        <v>51839011</v>
      </c>
      <c r="I8" s="80" t="s">
        <v>18391</v>
      </c>
      <c r="J8" s="80" t="s">
        <v>18392</v>
      </c>
      <c r="K8" s="85" t="s">
        <v>18393</v>
      </c>
    </row>
    <row r="9" spans="2:11" x14ac:dyDescent="0.2">
      <c r="B9" s="87" t="s">
        <v>18394</v>
      </c>
      <c r="C9" s="39" t="s">
        <v>218</v>
      </c>
      <c r="D9" s="7">
        <v>157475863</v>
      </c>
      <c r="E9" s="7">
        <v>157475763</v>
      </c>
      <c r="F9" s="39" t="s">
        <v>18381</v>
      </c>
      <c r="G9" s="7">
        <v>101786464</v>
      </c>
      <c r="H9" s="7">
        <v>101786564</v>
      </c>
      <c r="I9" s="80" t="s">
        <v>18395</v>
      </c>
      <c r="J9" s="80" t="s">
        <v>18396</v>
      </c>
      <c r="K9" s="85" t="s">
        <v>18397</v>
      </c>
    </row>
    <row r="10" spans="2:11" x14ac:dyDescent="0.2">
      <c r="B10" s="84" t="s">
        <v>18398</v>
      </c>
      <c r="C10" s="39" t="s">
        <v>218</v>
      </c>
      <c r="D10" s="7">
        <v>191683044</v>
      </c>
      <c r="E10" s="7">
        <v>191682834</v>
      </c>
      <c r="F10" s="39" t="s">
        <v>18376</v>
      </c>
      <c r="G10" s="7">
        <v>98598808</v>
      </c>
      <c r="H10" s="7">
        <v>98598877</v>
      </c>
      <c r="I10" s="80" t="s">
        <v>18399</v>
      </c>
      <c r="J10" s="80" t="s">
        <v>18400</v>
      </c>
      <c r="K10" s="85" t="s">
        <v>18401</v>
      </c>
    </row>
    <row r="11" spans="2:11" ht="17" x14ac:dyDescent="0.2">
      <c r="B11" s="88" t="s">
        <v>18402</v>
      </c>
      <c r="C11" s="39" t="s">
        <v>218</v>
      </c>
      <c r="D11" s="7">
        <v>210698831</v>
      </c>
      <c r="E11" s="7">
        <v>210698737</v>
      </c>
      <c r="F11" s="39" t="s">
        <v>18381</v>
      </c>
      <c r="G11" s="7">
        <v>156485959</v>
      </c>
      <c r="H11" s="7">
        <v>156486058</v>
      </c>
      <c r="I11" s="80" t="s">
        <v>18403</v>
      </c>
      <c r="J11" s="80" t="s">
        <v>18404</v>
      </c>
      <c r="K11" s="85" t="s">
        <v>18405</v>
      </c>
    </row>
    <row r="12" spans="2:11" x14ac:dyDescent="0.2">
      <c r="B12" s="84" t="s">
        <v>18406</v>
      </c>
      <c r="C12" s="39" t="s">
        <v>218</v>
      </c>
      <c r="D12" s="7">
        <v>216624242</v>
      </c>
      <c r="E12" s="7">
        <v>216624326</v>
      </c>
      <c r="F12" s="39" t="s">
        <v>18381</v>
      </c>
      <c r="G12" s="7">
        <v>165046051</v>
      </c>
      <c r="H12" s="7">
        <v>165046151</v>
      </c>
      <c r="I12" s="80" t="s">
        <v>18407</v>
      </c>
      <c r="J12" s="80" t="s">
        <v>18408</v>
      </c>
      <c r="K12" s="85" t="s">
        <v>18409</v>
      </c>
    </row>
    <row r="13" spans="2:11" x14ac:dyDescent="0.2">
      <c r="B13" s="84" t="s">
        <v>18410</v>
      </c>
      <c r="C13" s="39" t="s">
        <v>218</v>
      </c>
      <c r="D13" s="7">
        <v>275264107</v>
      </c>
      <c r="E13" s="7">
        <v>275264286</v>
      </c>
      <c r="F13" s="39" t="s">
        <v>18376</v>
      </c>
      <c r="G13" s="7">
        <v>204229611</v>
      </c>
      <c r="H13" s="7">
        <v>204229746</v>
      </c>
      <c r="I13" s="80" t="s">
        <v>18411</v>
      </c>
      <c r="J13" s="80" t="s">
        <v>18412</v>
      </c>
      <c r="K13" s="85" t="s">
        <v>18413</v>
      </c>
    </row>
    <row r="14" spans="2:11" x14ac:dyDescent="0.2">
      <c r="B14" s="84" t="s">
        <v>18414</v>
      </c>
      <c r="C14" s="39" t="s">
        <v>218</v>
      </c>
      <c r="D14" s="7">
        <v>302658368</v>
      </c>
      <c r="E14" s="7">
        <v>302658210</v>
      </c>
      <c r="F14" s="39" t="s">
        <v>18381</v>
      </c>
      <c r="G14" s="7">
        <v>252799413</v>
      </c>
      <c r="H14" s="7">
        <v>252799498</v>
      </c>
      <c r="I14" s="80" t="s">
        <v>18415</v>
      </c>
      <c r="J14" s="80" t="s">
        <v>18416</v>
      </c>
      <c r="K14" s="85" t="s">
        <v>18417</v>
      </c>
    </row>
    <row r="15" spans="2:11" ht="17" x14ac:dyDescent="0.2">
      <c r="B15" s="88" t="s">
        <v>18418</v>
      </c>
      <c r="C15" s="39" t="s">
        <v>218</v>
      </c>
      <c r="D15" s="7">
        <v>317242417</v>
      </c>
      <c r="E15" s="7">
        <v>317242318</v>
      </c>
      <c r="F15" s="39" t="s">
        <v>18381</v>
      </c>
      <c r="G15" s="7">
        <v>277615671</v>
      </c>
      <c r="H15" s="7">
        <v>277615770</v>
      </c>
      <c r="I15" s="80" t="s">
        <v>18419</v>
      </c>
      <c r="J15" s="80" t="s">
        <v>18420</v>
      </c>
      <c r="K15" s="85" t="s">
        <v>18421</v>
      </c>
    </row>
    <row r="16" spans="2:11" x14ac:dyDescent="0.2">
      <c r="B16" s="86" t="s">
        <v>18422</v>
      </c>
      <c r="C16" s="39" t="s">
        <v>218</v>
      </c>
      <c r="D16" s="7">
        <v>324652789</v>
      </c>
      <c r="E16" s="7">
        <v>324652888</v>
      </c>
      <c r="F16" s="39" t="s">
        <v>18376</v>
      </c>
      <c r="G16" s="7">
        <v>258585835</v>
      </c>
      <c r="H16" s="7">
        <v>258585934</v>
      </c>
      <c r="I16" s="80" t="s">
        <v>18423</v>
      </c>
      <c r="J16" s="80" t="s">
        <v>18424</v>
      </c>
      <c r="K16" s="85" t="s">
        <v>18425</v>
      </c>
    </row>
    <row r="17" spans="2:11" x14ac:dyDescent="0.2">
      <c r="B17" s="89" t="s">
        <v>18426</v>
      </c>
      <c r="C17" s="39" t="s">
        <v>218</v>
      </c>
      <c r="D17" s="7">
        <v>335511625</v>
      </c>
      <c r="E17" s="7">
        <v>335511724</v>
      </c>
      <c r="F17" s="39" t="s">
        <v>18381</v>
      </c>
      <c r="G17" s="7">
        <v>317455115</v>
      </c>
      <c r="H17" s="7">
        <v>317455214</v>
      </c>
      <c r="I17" s="80" t="s">
        <v>18427</v>
      </c>
      <c r="J17" s="80" t="s">
        <v>18428</v>
      </c>
      <c r="K17" s="85" t="s">
        <v>18429</v>
      </c>
    </row>
    <row r="18" spans="2:11" x14ac:dyDescent="0.2">
      <c r="B18" s="84" t="s">
        <v>18430</v>
      </c>
      <c r="C18" s="39" t="s">
        <v>218</v>
      </c>
      <c r="D18" s="7">
        <v>342684371</v>
      </c>
      <c r="E18" s="7">
        <v>342684559</v>
      </c>
      <c r="F18" s="39" t="s">
        <v>18376</v>
      </c>
      <c r="G18" s="7">
        <v>293855834</v>
      </c>
      <c r="H18" s="7">
        <v>293855913</v>
      </c>
      <c r="I18" s="80" t="s">
        <v>18431</v>
      </c>
      <c r="J18" s="80" t="s">
        <v>18432</v>
      </c>
      <c r="K18" s="85" t="s">
        <v>18433</v>
      </c>
    </row>
    <row r="19" spans="2:11" x14ac:dyDescent="0.2">
      <c r="B19" s="84" t="s">
        <v>18434</v>
      </c>
      <c r="C19" s="39" t="s">
        <v>218</v>
      </c>
      <c r="D19" s="7">
        <v>343090279</v>
      </c>
      <c r="E19" s="7">
        <v>343090082</v>
      </c>
      <c r="F19" s="39" t="s">
        <v>18381</v>
      </c>
      <c r="G19" s="7">
        <v>333198768</v>
      </c>
      <c r="H19" s="7">
        <v>333198891</v>
      </c>
      <c r="I19" s="80" t="s">
        <v>18435</v>
      </c>
      <c r="J19" s="80" t="s">
        <v>18436</v>
      </c>
      <c r="K19" s="85" t="s">
        <v>18437</v>
      </c>
    </row>
    <row r="20" spans="2:11" x14ac:dyDescent="0.2">
      <c r="B20" s="84" t="s">
        <v>18438</v>
      </c>
      <c r="C20" s="39" t="s">
        <v>218</v>
      </c>
      <c r="D20" s="7">
        <v>348557940</v>
      </c>
      <c r="E20" s="7">
        <v>348558047</v>
      </c>
      <c r="F20" s="39" t="s">
        <v>18381</v>
      </c>
      <c r="G20" s="7">
        <v>338982421</v>
      </c>
      <c r="H20" s="7">
        <v>338982493</v>
      </c>
      <c r="I20" s="80" t="s">
        <v>18439</v>
      </c>
      <c r="J20" s="80" t="s">
        <v>18440</v>
      </c>
      <c r="K20" s="85" t="s">
        <v>18441</v>
      </c>
    </row>
    <row r="21" spans="2:11" x14ac:dyDescent="0.2">
      <c r="B21" s="84" t="s">
        <v>18442</v>
      </c>
      <c r="C21" s="39" t="s">
        <v>218</v>
      </c>
      <c r="D21" s="7">
        <v>353913165</v>
      </c>
      <c r="E21" s="7">
        <v>353913065</v>
      </c>
      <c r="F21" s="39" t="s">
        <v>18376</v>
      </c>
      <c r="G21" s="7">
        <v>311939787</v>
      </c>
      <c r="H21" s="7">
        <v>311939887</v>
      </c>
      <c r="I21" s="80" t="s">
        <v>18443</v>
      </c>
      <c r="J21" s="80" t="s">
        <v>18444</v>
      </c>
      <c r="K21" s="85" t="s">
        <v>18445</v>
      </c>
    </row>
    <row r="22" spans="2:11" x14ac:dyDescent="0.2">
      <c r="B22" s="84" t="s">
        <v>18446</v>
      </c>
      <c r="C22" s="39" t="s">
        <v>218</v>
      </c>
      <c r="D22" s="7">
        <v>364498417</v>
      </c>
      <c r="E22" s="7">
        <v>364498317</v>
      </c>
      <c r="F22" s="39" t="s">
        <v>18381</v>
      </c>
      <c r="G22" s="7">
        <v>365321803</v>
      </c>
      <c r="H22" s="7">
        <v>365321903</v>
      </c>
      <c r="I22" s="80" t="s">
        <v>18447</v>
      </c>
      <c r="J22" s="80" t="s">
        <v>18448</v>
      </c>
      <c r="K22" s="85" t="s">
        <v>18449</v>
      </c>
    </row>
    <row r="23" spans="2:11" x14ac:dyDescent="0.2">
      <c r="B23" s="84" t="s">
        <v>18450</v>
      </c>
      <c r="C23" s="39" t="s">
        <v>218</v>
      </c>
      <c r="D23" s="7">
        <v>375209417</v>
      </c>
      <c r="E23" s="7">
        <v>375209606</v>
      </c>
      <c r="F23" s="39" t="s">
        <v>18386</v>
      </c>
      <c r="G23" s="7">
        <v>264289377</v>
      </c>
      <c r="H23" s="7">
        <v>264289435</v>
      </c>
      <c r="I23" s="80" t="s">
        <v>18451</v>
      </c>
      <c r="J23" s="80" t="s">
        <v>18452</v>
      </c>
      <c r="K23" s="85" t="s">
        <v>18453</v>
      </c>
    </row>
    <row r="24" spans="2:11" x14ac:dyDescent="0.2">
      <c r="B24" s="84" t="s">
        <v>18454</v>
      </c>
      <c r="C24" s="39" t="s">
        <v>218</v>
      </c>
      <c r="D24" s="7">
        <v>375209651</v>
      </c>
      <c r="E24" s="7">
        <v>375209778</v>
      </c>
      <c r="F24" s="39" t="s">
        <v>18386</v>
      </c>
      <c r="G24" s="7">
        <v>264289541</v>
      </c>
      <c r="H24" s="7">
        <v>264289611</v>
      </c>
      <c r="I24" s="80" t="s">
        <v>18455</v>
      </c>
      <c r="J24" s="80" t="s">
        <v>18456</v>
      </c>
      <c r="K24" s="85" t="s">
        <v>18457</v>
      </c>
    </row>
    <row r="25" spans="2:11" x14ac:dyDescent="0.2">
      <c r="B25" s="84" t="s">
        <v>18458</v>
      </c>
      <c r="C25" s="39" t="s">
        <v>218</v>
      </c>
      <c r="D25" s="7">
        <v>379623106</v>
      </c>
      <c r="E25" s="7">
        <v>379623137</v>
      </c>
      <c r="F25" s="39" t="s">
        <v>18376</v>
      </c>
      <c r="G25" s="7">
        <v>335184324</v>
      </c>
      <c r="H25" s="7">
        <v>335184135</v>
      </c>
      <c r="I25" s="80" t="s">
        <v>18459</v>
      </c>
      <c r="J25" s="80" t="s">
        <v>18460</v>
      </c>
      <c r="K25" s="85" t="s">
        <v>18461</v>
      </c>
    </row>
    <row r="26" spans="2:11" x14ac:dyDescent="0.2">
      <c r="B26" s="87" t="s">
        <v>18462</v>
      </c>
      <c r="C26" s="39" t="s">
        <v>218</v>
      </c>
      <c r="D26" s="7">
        <v>411593963</v>
      </c>
      <c r="E26" s="7">
        <v>411593828</v>
      </c>
      <c r="F26" s="39" t="s">
        <v>18376</v>
      </c>
      <c r="G26" s="7">
        <v>372629628</v>
      </c>
      <c r="H26" s="7">
        <v>372629493</v>
      </c>
      <c r="I26" s="80" t="s">
        <v>18463</v>
      </c>
      <c r="J26" s="80" t="s">
        <v>18464</v>
      </c>
      <c r="K26" s="85" t="s">
        <v>18465</v>
      </c>
    </row>
    <row r="27" spans="2:11" x14ac:dyDescent="0.2">
      <c r="B27" s="87" t="s">
        <v>18466</v>
      </c>
      <c r="C27" s="39" t="s">
        <v>218</v>
      </c>
      <c r="D27" s="7">
        <v>424681887</v>
      </c>
      <c r="E27" s="7">
        <v>424681787</v>
      </c>
      <c r="F27" s="39" t="s">
        <v>18381</v>
      </c>
      <c r="G27" s="7">
        <v>418823691</v>
      </c>
      <c r="H27" s="7">
        <v>418823791</v>
      </c>
      <c r="I27" s="80" t="s">
        <v>18467</v>
      </c>
      <c r="J27" s="80" t="s">
        <v>18468</v>
      </c>
      <c r="K27" s="85" t="s">
        <v>18469</v>
      </c>
    </row>
    <row r="28" spans="2:11" x14ac:dyDescent="0.2">
      <c r="B28" s="86" t="s">
        <v>18470</v>
      </c>
      <c r="C28" s="39" t="s">
        <v>218</v>
      </c>
      <c r="D28" s="7">
        <v>435016552</v>
      </c>
      <c r="E28" s="7">
        <v>435016643</v>
      </c>
      <c r="F28" s="39" t="s">
        <v>18381</v>
      </c>
      <c r="G28" s="7">
        <v>429472721</v>
      </c>
      <c r="H28" s="7">
        <v>429472820</v>
      </c>
      <c r="I28" s="80" t="s">
        <v>18471</v>
      </c>
      <c r="J28" s="80" t="s">
        <v>18472</v>
      </c>
      <c r="K28" s="85" t="s">
        <v>18473</v>
      </c>
    </row>
    <row r="29" spans="2:11" x14ac:dyDescent="0.2">
      <c r="B29" s="84" t="s">
        <v>18474</v>
      </c>
      <c r="C29" s="39" t="s">
        <v>218</v>
      </c>
      <c r="D29" s="7">
        <v>453316611</v>
      </c>
      <c r="E29" s="7">
        <v>453316729</v>
      </c>
      <c r="F29" s="39" t="s">
        <v>18386</v>
      </c>
      <c r="G29" s="7">
        <v>326920727</v>
      </c>
      <c r="H29" s="7">
        <v>326920771</v>
      </c>
      <c r="I29" s="80" t="s">
        <v>18475</v>
      </c>
      <c r="J29" s="80" t="s">
        <v>18476</v>
      </c>
      <c r="K29" s="85" t="s">
        <v>18477</v>
      </c>
    </row>
    <row r="30" spans="2:11" x14ac:dyDescent="0.2">
      <c r="B30" s="84" t="s">
        <v>18478</v>
      </c>
      <c r="C30" s="39" t="s">
        <v>218</v>
      </c>
      <c r="D30" s="7">
        <v>457789430</v>
      </c>
      <c r="E30" s="7">
        <v>457789336</v>
      </c>
      <c r="F30" s="39" t="s">
        <v>18386</v>
      </c>
      <c r="G30" s="7">
        <v>330227628</v>
      </c>
      <c r="H30" s="7">
        <v>330227728</v>
      </c>
      <c r="I30" s="80" t="s">
        <v>18479</v>
      </c>
      <c r="J30" s="80" t="s">
        <v>18480</v>
      </c>
      <c r="K30" s="85" t="s">
        <v>18481</v>
      </c>
    </row>
    <row r="31" spans="2:11" x14ac:dyDescent="0.2">
      <c r="B31" s="86" t="s">
        <v>18482</v>
      </c>
      <c r="C31" s="39" t="s">
        <v>218</v>
      </c>
      <c r="D31" s="7">
        <v>467991497</v>
      </c>
      <c r="E31" s="7">
        <v>467991596</v>
      </c>
      <c r="F31" s="39" t="s">
        <v>18381</v>
      </c>
      <c r="G31" s="7">
        <v>458209922</v>
      </c>
      <c r="H31" s="7">
        <v>458210021</v>
      </c>
      <c r="I31" s="80" t="s">
        <v>18483</v>
      </c>
      <c r="J31" s="80" t="s">
        <v>18484</v>
      </c>
      <c r="K31" s="85" t="s">
        <v>18485</v>
      </c>
    </row>
    <row r="32" spans="2:11" x14ac:dyDescent="0.2">
      <c r="B32" s="87" t="s">
        <v>18486</v>
      </c>
      <c r="C32" s="39" t="s">
        <v>218</v>
      </c>
      <c r="D32" s="7">
        <v>468236196</v>
      </c>
      <c r="E32" s="7">
        <v>468236298</v>
      </c>
      <c r="F32" s="39" t="s">
        <v>18376</v>
      </c>
      <c r="G32" s="7">
        <v>437256713</v>
      </c>
      <c r="H32" s="7">
        <v>437256813</v>
      </c>
      <c r="I32" s="80" t="s">
        <v>18487</v>
      </c>
      <c r="J32" s="80" t="s">
        <v>18488</v>
      </c>
      <c r="K32" s="85" t="s">
        <v>18489</v>
      </c>
    </row>
    <row r="33" spans="2:11" x14ac:dyDescent="0.2">
      <c r="B33" s="86" t="s">
        <v>18490</v>
      </c>
      <c r="C33" s="39" t="s">
        <v>218</v>
      </c>
      <c r="D33" s="7">
        <v>468638373</v>
      </c>
      <c r="E33" s="7">
        <v>468638472</v>
      </c>
      <c r="F33" s="39" t="s">
        <v>18376</v>
      </c>
      <c r="G33" s="7">
        <v>438087297</v>
      </c>
      <c r="H33" s="7">
        <v>438087396</v>
      </c>
      <c r="I33" s="80" t="s">
        <v>18491</v>
      </c>
      <c r="J33" s="80" t="s">
        <v>18492</v>
      </c>
      <c r="K33" s="85" t="s">
        <v>18493</v>
      </c>
    </row>
    <row r="34" spans="2:11" x14ac:dyDescent="0.2">
      <c r="B34" s="84" t="s">
        <v>18494</v>
      </c>
      <c r="C34" s="39" t="s">
        <v>218</v>
      </c>
      <c r="D34" s="7">
        <v>469534237</v>
      </c>
      <c r="E34" s="7">
        <v>469534422</v>
      </c>
      <c r="F34" s="39" t="s">
        <v>18386</v>
      </c>
      <c r="G34" s="7">
        <v>341185534</v>
      </c>
      <c r="H34" s="7">
        <v>341185596</v>
      </c>
      <c r="I34" s="80" t="s">
        <v>18495</v>
      </c>
      <c r="J34" s="80" t="s">
        <v>18496</v>
      </c>
      <c r="K34" s="85" t="s">
        <v>18497</v>
      </c>
    </row>
    <row r="35" spans="2:11" x14ac:dyDescent="0.2">
      <c r="B35" s="84" t="s">
        <v>18498</v>
      </c>
      <c r="C35" s="39" t="s">
        <v>218</v>
      </c>
      <c r="D35" s="7">
        <v>500412921</v>
      </c>
      <c r="E35" s="7">
        <v>500413064</v>
      </c>
      <c r="F35" s="39" t="s">
        <v>18386</v>
      </c>
      <c r="G35" s="7">
        <v>362642085</v>
      </c>
      <c r="H35" s="7">
        <v>362642142</v>
      </c>
      <c r="I35" s="80" t="s">
        <v>18499</v>
      </c>
      <c r="J35" s="80" t="s">
        <v>18500</v>
      </c>
      <c r="K35" s="85" t="s">
        <v>18501</v>
      </c>
    </row>
    <row r="36" spans="2:11" x14ac:dyDescent="0.2">
      <c r="B36" s="84" t="s">
        <v>18502</v>
      </c>
      <c r="C36" s="39" t="s">
        <v>218</v>
      </c>
      <c r="D36" s="7">
        <v>508681137</v>
      </c>
      <c r="E36" s="7">
        <v>508680947</v>
      </c>
      <c r="F36" s="39" t="s">
        <v>18386</v>
      </c>
      <c r="G36" s="7">
        <v>366630149</v>
      </c>
      <c r="H36" s="7">
        <v>366630217</v>
      </c>
      <c r="I36" s="80" t="s">
        <v>18503</v>
      </c>
      <c r="J36" s="80" t="s">
        <v>18504</v>
      </c>
      <c r="K36" s="85" t="s">
        <v>18505</v>
      </c>
    </row>
    <row r="37" spans="2:11" x14ac:dyDescent="0.2">
      <c r="B37" s="86" t="s">
        <v>18506</v>
      </c>
      <c r="C37" s="39" t="s">
        <v>218</v>
      </c>
      <c r="D37" s="7">
        <v>514948665</v>
      </c>
      <c r="E37" s="7">
        <v>514948567</v>
      </c>
      <c r="F37" s="39" t="s">
        <v>18381</v>
      </c>
      <c r="G37" s="7">
        <v>508858926</v>
      </c>
      <c r="H37" s="7">
        <v>508859025</v>
      </c>
      <c r="I37" s="80" t="s">
        <v>18507</v>
      </c>
      <c r="J37" s="80" t="s">
        <v>18508</v>
      </c>
      <c r="K37" s="85" t="s">
        <v>18509</v>
      </c>
    </row>
    <row r="38" spans="2:11" x14ac:dyDescent="0.2">
      <c r="B38" s="84" t="s">
        <v>18510</v>
      </c>
      <c r="C38" s="39" t="s">
        <v>218</v>
      </c>
      <c r="D38" s="7">
        <v>545198378</v>
      </c>
      <c r="E38" s="7">
        <v>545198566</v>
      </c>
      <c r="F38" s="39" t="s">
        <v>18381</v>
      </c>
      <c r="G38" s="7">
        <v>530748030</v>
      </c>
      <c r="H38" s="7">
        <v>530748147</v>
      </c>
      <c r="I38" s="80" t="s">
        <v>18511</v>
      </c>
      <c r="J38" s="80" t="s">
        <v>18512</v>
      </c>
      <c r="K38" s="85" t="s">
        <v>18513</v>
      </c>
    </row>
    <row r="39" spans="2:11" x14ac:dyDescent="0.2">
      <c r="B39" s="84" t="s">
        <v>18514</v>
      </c>
      <c r="C39" s="39" t="s">
        <v>218</v>
      </c>
      <c r="D39" s="7">
        <v>546521303</v>
      </c>
      <c r="E39" s="7">
        <v>546521449</v>
      </c>
      <c r="F39" s="39" t="s">
        <v>18376</v>
      </c>
      <c r="G39" s="7">
        <v>491965289</v>
      </c>
      <c r="H39" s="7">
        <v>491965380</v>
      </c>
      <c r="I39" s="80" t="s">
        <v>18515</v>
      </c>
      <c r="J39" s="80" t="s">
        <v>18516</v>
      </c>
      <c r="K39" s="85" t="s">
        <v>18517</v>
      </c>
    </row>
    <row r="40" spans="2:11" x14ac:dyDescent="0.2">
      <c r="B40" s="84" t="s">
        <v>18518</v>
      </c>
      <c r="C40" s="39" t="s">
        <v>218</v>
      </c>
      <c r="D40" s="7">
        <v>598139314</v>
      </c>
      <c r="E40" s="7">
        <v>598139214</v>
      </c>
      <c r="F40" s="39" t="s">
        <v>18381</v>
      </c>
      <c r="G40" s="7">
        <v>575395890</v>
      </c>
      <c r="H40" s="7">
        <v>575395990</v>
      </c>
      <c r="I40" s="80" t="s">
        <v>18519</v>
      </c>
      <c r="J40" s="80" t="s">
        <v>18520</v>
      </c>
      <c r="K40" s="85" t="s">
        <v>18521</v>
      </c>
    </row>
    <row r="41" spans="2:11" x14ac:dyDescent="0.2">
      <c r="B41" s="84" t="s">
        <v>18522</v>
      </c>
      <c r="C41" s="39" t="s">
        <v>218</v>
      </c>
      <c r="D41" s="7">
        <v>610564218</v>
      </c>
      <c r="E41" s="7">
        <v>610564344</v>
      </c>
      <c r="F41" s="39" t="s">
        <v>18376</v>
      </c>
      <c r="G41" s="7">
        <v>524231433</v>
      </c>
      <c r="H41" s="7">
        <v>524231474</v>
      </c>
      <c r="I41" s="80" t="s">
        <v>18523</v>
      </c>
      <c r="J41" s="80" t="s">
        <v>18524</v>
      </c>
      <c r="K41" s="85" t="s">
        <v>18525</v>
      </c>
    </row>
    <row r="42" spans="2:11" x14ac:dyDescent="0.2">
      <c r="B42" s="84" t="s">
        <v>18526</v>
      </c>
      <c r="C42" s="39" t="s">
        <v>218</v>
      </c>
      <c r="D42" s="7">
        <v>618602034</v>
      </c>
      <c r="E42" s="7">
        <v>618602131</v>
      </c>
      <c r="F42" s="39" t="s">
        <v>18376</v>
      </c>
      <c r="G42" s="7">
        <v>532896690</v>
      </c>
      <c r="H42" s="7">
        <v>532896790</v>
      </c>
      <c r="I42" s="80" t="s">
        <v>18527</v>
      </c>
      <c r="J42" s="80" t="s">
        <v>18528</v>
      </c>
      <c r="K42" s="85" t="s">
        <v>18529</v>
      </c>
    </row>
    <row r="43" spans="2:11" x14ac:dyDescent="0.2">
      <c r="B43" s="84" t="s">
        <v>18530</v>
      </c>
      <c r="C43" s="39" t="s">
        <v>218</v>
      </c>
      <c r="D43" s="7">
        <v>649384864</v>
      </c>
      <c r="E43" s="7">
        <v>649384765</v>
      </c>
      <c r="F43" s="39" t="s">
        <v>18386</v>
      </c>
      <c r="G43" s="7">
        <v>450533461</v>
      </c>
      <c r="H43" s="7">
        <v>450533561</v>
      </c>
      <c r="I43" s="80" t="s">
        <v>18531</v>
      </c>
      <c r="J43" s="80" t="s">
        <v>18532</v>
      </c>
      <c r="K43" s="85" t="s">
        <v>18533</v>
      </c>
    </row>
    <row r="44" spans="2:11" x14ac:dyDescent="0.2">
      <c r="B44" s="84" t="s">
        <v>18534</v>
      </c>
      <c r="C44" s="39" t="s">
        <v>218</v>
      </c>
      <c r="D44" s="7">
        <v>663600115</v>
      </c>
      <c r="E44" s="7">
        <v>663600263</v>
      </c>
      <c r="F44" s="39" t="s">
        <v>18376</v>
      </c>
      <c r="G44" s="7">
        <v>441682088</v>
      </c>
      <c r="H44" s="7">
        <v>441682171</v>
      </c>
      <c r="I44" s="80" t="s">
        <v>18535</v>
      </c>
      <c r="J44" s="80" t="s">
        <v>18536</v>
      </c>
      <c r="K44" s="85" t="s">
        <v>18537</v>
      </c>
    </row>
    <row r="45" spans="2:11" x14ac:dyDescent="0.2">
      <c r="B45" s="87" t="s">
        <v>18538</v>
      </c>
      <c r="C45" s="39" t="s">
        <v>218</v>
      </c>
      <c r="D45" s="7">
        <v>667451462</v>
      </c>
      <c r="E45" s="7">
        <v>667451303</v>
      </c>
      <c r="F45" s="39" t="s">
        <v>18381</v>
      </c>
      <c r="G45" s="7">
        <v>636339187</v>
      </c>
      <c r="H45" s="7">
        <v>636339229</v>
      </c>
      <c r="I45" s="80" t="s">
        <v>18539</v>
      </c>
      <c r="J45" s="80" t="s">
        <v>18540</v>
      </c>
      <c r="K45" s="85" t="s">
        <v>18541</v>
      </c>
    </row>
    <row r="46" spans="2:11" x14ac:dyDescent="0.2">
      <c r="B46" s="84" t="s">
        <v>18542</v>
      </c>
      <c r="C46" s="39" t="s">
        <v>218</v>
      </c>
      <c r="D46" s="7">
        <v>667753707</v>
      </c>
      <c r="E46" s="7">
        <v>667753849</v>
      </c>
      <c r="F46" s="39" t="s">
        <v>18381</v>
      </c>
      <c r="G46" s="7">
        <v>636561325</v>
      </c>
      <c r="H46" s="7">
        <v>636561449</v>
      </c>
      <c r="I46" s="80" t="s">
        <v>18543</v>
      </c>
      <c r="J46" s="80" t="s">
        <v>18544</v>
      </c>
      <c r="K46" s="85" t="s">
        <v>18545</v>
      </c>
    </row>
    <row r="47" spans="2:11" x14ac:dyDescent="0.2">
      <c r="B47" s="87" t="s">
        <v>18546</v>
      </c>
      <c r="C47" s="39" t="s">
        <v>218</v>
      </c>
      <c r="D47" s="7">
        <v>710927205</v>
      </c>
      <c r="E47" s="7">
        <v>710927350</v>
      </c>
      <c r="F47" s="39" t="s">
        <v>18386</v>
      </c>
      <c r="G47" s="7">
        <v>480526281</v>
      </c>
      <c r="H47" s="7">
        <v>480526407</v>
      </c>
      <c r="I47" s="80" t="s">
        <v>18547</v>
      </c>
      <c r="J47" s="80" t="s">
        <v>18548</v>
      </c>
      <c r="K47" s="85" t="s">
        <v>18549</v>
      </c>
    </row>
    <row r="48" spans="2:11" x14ac:dyDescent="0.2">
      <c r="B48" s="84" t="s">
        <v>18550</v>
      </c>
      <c r="C48" s="39" t="s">
        <v>218</v>
      </c>
      <c r="D48" s="7">
        <v>710927474</v>
      </c>
      <c r="E48" s="7">
        <v>710927624</v>
      </c>
      <c r="F48" s="39" t="s">
        <v>18386</v>
      </c>
      <c r="G48" s="7">
        <v>480526530</v>
      </c>
      <c r="H48" s="7">
        <v>480526617</v>
      </c>
      <c r="I48" s="80" t="s">
        <v>18551</v>
      </c>
      <c r="J48" s="80" t="s">
        <v>18552</v>
      </c>
      <c r="K48" s="85" t="s">
        <v>18553</v>
      </c>
    </row>
    <row r="49" spans="2:11" ht="17" x14ac:dyDescent="0.2">
      <c r="B49" s="88" t="s">
        <v>18554</v>
      </c>
      <c r="C49" s="39" t="s">
        <v>30</v>
      </c>
      <c r="D49" s="7">
        <v>1090044</v>
      </c>
      <c r="E49" s="7">
        <v>1090110</v>
      </c>
      <c r="F49" s="39" t="s">
        <v>18555</v>
      </c>
      <c r="G49" s="7">
        <v>502929</v>
      </c>
      <c r="H49" s="7">
        <v>503028</v>
      </c>
      <c r="I49" s="80" t="s">
        <v>18556</v>
      </c>
      <c r="J49" s="80" t="s">
        <v>18557</v>
      </c>
      <c r="K49" s="85" t="s">
        <v>18558</v>
      </c>
    </row>
    <row r="50" spans="2:11" x14ac:dyDescent="0.2">
      <c r="B50" s="84" t="s">
        <v>18559</v>
      </c>
      <c r="C50" s="39" t="s">
        <v>30</v>
      </c>
      <c r="D50" s="7">
        <v>12560208</v>
      </c>
      <c r="E50" s="7">
        <v>12560401</v>
      </c>
      <c r="F50" s="39" t="s">
        <v>18560</v>
      </c>
      <c r="G50" s="7">
        <v>5865048</v>
      </c>
      <c r="H50" s="7">
        <v>5865156</v>
      </c>
      <c r="I50" s="80" t="s">
        <v>18561</v>
      </c>
      <c r="J50" s="80" t="s">
        <v>18562</v>
      </c>
      <c r="K50" s="85" t="s">
        <v>18563</v>
      </c>
    </row>
    <row r="51" spans="2:11" x14ac:dyDescent="0.2">
      <c r="B51" s="84" t="s">
        <v>18564</v>
      </c>
      <c r="C51" s="39" t="s">
        <v>30</v>
      </c>
      <c r="D51" s="7">
        <v>12560640</v>
      </c>
      <c r="E51" s="7">
        <v>12560535</v>
      </c>
      <c r="F51" s="39" t="s">
        <v>18560</v>
      </c>
      <c r="G51" s="7">
        <v>5865359</v>
      </c>
      <c r="H51" s="7">
        <v>5865436</v>
      </c>
      <c r="I51" s="80" t="s">
        <v>18565</v>
      </c>
      <c r="J51" s="80" t="s">
        <v>18566</v>
      </c>
      <c r="K51" s="85" t="s">
        <v>18567</v>
      </c>
    </row>
    <row r="52" spans="2:11" x14ac:dyDescent="0.2">
      <c r="B52" s="84" t="s">
        <v>18568</v>
      </c>
      <c r="C52" s="39" t="s">
        <v>30</v>
      </c>
      <c r="D52" s="7">
        <v>12568356</v>
      </c>
      <c r="E52" s="7">
        <v>12568256</v>
      </c>
      <c r="F52" s="39" t="s">
        <v>18560</v>
      </c>
      <c r="G52" s="7">
        <v>5872972</v>
      </c>
      <c r="H52" s="7">
        <v>5873072</v>
      </c>
      <c r="I52" s="80" t="s">
        <v>18569</v>
      </c>
      <c r="J52" s="80" t="s">
        <v>18570</v>
      </c>
      <c r="K52" s="85" t="s">
        <v>18571</v>
      </c>
    </row>
    <row r="53" spans="2:11" x14ac:dyDescent="0.2">
      <c r="B53" s="84" t="s">
        <v>18572</v>
      </c>
      <c r="C53" s="39" t="s">
        <v>30</v>
      </c>
      <c r="D53" s="7">
        <v>57205974</v>
      </c>
      <c r="E53" s="7">
        <v>57205834</v>
      </c>
      <c r="F53" s="39" t="s">
        <v>18555</v>
      </c>
      <c r="G53" s="7">
        <v>19638454</v>
      </c>
      <c r="H53" s="7">
        <v>19638534</v>
      </c>
      <c r="I53" s="80" t="s">
        <v>18573</v>
      </c>
      <c r="J53" s="80" t="s">
        <v>18574</v>
      </c>
      <c r="K53" s="85" t="s">
        <v>18575</v>
      </c>
    </row>
    <row r="54" spans="2:11" x14ac:dyDescent="0.2">
      <c r="B54" s="90" t="s">
        <v>18576</v>
      </c>
      <c r="C54" s="39" t="s">
        <v>30</v>
      </c>
      <c r="D54" s="7">
        <v>86121407</v>
      </c>
      <c r="E54" s="7">
        <v>86121502</v>
      </c>
      <c r="F54" s="39" t="s">
        <v>18560</v>
      </c>
      <c r="G54" s="7">
        <v>49526618</v>
      </c>
      <c r="H54" s="7">
        <v>49526718</v>
      </c>
      <c r="I54" s="80" t="s">
        <v>18577</v>
      </c>
      <c r="J54" s="80" t="s">
        <v>18578</v>
      </c>
      <c r="K54" s="85" t="s">
        <v>18579</v>
      </c>
    </row>
    <row r="55" spans="2:11" x14ac:dyDescent="0.2">
      <c r="B55" s="84" t="s">
        <v>18580</v>
      </c>
      <c r="C55" s="39" t="s">
        <v>30</v>
      </c>
      <c r="D55" s="7">
        <v>96354627</v>
      </c>
      <c r="E55" s="7">
        <v>96354811</v>
      </c>
      <c r="F55" s="39" t="s">
        <v>18581</v>
      </c>
      <c r="G55" s="7">
        <v>32809126</v>
      </c>
      <c r="H55" s="7">
        <v>32809256</v>
      </c>
      <c r="I55" s="80" t="s">
        <v>18582</v>
      </c>
      <c r="J55" s="80" t="s">
        <v>18583</v>
      </c>
      <c r="K55" s="85" t="s">
        <v>18584</v>
      </c>
    </row>
    <row r="56" spans="2:11" x14ac:dyDescent="0.2">
      <c r="B56" s="84" t="s">
        <v>18585</v>
      </c>
      <c r="C56" s="39" t="s">
        <v>30</v>
      </c>
      <c r="D56" s="7">
        <v>110469819</v>
      </c>
      <c r="E56" s="7">
        <v>110469646</v>
      </c>
      <c r="F56" s="39" t="s">
        <v>18581</v>
      </c>
      <c r="G56" s="7">
        <v>38895765</v>
      </c>
      <c r="H56" s="7">
        <v>38895938</v>
      </c>
      <c r="I56" s="80" t="s">
        <v>18586</v>
      </c>
      <c r="J56" s="80" t="s">
        <v>18587</v>
      </c>
      <c r="K56" s="85" t="s">
        <v>18588</v>
      </c>
    </row>
    <row r="57" spans="2:11" x14ac:dyDescent="0.2">
      <c r="B57" s="87" t="s">
        <v>18589</v>
      </c>
      <c r="C57" s="39" t="s">
        <v>30</v>
      </c>
      <c r="D57" s="7">
        <v>133831489</v>
      </c>
      <c r="E57" s="7">
        <v>133831589</v>
      </c>
      <c r="F57" s="39" t="s">
        <v>18560</v>
      </c>
      <c r="G57" s="7">
        <v>88224458</v>
      </c>
      <c r="H57" s="7">
        <v>88224558</v>
      </c>
      <c r="I57" s="80" t="s">
        <v>18590</v>
      </c>
      <c r="J57" s="80" t="s">
        <v>18591</v>
      </c>
      <c r="K57" s="85" t="s">
        <v>18592</v>
      </c>
    </row>
    <row r="58" spans="2:11" x14ac:dyDescent="0.2">
      <c r="B58" s="84" t="s">
        <v>18593</v>
      </c>
      <c r="C58" s="39" t="s">
        <v>30</v>
      </c>
      <c r="D58" s="7">
        <v>172472983</v>
      </c>
      <c r="E58" s="7">
        <v>172473061</v>
      </c>
      <c r="F58" s="39" t="s">
        <v>18555</v>
      </c>
      <c r="G58" s="7">
        <v>83892346</v>
      </c>
      <c r="H58" s="7">
        <v>83892446</v>
      </c>
      <c r="I58" s="80" t="s">
        <v>18594</v>
      </c>
      <c r="J58" s="80" t="s">
        <v>18595</v>
      </c>
      <c r="K58" s="85" t="s">
        <v>18596</v>
      </c>
    </row>
    <row r="59" spans="2:11" x14ac:dyDescent="0.2">
      <c r="B59" s="84" t="s">
        <v>18597</v>
      </c>
      <c r="C59" s="39" t="s">
        <v>30</v>
      </c>
      <c r="D59" s="7">
        <v>236686855</v>
      </c>
      <c r="E59" s="7">
        <v>236686755</v>
      </c>
      <c r="F59" s="39" t="s">
        <v>18555</v>
      </c>
      <c r="G59" s="7">
        <v>131582655</v>
      </c>
      <c r="H59" s="7">
        <v>131582755</v>
      </c>
      <c r="I59" s="80" t="s">
        <v>18598</v>
      </c>
      <c r="J59" s="80" t="s">
        <v>18599</v>
      </c>
      <c r="K59" s="85" t="s">
        <v>18600</v>
      </c>
    </row>
    <row r="60" spans="2:11" x14ac:dyDescent="0.2">
      <c r="B60" s="84" t="s">
        <v>18601</v>
      </c>
      <c r="C60" s="39" t="s">
        <v>30</v>
      </c>
      <c r="D60" s="7">
        <v>253635541</v>
      </c>
      <c r="E60" s="7">
        <v>253635441</v>
      </c>
      <c r="F60" s="39" t="s">
        <v>18560</v>
      </c>
      <c r="G60" s="7">
        <v>196862766</v>
      </c>
      <c r="H60" s="7">
        <v>196862866</v>
      </c>
      <c r="I60" s="80" t="s">
        <v>18602</v>
      </c>
      <c r="J60" s="80" t="s">
        <v>18603</v>
      </c>
      <c r="K60" s="85" t="s">
        <v>18604</v>
      </c>
    </row>
    <row r="61" spans="2:11" x14ac:dyDescent="0.2">
      <c r="B61" s="84" t="s">
        <v>18605</v>
      </c>
      <c r="C61" s="39" t="s">
        <v>30</v>
      </c>
      <c r="D61" s="7">
        <v>254096007</v>
      </c>
      <c r="E61" s="7">
        <v>254095907</v>
      </c>
      <c r="F61" s="39" t="s">
        <v>18581</v>
      </c>
      <c r="G61" s="7">
        <v>135030513</v>
      </c>
      <c r="H61" s="7">
        <v>135030569</v>
      </c>
      <c r="I61" s="80" t="s">
        <v>18606</v>
      </c>
      <c r="J61" s="80" t="s">
        <v>18607</v>
      </c>
      <c r="K61" s="85" t="s">
        <v>18608</v>
      </c>
    </row>
    <row r="62" spans="2:11" x14ac:dyDescent="0.2">
      <c r="B62" s="87" t="s">
        <v>18609</v>
      </c>
      <c r="C62" s="39" t="s">
        <v>30</v>
      </c>
      <c r="D62" s="7">
        <v>269525425</v>
      </c>
      <c r="E62" s="7">
        <v>269525525</v>
      </c>
      <c r="F62" s="39" t="s">
        <v>18560</v>
      </c>
      <c r="G62" s="7">
        <v>217195778</v>
      </c>
      <c r="H62" s="7">
        <v>217195878</v>
      </c>
      <c r="I62" s="80" t="s">
        <v>18610</v>
      </c>
      <c r="J62" s="80" t="s">
        <v>18611</v>
      </c>
      <c r="K62" s="85" t="s">
        <v>18612</v>
      </c>
    </row>
    <row r="63" spans="2:11" x14ac:dyDescent="0.2">
      <c r="B63" s="87" t="s">
        <v>18613</v>
      </c>
      <c r="C63" s="39" t="s">
        <v>30</v>
      </c>
      <c r="D63" s="7">
        <v>324594510</v>
      </c>
      <c r="E63" s="7">
        <v>324594610</v>
      </c>
      <c r="F63" s="39" t="s">
        <v>18555</v>
      </c>
      <c r="G63" s="7">
        <v>282071644</v>
      </c>
      <c r="H63" s="7">
        <v>282071744</v>
      </c>
      <c r="I63" s="80" t="s">
        <v>18614</v>
      </c>
      <c r="J63" s="80" t="s">
        <v>18615</v>
      </c>
      <c r="K63" s="85" t="s">
        <v>18616</v>
      </c>
    </row>
    <row r="64" spans="2:11" x14ac:dyDescent="0.2">
      <c r="B64" s="84" t="s">
        <v>18617</v>
      </c>
      <c r="C64" s="39" t="s">
        <v>30</v>
      </c>
      <c r="D64" s="7">
        <v>330167985</v>
      </c>
      <c r="E64" s="7">
        <v>330167885</v>
      </c>
      <c r="F64" s="39" t="s">
        <v>18581</v>
      </c>
      <c r="G64" s="7">
        <v>215058216</v>
      </c>
      <c r="H64" s="7">
        <v>215058316</v>
      </c>
      <c r="I64" s="80" t="s">
        <v>18618</v>
      </c>
      <c r="J64" s="80" t="s">
        <v>18619</v>
      </c>
      <c r="K64" s="85" t="s">
        <v>18620</v>
      </c>
    </row>
    <row r="65" spans="2:11" x14ac:dyDescent="0.2">
      <c r="B65" s="84" t="s">
        <v>18621</v>
      </c>
      <c r="C65" s="39" t="s">
        <v>30</v>
      </c>
      <c r="D65" s="7">
        <v>332670815</v>
      </c>
      <c r="E65" s="7">
        <v>332670722</v>
      </c>
      <c r="F65" s="39" t="s">
        <v>18560</v>
      </c>
      <c r="G65" s="7">
        <v>360072035</v>
      </c>
      <c r="H65" s="7">
        <v>360072135</v>
      </c>
      <c r="I65" s="80" t="s">
        <v>18622</v>
      </c>
      <c r="J65" s="80" t="s">
        <v>18623</v>
      </c>
      <c r="K65" s="85" t="s">
        <v>18624</v>
      </c>
    </row>
    <row r="66" spans="2:11" x14ac:dyDescent="0.2">
      <c r="B66" s="84" t="s">
        <v>18625</v>
      </c>
      <c r="C66" s="39" t="s">
        <v>30</v>
      </c>
      <c r="D66" s="7">
        <v>346003201</v>
      </c>
      <c r="E66" s="7">
        <v>346003101</v>
      </c>
      <c r="F66" s="39" t="s">
        <v>18560</v>
      </c>
      <c r="G66" s="7">
        <v>352573023</v>
      </c>
      <c r="H66" s="7">
        <v>352573123</v>
      </c>
      <c r="I66" s="80" t="s">
        <v>18626</v>
      </c>
      <c r="J66" s="80" t="s">
        <v>18627</v>
      </c>
      <c r="K66" s="85" t="s">
        <v>18628</v>
      </c>
    </row>
    <row r="67" spans="2:11" x14ac:dyDescent="0.2">
      <c r="B67" s="84" t="s">
        <v>18629</v>
      </c>
      <c r="C67" s="39" t="s">
        <v>30</v>
      </c>
      <c r="D67" s="7">
        <v>407201901</v>
      </c>
      <c r="E67" s="7">
        <v>407201801</v>
      </c>
      <c r="F67" s="39" t="s">
        <v>18581</v>
      </c>
      <c r="G67" s="7">
        <v>259625462</v>
      </c>
      <c r="H67" s="7">
        <v>259625562</v>
      </c>
      <c r="I67" s="80" t="s">
        <v>18630</v>
      </c>
      <c r="J67" s="80" t="s">
        <v>18631</v>
      </c>
      <c r="K67" s="85" t="s">
        <v>18632</v>
      </c>
    </row>
    <row r="68" spans="2:11" x14ac:dyDescent="0.2">
      <c r="B68" s="84" t="s">
        <v>18633</v>
      </c>
      <c r="C68" s="39" t="s">
        <v>30</v>
      </c>
      <c r="D68" s="7">
        <v>501347626</v>
      </c>
      <c r="E68" s="7">
        <v>501347726</v>
      </c>
      <c r="F68" s="39" t="s">
        <v>18560</v>
      </c>
      <c r="G68" s="7">
        <v>432494062</v>
      </c>
      <c r="H68" s="7">
        <v>432494162</v>
      </c>
      <c r="I68" s="80" t="s">
        <v>18634</v>
      </c>
      <c r="J68" s="80" t="s">
        <v>18635</v>
      </c>
      <c r="K68" s="85" t="s">
        <v>18636</v>
      </c>
    </row>
    <row r="69" spans="2:11" ht="17" x14ac:dyDescent="0.2">
      <c r="B69" s="88" t="s">
        <v>18637</v>
      </c>
      <c r="C69" s="39" t="s">
        <v>30</v>
      </c>
      <c r="D69" s="7">
        <v>519038459</v>
      </c>
      <c r="E69" s="7">
        <v>519038503</v>
      </c>
      <c r="F69" s="39" t="s">
        <v>18555</v>
      </c>
      <c r="G69" s="7">
        <v>517964300</v>
      </c>
      <c r="H69" s="7">
        <v>517964399</v>
      </c>
      <c r="I69" s="80" t="s">
        <v>18638</v>
      </c>
      <c r="J69" s="80" t="s">
        <v>18639</v>
      </c>
      <c r="K69" s="85" t="s">
        <v>18640</v>
      </c>
    </row>
    <row r="70" spans="2:11" x14ac:dyDescent="0.2">
      <c r="B70" s="84" t="s">
        <v>18641</v>
      </c>
      <c r="C70" s="39" t="s">
        <v>30</v>
      </c>
      <c r="D70" s="7">
        <v>521362915</v>
      </c>
      <c r="E70" s="7">
        <v>521363095</v>
      </c>
      <c r="F70" s="39" t="s">
        <v>18581</v>
      </c>
      <c r="G70" s="7">
        <v>384460771</v>
      </c>
      <c r="H70" s="7">
        <v>384460872</v>
      </c>
      <c r="I70" s="80" t="s">
        <v>18642</v>
      </c>
      <c r="J70" s="80" t="s">
        <v>18643</v>
      </c>
      <c r="K70" s="85" t="s">
        <v>18644</v>
      </c>
    </row>
    <row r="71" spans="2:11" x14ac:dyDescent="0.2">
      <c r="B71" s="84" t="s">
        <v>18645</v>
      </c>
      <c r="C71" s="39" t="s">
        <v>30</v>
      </c>
      <c r="D71" s="7">
        <v>522812015</v>
      </c>
      <c r="E71" s="7">
        <v>522812106</v>
      </c>
      <c r="F71" s="39" t="s">
        <v>18560</v>
      </c>
      <c r="G71" s="7">
        <v>462472778</v>
      </c>
      <c r="H71" s="7">
        <v>462472878</v>
      </c>
      <c r="I71" s="80" t="s">
        <v>18646</v>
      </c>
      <c r="J71" s="80" t="s">
        <v>18647</v>
      </c>
      <c r="K71" s="85" t="s">
        <v>18648</v>
      </c>
    </row>
    <row r="72" spans="2:11" x14ac:dyDescent="0.2">
      <c r="B72" s="84" t="s">
        <v>18649</v>
      </c>
      <c r="C72" s="39" t="s">
        <v>30</v>
      </c>
      <c r="D72" s="7">
        <v>559329754</v>
      </c>
      <c r="E72" s="7">
        <v>559329599</v>
      </c>
      <c r="F72" s="39" t="s">
        <v>18555</v>
      </c>
      <c r="G72" s="7">
        <v>563864545</v>
      </c>
      <c r="H72" s="7">
        <v>563864390</v>
      </c>
      <c r="I72" s="80" t="s">
        <v>18650</v>
      </c>
      <c r="J72" s="80" t="s">
        <v>18651</v>
      </c>
      <c r="K72" s="85" t="s">
        <v>18652</v>
      </c>
    </row>
    <row r="73" spans="2:11" x14ac:dyDescent="0.2">
      <c r="B73" s="84" t="s">
        <v>18653</v>
      </c>
      <c r="C73" s="39" t="s">
        <v>30</v>
      </c>
      <c r="D73" s="7">
        <v>564390989</v>
      </c>
      <c r="E73" s="7">
        <v>564391089</v>
      </c>
      <c r="F73" s="39" t="s">
        <v>18555</v>
      </c>
      <c r="G73" s="7">
        <v>566322150</v>
      </c>
      <c r="H73" s="7">
        <v>566322250</v>
      </c>
      <c r="I73" s="80" t="s">
        <v>18654</v>
      </c>
      <c r="J73" s="80" t="s">
        <v>18655</v>
      </c>
      <c r="K73" s="85" t="s">
        <v>18656</v>
      </c>
    </row>
    <row r="74" spans="2:11" ht="17" x14ac:dyDescent="0.2">
      <c r="B74" s="88" t="s">
        <v>18657</v>
      </c>
      <c r="C74" s="39" t="s">
        <v>30</v>
      </c>
      <c r="D74" s="7">
        <v>570908180</v>
      </c>
      <c r="E74" s="7">
        <v>570908278</v>
      </c>
      <c r="F74" s="39" t="s">
        <v>18560</v>
      </c>
      <c r="G74" s="7">
        <v>508763248</v>
      </c>
      <c r="H74" s="7">
        <v>508763347</v>
      </c>
      <c r="I74" s="80" t="s">
        <v>18658</v>
      </c>
      <c r="J74" s="80" t="s">
        <v>18659</v>
      </c>
      <c r="K74" s="85" t="s">
        <v>18660</v>
      </c>
    </row>
    <row r="75" spans="2:11" x14ac:dyDescent="0.2">
      <c r="B75" s="84" t="s">
        <v>18661</v>
      </c>
      <c r="C75" s="39" t="s">
        <v>30</v>
      </c>
      <c r="D75" s="7">
        <v>596868729</v>
      </c>
      <c r="E75" s="7">
        <v>596868608</v>
      </c>
      <c r="F75" s="39" t="s">
        <v>18581</v>
      </c>
      <c r="G75" s="7">
        <v>452713745</v>
      </c>
      <c r="H75" s="7">
        <v>452713624</v>
      </c>
      <c r="I75" s="80" t="s">
        <v>18662</v>
      </c>
      <c r="J75" s="80" t="s">
        <v>18663</v>
      </c>
      <c r="K75" s="85" t="s">
        <v>18664</v>
      </c>
    </row>
    <row r="76" spans="2:11" x14ac:dyDescent="0.2">
      <c r="B76" s="84" t="s">
        <v>18665</v>
      </c>
      <c r="C76" s="39" t="s">
        <v>30</v>
      </c>
      <c r="D76" s="7">
        <v>602995845</v>
      </c>
      <c r="E76" s="7">
        <v>602995718</v>
      </c>
      <c r="F76" s="39" t="s">
        <v>18560</v>
      </c>
      <c r="G76" s="7">
        <v>547238296</v>
      </c>
      <c r="H76" s="7">
        <v>547238169</v>
      </c>
      <c r="I76" s="80" t="s">
        <v>18666</v>
      </c>
      <c r="J76" s="80" t="s">
        <v>18667</v>
      </c>
      <c r="K76" s="85" t="s">
        <v>18668</v>
      </c>
    </row>
    <row r="77" spans="2:11" x14ac:dyDescent="0.2">
      <c r="B77" s="86" t="s">
        <v>18669</v>
      </c>
      <c r="C77" s="39" t="s">
        <v>30</v>
      </c>
      <c r="D77" s="7">
        <v>618713807</v>
      </c>
      <c r="E77" s="7">
        <v>618713907</v>
      </c>
      <c r="F77" s="39" t="s">
        <v>18555</v>
      </c>
      <c r="G77" s="7">
        <v>617240501</v>
      </c>
      <c r="H77" s="7">
        <v>617240600</v>
      </c>
      <c r="I77" s="80" t="s">
        <v>18670</v>
      </c>
      <c r="J77" s="80" t="s">
        <v>18671</v>
      </c>
      <c r="K77" s="85" t="s">
        <v>18672</v>
      </c>
    </row>
    <row r="78" spans="2:11" x14ac:dyDescent="0.2">
      <c r="B78" s="86" t="s">
        <v>18673</v>
      </c>
      <c r="C78" s="39" t="s">
        <v>30</v>
      </c>
      <c r="D78" s="7">
        <v>638808411</v>
      </c>
      <c r="E78" s="7">
        <v>638808472</v>
      </c>
      <c r="F78" s="39" t="s">
        <v>18560</v>
      </c>
      <c r="G78" s="7">
        <v>576016476</v>
      </c>
      <c r="H78" s="7">
        <v>576016575</v>
      </c>
      <c r="I78" s="80" t="s">
        <v>18674</v>
      </c>
      <c r="J78" s="80" t="s">
        <v>18675</v>
      </c>
      <c r="K78" s="85" t="s">
        <v>18676</v>
      </c>
    </row>
    <row r="79" spans="2:11" x14ac:dyDescent="0.2">
      <c r="B79" s="84" t="s">
        <v>18677</v>
      </c>
      <c r="C79" s="39" t="s">
        <v>30</v>
      </c>
      <c r="D79" s="7">
        <v>690021424</v>
      </c>
      <c r="E79" s="7">
        <v>690021557</v>
      </c>
      <c r="F79" s="39" t="s">
        <v>18560</v>
      </c>
      <c r="G79" s="7">
        <v>601898928</v>
      </c>
      <c r="H79" s="7">
        <v>601898984</v>
      </c>
      <c r="I79" s="80" t="s">
        <v>18678</v>
      </c>
      <c r="J79" s="80" t="s">
        <v>18679</v>
      </c>
      <c r="K79" s="85" t="s">
        <v>18680</v>
      </c>
    </row>
    <row r="80" spans="2:11" x14ac:dyDescent="0.2">
      <c r="B80" s="84" t="s">
        <v>18681</v>
      </c>
      <c r="C80" s="39" t="s">
        <v>30</v>
      </c>
      <c r="D80" s="7">
        <v>706418405</v>
      </c>
      <c r="E80" s="7">
        <v>706418260</v>
      </c>
      <c r="F80" s="39" t="s">
        <v>18560</v>
      </c>
      <c r="G80" s="7">
        <v>633422738</v>
      </c>
      <c r="H80" s="7">
        <v>633422784</v>
      </c>
      <c r="I80" s="80" t="s">
        <v>18682</v>
      </c>
      <c r="J80" s="80" t="s">
        <v>18683</v>
      </c>
      <c r="K80" s="85" t="s">
        <v>18684</v>
      </c>
    </row>
    <row r="81" spans="2:11" x14ac:dyDescent="0.2">
      <c r="B81" s="84" t="s">
        <v>18685</v>
      </c>
      <c r="C81" s="39" t="s">
        <v>30</v>
      </c>
      <c r="D81" s="7">
        <v>715820473</v>
      </c>
      <c r="E81" s="7">
        <v>715820373</v>
      </c>
      <c r="F81" s="39" t="s">
        <v>18555</v>
      </c>
      <c r="G81" s="7">
        <v>682276875</v>
      </c>
      <c r="H81" s="7">
        <v>682276975</v>
      </c>
      <c r="I81" s="80" t="s">
        <v>18686</v>
      </c>
      <c r="J81" s="80" t="s">
        <v>18687</v>
      </c>
      <c r="K81" s="85" t="s">
        <v>18688</v>
      </c>
    </row>
    <row r="82" spans="2:11" ht="17" x14ac:dyDescent="0.2">
      <c r="B82" s="88" t="s">
        <v>18689</v>
      </c>
      <c r="C82" s="39" t="s">
        <v>30</v>
      </c>
      <c r="D82" s="7">
        <v>746880232</v>
      </c>
      <c r="E82" s="7">
        <v>746880335</v>
      </c>
      <c r="F82" s="39" t="s">
        <v>18560</v>
      </c>
      <c r="G82" s="7">
        <v>672566235</v>
      </c>
      <c r="H82" s="7">
        <v>672566334</v>
      </c>
      <c r="I82" s="80" t="s">
        <v>18690</v>
      </c>
      <c r="J82" s="80" t="s">
        <v>18691</v>
      </c>
      <c r="K82" s="85" t="s">
        <v>18692</v>
      </c>
    </row>
    <row r="83" spans="2:11" x14ac:dyDescent="0.2">
      <c r="B83" s="86" t="s">
        <v>18693</v>
      </c>
      <c r="C83" s="39" t="s">
        <v>30</v>
      </c>
      <c r="D83" s="7">
        <v>795235917</v>
      </c>
      <c r="E83" s="7">
        <v>795235818</v>
      </c>
      <c r="F83" s="39" t="s">
        <v>18555</v>
      </c>
      <c r="G83" s="7">
        <v>735368477</v>
      </c>
      <c r="H83" s="7">
        <v>735368576</v>
      </c>
      <c r="I83" s="80" t="s">
        <v>18694</v>
      </c>
      <c r="J83" s="80" t="s">
        <v>18695</v>
      </c>
      <c r="K83" s="85" t="s">
        <v>18696</v>
      </c>
    </row>
    <row r="84" spans="2:11" x14ac:dyDescent="0.2">
      <c r="B84" s="87" t="s">
        <v>18697</v>
      </c>
      <c r="C84" s="39" t="s">
        <v>30</v>
      </c>
      <c r="D84" s="7">
        <v>830339932</v>
      </c>
      <c r="E84" s="7">
        <v>830340043</v>
      </c>
      <c r="F84" s="39" t="s">
        <v>18555</v>
      </c>
      <c r="G84" s="7">
        <v>743760354</v>
      </c>
      <c r="H84" s="7">
        <v>743760417</v>
      </c>
      <c r="I84" s="80" t="s">
        <v>18698</v>
      </c>
      <c r="J84" s="80" t="s">
        <v>18699</v>
      </c>
      <c r="K84" s="85" t="s">
        <v>18700</v>
      </c>
    </row>
    <row r="85" spans="2:11" x14ac:dyDescent="0.2">
      <c r="B85" s="86" t="s">
        <v>18701</v>
      </c>
      <c r="C85" s="39" t="s">
        <v>30</v>
      </c>
      <c r="D85" s="7">
        <v>844367906</v>
      </c>
      <c r="E85" s="7">
        <v>844367962</v>
      </c>
      <c r="F85" s="39" t="s">
        <v>18560</v>
      </c>
      <c r="G85" s="7">
        <v>758647675</v>
      </c>
      <c r="H85" s="7">
        <v>758647774</v>
      </c>
      <c r="I85" s="80" t="s">
        <v>18702</v>
      </c>
      <c r="J85" s="80" t="s">
        <v>18703</v>
      </c>
      <c r="K85" s="85" t="s">
        <v>18704</v>
      </c>
    </row>
    <row r="86" spans="2:11" x14ac:dyDescent="0.2">
      <c r="B86" s="86" t="s">
        <v>18705</v>
      </c>
      <c r="C86" s="39" t="s">
        <v>30</v>
      </c>
      <c r="D86" s="7">
        <v>844373228</v>
      </c>
      <c r="E86" s="7">
        <v>844373308</v>
      </c>
      <c r="F86" s="39" t="s">
        <v>18560</v>
      </c>
      <c r="G86" s="7">
        <v>758646729</v>
      </c>
      <c r="H86" s="7">
        <v>758646828</v>
      </c>
      <c r="I86" s="80" t="s">
        <v>18706</v>
      </c>
      <c r="J86" s="80" t="s">
        <v>18707</v>
      </c>
      <c r="K86" s="85" t="s">
        <v>18708</v>
      </c>
    </row>
    <row r="87" spans="2:11" x14ac:dyDescent="0.2">
      <c r="B87" s="84" t="s">
        <v>18709</v>
      </c>
      <c r="C87" s="39" t="s">
        <v>30</v>
      </c>
      <c r="D87" s="7">
        <v>845317600</v>
      </c>
      <c r="E87" s="7">
        <v>845317500</v>
      </c>
      <c r="F87" s="39" t="s">
        <v>18560</v>
      </c>
      <c r="G87" s="7">
        <v>719454198</v>
      </c>
      <c r="H87" s="7">
        <v>719454298</v>
      </c>
      <c r="I87" s="80" t="s">
        <v>18710</v>
      </c>
      <c r="J87" s="80" t="s">
        <v>18711</v>
      </c>
      <c r="K87" s="85" t="s">
        <v>18712</v>
      </c>
    </row>
    <row r="88" spans="2:11" x14ac:dyDescent="0.2">
      <c r="B88" s="87" t="s">
        <v>18713</v>
      </c>
      <c r="C88" s="39" t="s">
        <v>30</v>
      </c>
      <c r="D88" s="7">
        <v>853920924</v>
      </c>
      <c r="E88" s="7">
        <v>853920770</v>
      </c>
      <c r="F88" s="39" t="s">
        <v>18555</v>
      </c>
      <c r="G88" s="7">
        <v>754307121</v>
      </c>
      <c r="H88" s="7">
        <v>754307276</v>
      </c>
      <c r="I88" s="80" t="s">
        <v>18714</v>
      </c>
      <c r="J88" s="80" t="s">
        <v>18715</v>
      </c>
      <c r="K88" s="85" t="s">
        <v>18716</v>
      </c>
    </row>
    <row r="89" spans="2:11" x14ac:dyDescent="0.2">
      <c r="B89" s="84" t="s">
        <v>18717</v>
      </c>
      <c r="C89" s="39" t="s">
        <v>30</v>
      </c>
      <c r="D89" s="7">
        <v>874059720</v>
      </c>
      <c r="E89" s="7">
        <v>874059878</v>
      </c>
      <c r="F89" s="39" t="s">
        <v>18581</v>
      </c>
      <c r="G89" s="7">
        <v>630105737</v>
      </c>
      <c r="H89" s="7">
        <v>630105895</v>
      </c>
      <c r="I89" s="80" t="s">
        <v>18718</v>
      </c>
      <c r="J89" s="80" t="s">
        <v>18719</v>
      </c>
      <c r="K89" s="85" t="s">
        <v>18720</v>
      </c>
    </row>
    <row r="90" spans="2:11" x14ac:dyDescent="0.2">
      <c r="B90" s="89" t="s">
        <v>18721</v>
      </c>
      <c r="C90" s="39" t="s">
        <v>30</v>
      </c>
      <c r="D90" s="7">
        <v>898131740</v>
      </c>
      <c r="E90" s="7">
        <v>898131797</v>
      </c>
      <c r="F90" s="39" t="s">
        <v>18560</v>
      </c>
      <c r="G90" s="7">
        <v>795000291</v>
      </c>
      <c r="H90" s="7">
        <v>795000390</v>
      </c>
      <c r="I90" s="80" t="s">
        <v>18722</v>
      </c>
      <c r="J90" s="80" t="s">
        <v>18723</v>
      </c>
      <c r="K90" s="85" t="s">
        <v>18724</v>
      </c>
    </row>
    <row r="91" spans="2:11" x14ac:dyDescent="0.2">
      <c r="B91" s="87" t="s">
        <v>18725</v>
      </c>
      <c r="C91" s="39" t="s">
        <v>30</v>
      </c>
      <c r="D91" s="7">
        <v>934965702</v>
      </c>
      <c r="E91" s="7">
        <v>934965602</v>
      </c>
      <c r="F91" s="39" t="s">
        <v>18560</v>
      </c>
      <c r="G91" s="7">
        <v>811026143</v>
      </c>
      <c r="H91" s="7">
        <v>811026243</v>
      </c>
      <c r="I91" s="80" t="s">
        <v>18726</v>
      </c>
      <c r="J91" s="80" t="s">
        <v>18727</v>
      </c>
      <c r="K91" s="85" t="s">
        <v>18728</v>
      </c>
    </row>
    <row r="92" spans="2:11" x14ac:dyDescent="0.2">
      <c r="B92" s="87" t="s">
        <v>18729</v>
      </c>
      <c r="C92" s="39" t="s">
        <v>31</v>
      </c>
      <c r="D92" s="7">
        <v>20281346</v>
      </c>
      <c r="E92" s="7">
        <v>20281271</v>
      </c>
      <c r="F92" s="39" t="s">
        <v>18730</v>
      </c>
      <c r="G92" s="7">
        <v>16597412</v>
      </c>
      <c r="H92" s="7">
        <v>16597512</v>
      </c>
      <c r="I92" s="80" t="s">
        <v>18731</v>
      </c>
      <c r="J92" s="80" t="s">
        <v>18732</v>
      </c>
      <c r="K92" s="85" t="s">
        <v>18733</v>
      </c>
    </row>
    <row r="93" spans="2:11" x14ac:dyDescent="0.2">
      <c r="B93" s="84" t="s">
        <v>18734</v>
      </c>
      <c r="C93" s="39" t="s">
        <v>31</v>
      </c>
      <c r="D93" s="7">
        <v>33455270</v>
      </c>
      <c r="E93" s="7">
        <v>33455170</v>
      </c>
      <c r="F93" s="39" t="s">
        <v>18730</v>
      </c>
      <c r="G93" s="7">
        <v>19481946</v>
      </c>
      <c r="H93" s="7">
        <v>19482046</v>
      </c>
      <c r="I93" s="80" t="s">
        <v>18735</v>
      </c>
      <c r="J93" s="80" t="s">
        <v>18736</v>
      </c>
      <c r="K93" s="85" t="s">
        <v>18737</v>
      </c>
    </row>
    <row r="94" spans="2:11" x14ac:dyDescent="0.2">
      <c r="B94" s="84" t="s">
        <v>18738</v>
      </c>
      <c r="C94" s="39" t="s">
        <v>31</v>
      </c>
      <c r="D94" s="7">
        <v>33455735</v>
      </c>
      <c r="E94" s="7">
        <v>33455560</v>
      </c>
      <c r="F94" s="39" t="s">
        <v>18730</v>
      </c>
      <c r="G94" s="7">
        <v>19482370</v>
      </c>
      <c r="H94" s="7">
        <v>19482510</v>
      </c>
      <c r="I94" s="80" t="s">
        <v>18739</v>
      </c>
      <c r="J94" s="80" t="s">
        <v>18740</v>
      </c>
      <c r="K94" s="85" t="s">
        <v>18741</v>
      </c>
    </row>
    <row r="95" spans="2:11" x14ac:dyDescent="0.2">
      <c r="B95" s="84" t="s">
        <v>18742</v>
      </c>
      <c r="C95" s="39" t="s">
        <v>31</v>
      </c>
      <c r="D95" s="7">
        <v>34851675</v>
      </c>
      <c r="E95" s="7">
        <v>34851531</v>
      </c>
      <c r="F95" s="39" t="s">
        <v>18730</v>
      </c>
      <c r="G95" s="7">
        <v>32346724</v>
      </c>
      <c r="H95" s="7">
        <v>32346826</v>
      </c>
      <c r="I95" s="80" t="s">
        <v>18743</v>
      </c>
      <c r="J95" s="80" t="s">
        <v>18744</v>
      </c>
      <c r="K95" s="85" t="s">
        <v>18745</v>
      </c>
    </row>
    <row r="96" spans="2:11" x14ac:dyDescent="0.2">
      <c r="B96" s="84" t="s">
        <v>18746</v>
      </c>
      <c r="C96" s="39" t="s">
        <v>31</v>
      </c>
      <c r="D96" s="7">
        <v>46500968</v>
      </c>
      <c r="E96" s="7">
        <v>46500811</v>
      </c>
      <c r="F96" s="39" t="s">
        <v>18747</v>
      </c>
      <c r="G96" s="7">
        <v>14138768</v>
      </c>
      <c r="H96" s="7">
        <v>14138817</v>
      </c>
      <c r="I96" s="80" t="s">
        <v>18748</v>
      </c>
      <c r="J96" s="80" t="s">
        <v>18749</v>
      </c>
      <c r="K96" s="85" t="s">
        <v>18750</v>
      </c>
    </row>
    <row r="97" spans="2:11" x14ac:dyDescent="0.2">
      <c r="B97" s="84" t="s">
        <v>18751</v>
      </c>
      <c r="C97" s="39" t="s">
        <v>31</v>
      </c>
      <c r="D97" s="7">
        <v>47963575</v>
      </c>
      <c r="E97" s="7">
        <v>47963429</v>
      </c>
      <c r="F97" s="39" t="s">
        <v>18747</v>
      </c>
      <c r="G97" s="7">
        <v>14403176</v>
      </c>
      <c r="H97" s="7">
        <v>14403030</v>
      </c>
      <c r="I97" s="80" t="s">
        <v>18752</v>
      </c>
      <c r="J97" s="80" t="s">
        <v>18753</v>
      </c>
      <c r="K97" s="85" t="s">
        <v>18754</v>
      </c>
    </row>
    <row r="98" spans="2:11" x14ac:dyDescent="0.2">
      <c r="B98" s="84" t="s">
        <v>18755</v>
      </c>
      <c r="C98" s="39" t="s">
        <v>31</v>
      </c>
      <c r="D98" s="7">
        <v>62495796</v>
      </c>
      <c r="E98" s="7">
        <v>62495647</v>
      </c>
      <c r="F98" s="39" t="s">
        <v>18747</v>
      </c>
      <c r="G98" s="7">
        <v>19982774</v>
      </c>
      <c r="H98" s="7">
        <v>19982855</v>
      </c>
      <c r="I98" s="80" t="s">
        <v>18756</v>
      </c>
      <c r="J98" s="80" t="s">
        <v>18757</v>
      </c>
      <c r="K98" s="85" t="s">
        <v>18758</v>
      </c>
    </row>
    <row r="99" spans="2:11" x14ac:dyDescent="0.2">
      <c r="B99" s="84" t="s">
        <v>18759</v>
      </c>
      <c r="C99" s="39" t="s">
        <v>31</v>
      </c>
      <c r="D99" s="7">
        <v>115155982</v>
      </c>
      <c r="E99" s="7">
        <v>115156150</v>
      </c>
      <c r="F99" s="39" t="s">
        <v>18730</v>
      </c>
      <c r="G99" s="7">
        <v>90155365</v>
      </c>
      <c r="H99" s="7">
        <v>90155541</v>
      </c>
      <c r="I99" s="80" t="s">
        <v>18760</v>
      </c>
      <c r="J99" s="80" t="s">
        <v>18761</v>
      </c>
      <c r="K99" s="85" t="s">
        <v>18762</v>
      </c>
    </row>
    <row r="100" spans="2:11" x14ac:dyDescent="0.2">
      <c r="B100" s="84" t="s">
        <v>18763</v>
      </c>
      <c r="C100" s="39" t="s">
        <v>31</v>
      </c>
      <c r="D100" s="7">
        <v>163239588</v>
      </c>
      <c r="E100" s="7">
        <v>163239723</v>
      </c>
      <c r="F100" s="39" t="s">
        <v>18730</v>
      </c>
      <c r="G100" s="7">
        <v>145566822</v>
      </c>
      <c r="H100" s="7">
        <v>145566907</v>
      </c>
      <c r="I100" s="80" t="s">
        <v>18764</v>
      </c>
      <c r="J100" s="80" t="s">
        <v>18765</v>
      </c>
      <c r="K100" s="85" t="s">
        <v>18766</v>
      </c>
    </row>
    <row r="101" spans="2:11" x14ac:dyDescent="0.2">
      <c r="B101" s="90" t="s">
        <v>18767</v>
      </c>
      <c r="C101" s="39" t="s">
        <v>31</v>
      </c>
      <c r="D101" s="7">
        <v>215361152</v>
      </c>
      <c r="E101" s="7">
        <v>215361052</v>
      </c>
      <c r="F101" s="39" t="s">
        <v>18730</v>
      </c>
      <c r="G101" s="7">
        <v>191909537</v>
      </c>
      <c r="H101" s="7">
        <v>191909637</v>
      </c>
      <c r="I101" s="80" t="s">
        <v>18768</v>
      </c>
      <c r="J101" s="80" t="s">
        <v>18769</v>
      </c>
      <c r="K101" s="85" t="s">
        <v>18770</v>
      </c>
    </row>
    <row r="102" spans="2:11" x14ac:dyDescent="0.2">
      <c r="B102" s="84" t="s">
        <v>18771</v>
      </c>
      <c r="C102" s="39" t="s">
        <v>31</v>
      </c>
      <c r="D102" s="7">
        <v>217917642</v>
      </c>
      <c r="E102" s="7">
        <v>217917742</v>
      </c>
      <c r="F102" s="39" t="s">
        <v>18747</v>
      </c>
      <c r="G102" s="7">
        <v>131033742</v>
      </c>
      <c r="H102" s="7">
        <v>131033842</v>
      </c>
      <c r="I102" s="80" t="s">
        <v>18772</v>
      </c>
      <c r="J102" s="80" t="s">
        <v>18773</v>
      </c>
      <c r="K102" s="85" t="s">
        <v>18774</v>
      </c>
    </row>
    <row r="103" spans="2:11" x14ac:dyDescent="0.2">
      <c r="B103" s="84" t="s">
        <v>18775</v>
      </c>
      <c r="C103" s="39" t="s">
        <v>31</v>
      </c>
      <c r="D103" s="7">
        <v>246721778</v>
      </c>
      <c r="E103" s="7">
        <v>246721973</v>
      </c>
      <c r="F103" s="39" t="s">
        <v>18747</v>
      </c>
      <c r="G103" s="7">
        <v>164488249</v>
      </c>
      <c r="H103" s="7">
        <v>164488336</v>
      </c>
      <c r="I103" s="80" t="s">
        <v>18776</v>
      </c>
      <c r="J103" s="80" t="s">
        <v>18777</v>
      </c>
      <c r="K103" s="85" t="s">
        <v>18778</v>
      </c>
    </row>
    <row r="104" spans="2:11" x14ac:dyDescent="0.2">
      <c r="B104" s="84" t="s">
        <v>18779</v>
      </c>
      <c r="C104" s="39" t="s">
        <v>31</v>
      </c>
      <c r="D104" s="7">
        <v>254027329</v>
      </c>
      <c r="E104" s="7">
        <v>254027422</v>
      </c>
      <c r="F104" s="39" t="s">
        <v>18780</v>
      </c>
      <c r="G104" s="7">
        <v>221073165</v>
      </c>
      <c r="H104" s="7">
        <v>221073265</v>
      </c>
      <c r="I104" s="80" t="s">
        <v>18781</v>
      </c>
      <c r="J104" s="80" t="s">
        <v>18782</v>
      </c>
      <c r="K104" s="85" t="s">
        <v>18783</v>
      </c>
    </row>
    <row r="105" spans="2:11" x14ac:dyDescent="0.2">
      <c r="B105" s="84" t="s">
        <v>18784</v>
      </c>
      <c r="C105" s="39" t="s">
        <v>31</v>
      </c>
      <c r="D105" s="7">
        <v>262058844</v>
      </c>
      <c r="E105" s="7">
        <v>262059035</v>
      </c>
      <c r="F105" s="39" t="s">
        <v>18730</v>
      </c>
      <c r="G105" s="7">
        <v>272175509</v>
      </c>
      <c r="H105" s="7">
        <v>272175652</v>
      </c>
      <c r="I105" s="80" t="s">
        <v>18785</v>
      </c>
      <c r="J105" s="80" t="s">
        <v>18786</v>
      </c>
      <c r="K105" s="85" t="s">
        <v>18787</v>
      </c>
    </row>
    <row r="106" spans="2:11" x14ac:dyDescent="0.2">
      <c r="B106" s="86" t="s">
        <v>18788</v>
      </c>
      <c r="C106" s="39" t="s">
        <v>31</v>
      </c>
      <c r="D106" s="7">
        <v>271156191</v>
      </c>
      <c r="E106" s="7">
        <v>271156290</v>
      </c>
      <c r="F106" s="39" t="s">
        <v>18780</v>
      </c>
      <c r="G106" s="7">
        <v>259982890</v>
      </c>
      <c r="H106" s="7">
        <v>259982989</v>
      </c>
      <c r="I106" s="80" t="s">
        <v>18789</v>
      </c>
      <c r="J106" s="80" t="s">
        <v>18790</v>
      </c>
      <c r="K106" s="85" t="s">
        <v>18791</v>
      </c>
    </row>
    <row r="107" spans="2:11" ht="17" x14ac:dyDescent="0.2">
      <c r="B107" s="88" t="s">
        <v>18792</v>
      </c>
      <c r="C107" s="39" t="s">
        <v>31</v>
      </c>
      <c r="D107" s="7">
        <v>337461139</v>
      </c>
      <c r="E107" s="7">
        <v>337461043</v>
      </c>
      <c r="F107" s="39" t="s">
        <v>18730</v>
      </c>
      <c r="G107" s="7">
        <v>320872681</v>
      </c>
      <c r="H107" s="7">
        <v>320872780</v>
      </c>
      <c r="I107" s="80" t="s">
        <v>18793</v>
      </c>
      <c r="J107" s="80" t="s">
        <v>18794</v>
      </c>
      <c r="K107" s="85" t="s">
        <v>18795</v>
      </c>
    </row>
    <row r="108" spans="2:11" x14ac:dyDescent="0.2">
      <c r="B108" s="84" t="s">
        <v>18796</v>
      </c>
      <c r="C108" s="39" t="s">
        <v>31</v>
      </c>
      <c r="D108" s="7">
        <v>348012640</v>
      </c>
      <c r="E108" s="7">
        <v>348012540</v>
      </c>
      <c r="F108" s="39" t="s">
        <v>18780</v>
      </c>
      <c r="G108" s="7">
        <v>377147503</v>
      </c>
      <c r="H108" s="7">
        <v>377147603</v>
      </c>
      <c r="I108" s="80" t="s">
        <v>18797</v>
      </c>
      <c r="J108" s="80" t="s">
        <v>18798</v>
      </c>
      <c r="K108" s="85" t="s">
        <v>18799</v>
      </c>
    </row>
    <row r="109" spans="2:11" x14ac:dyDescent="0.2">
      <c r="B109" s="84" t="s">
        <v>18800</v>
      </c>
      <c r="C109" s="39" t="s">
        <v>31</v>
      </c>
      <c r="D109" s="7">
        <v>363705607</v>
      </c>
      <c r="E109" s="7">
        <v>363705797</v>
      </c>
      <c r="F109" s="39" t="s">
        <v>18730</v>
      </c>
      <c r="G109" s="7">
        <v>398338840</v>
      </c>
      <c r="H109" s="7">
        <v>398338970</v>
      </c>
      <c r="I109" s="80" t="s">
        <v>18801</v>
      </c>
      <c r="J109" s="80" t="s">
        <v>18802</v>
      </c>
      <c r="K109" s="85" t="s">
        <v>18803</v>
      </c>
    </row>
    <row r="110" spans="2:11" x14ac:dyDescent="0.2">
      <c r="B110" s="84" t="s">
        <v>18804</v>
      </c>
      <c r="C110" s="39" t="s">
        <v>31</v>
      </c>
      <c r="D110" s="7">
        <v>393637351</v>
      </c>
      <c r="E110" s="7">
        <v>393637451</v>
      </c>
      <c r="F110" s="39" t="s">
        <v>18780</v>
      </c>
      <c r="G110" s="7">
        <v>447997526</v>
      </c>
      <c r="H110" s="7">
        <v>447997626</v>
      </c>
      <c r="I110" s="80" t="s">
        <v>18805</v>
      </c>
      <c r="J110" s="80" t="s">
        <v>18806</v>
      </c>
      <c r="K110" s="85" t="s">
        <v>18807</v>
      </c>
    </row>
    <row r="111" spans="2:11" x14ac:dyDescent="0.2">
      <c r="B111" s="84" t="s">
        <v>18808</v>
      </c>
      <c r="C111" s="39" t="s">
        <v>31</v>
      </c>
      <c r="D111" s="7">
        <v>395228825</v>
      </c>
      <c r="E111" s="7">
        <v>395229017</v>
      </c>
      <c r="F111" s="39" t="s">
        <v>18747</v>
      </c>
      <c r="G111" s="7">
        <v>327441294</v>
      </c>
      <c r="H111" s="7">
        <v>327441342</v>
      </c>
      <c r="I111" s="80" t="s">
        <v>18809</v>
      </c>
      <c r="J111" s="80" t="s">
        <v>18810</v>
      </c>
      <c r="K111" s="85" t="s">
        <v>18811</v>
      </c>
    </row>
    <row r="112" spans="2:11" ht="17" x14ac:dyDescent="0.2">
      <c r="B112" s="88" t="s">
        <v>18812</v>
      </c>
      <c r="C112" s="39" t="s">
        <v>31</v>
      </c>
      <c r="D112" s="7">
        <v>405863673</v>
      </c>
      <c r="E112" s="7">
        <v>405863772</v>
      </c>
      <c r="F112" s="39" t="s">
        <v>18780</v>
      </c>
      <c r="G112" s="7">
        <v>463174787</v>
      </c>
      <c r="H112" s="7">
        <v>463174886</v>
      </c>
      <c r="I112" s="80" t="s">
        <v>18813</v>
      </c>
      <c r="J112" s="80" t="s">
        <v>18814</v>
      </c>
      <c r="K112" s="85" t="s">
        <v>18815</v>
      </c>
    </row>
    <row r="113" spans="2:11" x14ac:dyDescent="0.2">
      <c r="B113" s="84" t="s">
        <v>18816</v>
      </c>
      <c r="C113" s="39" t="s">
        <v>31</v>
      </c>
      <c r="D113" s="7">
        <v>411766049</v>
      </c>
      <c r="E113" s="7">
        <v>411765898</v>
      </c>
      <c r="F113" s="39" t="s">
        <v>18730</v>
      </c>
      <c r="G113" s="7">
        <v>456901996</v>
      </c>
      <c r="H113" s="7">
        <v>456902147</v>
      </c>
      <c r="I113" s="80" t="s">
        <v>18817</v>
      </c>
      <c r="J113" s="80" t="s">
        <v>18818</v>
      </c>
      <c r="K113" s="85" t="s">
        <v>18819</v>
      </c>
    </row>
    <row r="114" spans="2:11" ht="17" x14ac:dyDescent="0.2">
      <c r="B114" s="88" t="s">
        <v>18820</v>
      </c>
      <c r="C114" s="39" t="s">
        <v>31</v>
      </c>
      <c r="D114" s="7">
        <v>422121201</v>
      </c>
      <c r="E114" s="7">
        <v>422121298</v>
      </c>
      <c r="F114" s="39" t="s">
        <v>18730</v>
      </c>
      <c r="G114" s="7">
        <v>464941140</v>
      </c>
      <c r="H114" s="7">
        <v>464941239</v>
      </c>
      <c r="I114" s="80" t="s">
        <v>18821</v>
      </c>
      <c r="J114" s="80" t="s">
        <v>18822</v>
      </c>
      <c r="K114" s="85" t="s">
        <v>18823</v>
      </c>
    </row>
    <row r="115" spans="2:11" x14ac:dyDescent="0.2">
      <c r="B115" s="84" t="s">
        <v>18824</v>
      </c>
      <c r="C115" s="39" t="s">
        <v>31</v>
      </c>
      <c r="D115" s="7">
        <v>463241306</v>
      </c>
      <c r="E115" s="7">
        <v>463241405</v>
      </c>
      <c r="F115" s="39" t="s">
        <v>18747</v>
      </c>
      <c r="G115" s="7">
        <v>385230995</v>
      </c>
      <c r="H115" s="7">
        <v>385231095</v>
      </c>
      <c r="I115" s="80" t="s">
        <v>18825</v>
      </c>
      <c r="J115" s="80" t="s">
        <v>18826</v>
      </c>
      <c r="K115" s="85" t="s">
        <v>18827</v>
      </c>
    </row>
    <row r="116" spans="2:11" ht="17" x14ac:dyDescent="0.2">
      <c r="B116" s="88" t="s">
        <v>18828</v>
      </c>
      <c r="C116" s="39" t="s">
        <v>31</v>
      </c>
      <c r="D116" s="7">
        <v>473095147</v>
      </c>
      <c r="E116" s="7">
        <v>473095224</v>
      </c>
      <c r="F116" s="39" t="s">
        <v>18780</v>
      </c>
      <c r="G116" s="7">
        <v>522921753</v>
      </c>
      <c r="H116" s="7">
        <v>522921852</v>
      </c>
      <c r="I116" s="80" t="s">
        <v>18829</v>
      </c>
      <c r="J116" s="80" t="s">
        <v>18830</v>
      </c>
      <c r="K116" s="85" t="s">
        <v>18831</v>
      </c>
    </row>
    <row r="117" spans="2:11" x14ac:dyDescent="0.2">
      <c r="B117" s="89" t="s">
        <v>18832</v>
      </c>
      <c r="C117" s="39" t="s">
        <v>31</v>
      </c>
      <c r="D117" s="7">
        <v>531180480</v>
      </c>
      <c r="E117" s="7">
        <v>531180579</v>
      </c>
      <c r="F117" s="39" t="s">
        <v>18730</v>
      </c>
      <c r="G117" s="7">
        <v>582444900</v>
      </c>
      <c r="H117" s="7">
        <v>582444999</v>
      </c>
      <c r="I117" s="80" t="s">
        <v>18833</v>
      </c>
      <c r="J117" s="80" t="s">
        <v>18834</v>
      </c>
      <c r="K117" s="85" t="s">
        <v>18835</v>
      </c>
    </row>
    <row r="118" spans="2:11" x14ac:dyDescent="0.2">
      <c r="B118" s="84" t="s">
        <v>18836</v>
      </c>
      <c r="C118" s="39" t="s">
        <v>31</v>
      </c>
      <c r="D118" s="7">
        <v>544442764</v>
      </c>
      <c r="E118" s="7">
        <v>544442887</v>
      </c>
      <c r="F118" s="39" t="s">
        <v>18730</v>
      </c>
      <c r="G118" s="7">
        <v>596750474</v>
      </c>
      <c r="H118" s="7">
        <v>596750597</v>
      </c>
      <c r="I118" s="80" t="s">
        <v>18837</v>
      </c>
      <c r="J118" s="80" t="s">
        <v>18838</v>
      </c>
      <c r="K118" s="85" t="s">
        <v>18839</v>
      </c>
    </row>
    <row r="119" spans="2:11" x14ac:dyDescent="0.2">
      <c r="B119" s="86" t="s">
        <v>18840</v>
      </c>
      <c r="C119" s="39" t="s">
        <v>31</v>
      </c>
      <c r="D119" s="7">
        <v>555016347</v>
      </c>
      <c r="E119" s="7">
        <v>555016449</v>
      </c>
      <c r="F119" s="39" t="s">
        <v>18747</v>
      </c>
      <c r="G119" s="7">
        <v>451325315</v>
      </c>
      <c r="H119" s="7">
        <v>451325414</v>
      </c>
      <c r="I119" s="80" t="s">
        <v>18841</v>
      </c>
      <c r="J119" s="80" t="s">
        <v>18842</v>
      </c>
      <c r="K119" s="85" t="s">
        <v>18843</v>
      </c>
    </row>
    <row r="120" spans="2:11" x14ac:dyDescent="0.2">
      <c r="B120" s="84" t="s">
        <v>18844</v>
      </c>
      <c r="C120" s="39" t="s">
        <v>31</v>
      </c>
      <c r="D120" s="7">
        <v>580312436</v>
      </c>
      <c r="E120" s="7">
        <v>580312562</v>
      </c>
      <c r="F120" s="39" t="s">
        <v>18730</v>
      </c>
      <c r="G120" s="7">
        <v>637219914</v>
      </c>
      <c r="H120" s="7">
        <v>637220040</v>
      </c>
      <c r="I120" s="80" t="s">
        <v>18845</v>
      </c>
      <c r="J120" s="80" t="s">
        <v>18846</v>
      </c>
      <c r="K120" s="85" t="s">
        <v>18847</v>
      </c>
    </row>
    <row r="121" spans="2:11" x14ac:dyDescent="0.2">
      <c r="B121" s="84" t="s">
        <v>18848</v>
      </c>
      <c r="C121" s="39" t="s">
        <v>31</v>
      </c>
      <c r="D121" s="7">
        <v>581435099</v>
      </c>
      <c r="E121" s="7">
        <v>581435236</v>
      </c>
      <c r="F121" s="39" t="s">
        <v>18747</v>
      </c>
      <c r="G121" s="7">
        <v>470148802</v>
      </c>
      <c r="H121" s="7">
        <v>470148945</v>
      </c>
      <c r="I121" s="80" t="s">
        <v>18849</v>
      </c>
      <c r="J121" s="80" t="s">
        <v>18850</v>
      </c>
      <c r="K121" s="85" t="s">
        <v>18851</v>
      </c>
    </row>
    <row r="122" spans="2:11" x14ac:dyDescent="0.2">
      <c r="B122" s="84" t="s">
        <v>18852</v>
      </c>
      <c r="C122" s="39" t="s">
        <v>31</v>
      </c>
      <c r="D122" s="7">
        <v>583365854</v>
      </c>
      <c r="E122" s="7">
        <v>583365981</v>
      </c>
      <c r="F122" s="39" t="s">
        <v>18780</v>
      </c>
      <c r="G122" s="7">
        <v>187577926</v>
      </c>
      <c r="H122" s="7">
        <v>187578054</v>
      </c>
      <c r="I122" s="80" t="s">
        <v>18853</v>
      </c>
      <c r="J122" s="80" t="s">
        <v>18854</v>
      </c>
      <c r="K122" s="85" t="s">
        <v>18855</v>
      </c>
    </row>
    <row r="123" spans="2:11" x14ac:dyDescent="0.2">
      <c r="B123" s="86" t="s">
        <v>18856</v>
      </c>
      <c r="C123" s="39" t="s">
        <v>31</v>
      </c>
      <c r="D123" s="7">
        <v>653272232</v>
      </c>
      <c r="E123" s="7">
        <v>653272331</v>
      </c>
      <c r="F123" s="39" t="s">
        <v>18780</v>
      </c>
      <c r="G123" s="7">
        <v>653864247</v>
      </c>
      <c r="H123" s="7">
        <v>653864346</v>
      </c>
      <c r="I123" s="80" t="s">
        <v>18857</v>
      </c>
      <c r="J123" s="80" t="s">
        <v>18858</v>
      </c>
      <c r="K123" s="85" t="s">
        <v>18859</v>
      </c>
    </row>
    <row r="124" spans="2:11" x14ac:dyDescent="0.2">
      <c r="B124" s="86" t="s">
        <v>18860</v>
      </c>
      <c r="C124" s="39" t="s">
        <v>31</v>
      </c>
      <c r="D124" s="7">
        <v>667797447</v>
      </c>
      <c r="E124" s="7">
        <v>667797344</v>
      </c>
      <c r="F124" s="39" t="s">
        <v>18747</v>
      </c>
      <c r="G124" s="7">
        <v>268100417</v>
      </c>
      <c r="H124" s="7">
        <v>268100516</v>
      </c>
      <c r="I124" s="80" t="s">
        <v>18861</v>
      </c>
      <c r="J124" s="80" t="s">
        <v>18862</v>
      </c>
      <c r="K124" s="85" t="s">
        <v>18863</v>
      </c>
    </row>
    <row r="125" spans="2:11" x14ac:dyDescent="0.2">
      <c r="B125" s="87" t="s">
        <v>18864</v>
      </c>
      <c r="C125" s="39" t="s">
        <v>31</v>
      </c>
      <c r="D125" s="7">
        <v>706311923</v>
      </c>
      <c r="E125" s="7">
        <v>706312023</v>
      </c>
      <c r="F125" s="39" t="s">
        <v>18747</v>
      </c>
      <c r="G125" s="7">
        <v>555207352</v>
      </c>
      <c r="H125" s="7">
        <v>555207452</v>
      </c>
      <c r="I125" s="80" t="s">
        <v>18865</v>
      </c>
      <c r="J125" s="80" t="s">
        <v>18866</v>
      </c>
      <c r="K125" s="85" t="s">
        <v>18867</v>
      </c>
    </row>
    <row r="126" spans="2:11" x14ac:dyDescent="0.2">
      <c r="B126" s="84" t="s">
        <v>18868</v>
      </c>
      <c r="C126" s="39" t="s">
        <v>31</v>
      </c>
      <c r="D126" s="7">
        <v>707615635</v>
      </c>
      <c r="E126" s="7">
        <v>707615441</v>
      </c>
      <c r="F126" s="39" t="s">
        <v>18730</v>
      </c>
      <c r="G126" s="7">
        <v>753118865</v>
      </c>
      <c r="H126" s="7">
        <v>753119060</v>
      </c>
      <c r="I126" s="80" t="s">
        <v>18869</v>
      </c>
      <c r="J126" s="80" t="s">
        <v>18870</v>
      </c>
      <c r="K126" s="85" t="s">
        <v>18871</v>
      </c>
    </row>
    <row r="127" spans="2:11" x14ac:dyDescent="0.2">
      <c r="B127" s="90" t="s">
        <v>18872</v>
      </c>
      <c r="C127" s="39" t="s">
        <v>31</v>
      </c>
      <c r="D127" s="7">
        <v>764652685</v>
      </c>
      <c r="E127" s="7">
        <v>764652779</v>
      </c>
      <c r="F127" s="39" t="s">
        <v>18780</v>
      </c>
      <c r="G127" s="7">
        <v>375382707</v>
      </c>
      <c r="H127" s="7">
        <v>375382807</v>
      </c>
      <c r="I127" s="80" t="s">
        <v>18873</v>
      </c>
      <c r="J127" s="80" t="s">
        <v>18874</v>
      </c>
      <c r="K127" s="85" t="s">
        <v>18875</v>
      </c>
    </row>
    <row r="128" spans="2:11" x14ac:dyDescent="0.2">
      <c r="B128" s="84" t="s">
        <v>18876</v>
      </c>
      <c r="C128" s="39" t="s">
        <v>31</v>
      </c>
      <c r="D128" s="7">
        <v>796549512</v>
      </c>
      <c r="E128" s="7">
        <v>796549619</v>
      </c>
      <c r="F128" s="39" t="s">
        <v>18730</v>
      </c>
      <c r="G128" s="7">
        <v>827735481</v>
      </c>
      <c r="H128" s="7">
        <v>827735573</v>
      </c>
      <c r="I128" s="80" t="s">
        <v>18877</v>
      </c>
      <c r="J128" s="80" t="s">
        <v>18878</v>
      </c>
      <c r="K128" s="85" t="s">
        <v>18879</v>
      </c>
    </row>
    <row r="129" spans="2:11" x14ac:dyDescent="0.2">
      <c r="B129" s="87" t="s">
        <v>18880</v>
      </c>
      <c r="C129" s="39" t="s">
        <v>31</v>
      </c>
      <c r="D129" s="7">
        <v>838583819</v>
      </c>
      <c r="E129" s="7">
        <v>838583706</v>
      </c>
      <c r="F129" s="39" t="s">
        <v>18780</v>
      </c>
      <c r="G129" s="7">
        <v>753414180</v>
      </c>
      <c r="H129" s="7">
        <v>753414293</v>
      </c>
      <c r="I129" s="80" t="s">
        <v>18881</v>
      </c>
      <c r="J129" s="80" t="s">
        <v>18882</v>
      </c>
      <c r="K129" s="85" t="s">
        <v>18883</v>
      </c>
    </row>
    <row r="130" spans="2:11" x14ac:dyDescent="0.2">
      <c r="B130" s="87" t="s">
        <v>18884</v>
      </c>
      <c r="C130" s="39" t="s">
        <v>32</v>
      </c>
      <c r="D130" s="7">
        <v>46022852</v>
      </c>
      <c r="E130" s="7">
        <v>46022825</v>
      </c>
      <c r="F130" s="39" t="s">
        <v>18885</v>
      </c>
      <c r="G130" s="7">
        <v>31261617</v>
      </c>
      <c r="H130" s="7">
        <v>31261717</v>
      </c>
      <c r="I130" s="80" t="s">
        <v>18886</v>
      </c>
      <c r="J130" s="80" t="s">
        <v>18887</v>
      </c>
      <c r="K130" s="85" t="s">
        <v>18888</v>
      </c>
    </row>
    <row r="131" spans="2:11" x14ac:dyDescent="0.2">
      <c r="B131" s="87" t="s">
        <v>18889</v>
      </c>
      <c r="C131" s="39" t="s">
        <v>32</v>
      </c>
      <c r="D131" s="7">
        <v>47653439</v>
      </c>
      <c r="E131" s="7">
        <v>47653544</v>
      </c>
      <c r="F131" s="39" t="s">
        <v>18890</v>
      </c>
      <c r="G131" s="7">
        <v>533481105</v>
      </c>
      <c r="H131" s="7">
        <v>533481210</v>
      </c>
      <c r="I131" s="80" t="s">
        <v>18891</v>
      </c>
      <c r="J131" s="80" t="s">
        <v>18892</v>
      </c>
      <c r="K131" s="85" t="s">
        <v>18893</v>
      </c>
    </row>
    <row r="132" spans="2:11" x14ac:dyDescent="0.2">
      <c r="B132" s="86" t="s">
        <v>18894</v>
      </c>
      <c r="C132" s="39" t="s">
        <v>32</v>
      </c>
      <c r="D132" s="7">
        <v>78453573</v>
      </c>
      <c r="E132" s="7">
        <v>78453666</v>
      </c>
      <c r="F132" s="39" t="s">
        <v>18885</v>
      </c>
      <c r="G132" s="7">
        <v>58432226</v>
      </c>
      <c r="H132" s="7">
        <v>58432325</v>
      </c>
      <c r="I132" s="80" t="s">
        <v>18895</v>
      </c>
      <c r="J132" s="80" t="s">
        <v>18896</v>
      </c>
      <c r="K132" s="85" t="s">
        <v>18897</v>
      </c>
    </row>
    <row r="133" spans="2:11" x14ac:dyDescent="0.2">
      <c r="B133" s="87" t="s">
        <v>18898</v>
      </c>
      <c r="C133" s="39" t="s">
        <v>32</v>
      </c>
      <c r="D133" s="7">
        <v>97735503</v>
      </c>
      <c r="E133" s="7">
        <v>97735268</v>
      </c>
      <c r="F133" s="39" t="s">
        <v>18899</v>
      </c>
      <c r="G133" s="7">
        <v>547029364</v>
      </c>
      <c r="H133" s="7">
        <v>547029603</v>
      </c>
      <c r="I133" s="80" t="s">
        <v>18900</v>
      </c>
      <c r="J133" s="80" t="s">
        <v>18901</v>
      </c>
      <c r="K133" s="85" t="s">
        <v>18902</v>
      </c>
    </row>
    <row r="134" spans="2:11" x14ac:dyDescent="0.2">
      <c r="B134" s="90" t="s">
        <v>18903</v>
      </c>
      <c r="C134" s="39" t="s">
        <v>32</v>
      </c>
      <c r="D134" s="7">
        <v>100738724</v>
      </c>
      <c r="E134" s="7">
        <v>100738824</v>
      </c>
      <c r="F134" s="39" t="s">
        <v>18899</v>
      </c>
      <c r="G134" s="7">
        <v>555350549</v>
      </c>
      <c r="H134" s="7">
        <v>555350649</v>
      </c>
      <c r="I134" s="80" t="s">
        <v>18904</v>
      </c>
      <c r="J134" s="80" t="s">
        <v>18905</v>
      </c>
      <c r="K134" s="85" t="s">
        <v>18906</v>
      </c>
    </row>
    <row r="135" spans="2:11" x14ac:dyDescent="0.2">
      <c r="B135" s="89" t="s">
        <v>18907</v>
      </c>
      <c r="C135" s="39" t="s">
        <v>32</v>
      </c>
      <c r="D135" s="7">
        <v>107280225</v>
      </c>
      <c r="E135" s="7">
        <v>107280125</v>
      </c>
      <c r="F135" s="39" t="s">
        <v>18899</v>
      </c>
      <c r="G135" s="7">
        <v>541606277</v>
      </c>
      <c r="H135" s="7">
        <v>541606376</v>
      </c>
      <c r="I135" s="80" t="s">
        <v>18908</v>
      </c>
      <c r="J135" s="80" t="s">
        <v>18909</v>
      </c>
      <c r="K135" s="85" t="s">
        <v>18910</v>
      </c>
    </row>
    <row r="136" spans="2:11" x14ac:dyDescent="0.2">
      <c r="B136" s="86" t="s">
        <v>18911</v>
      </c>
      <c r="C136" s="39" t="s">
        <v>32</v>
      </c>
      <c r="D136" s="7">
        <v>131427313</v>
      </c>
      <c r="E136" s="7">
        <v>131427400</v>
      </c>
      <c r="F136" s="39" t="s">
        <v>18885</v>
      </c>
      <c r="G136" s="7">
        <v>104928502</v>
      </c>
      <c r="H136" s="7">
        <v>104928601</v>
      </c>
      <c r="I136" s="80" t="s">
        <v>18912</v>
      </c>
      <c r="J136" s="80" t="s">
        <v>18913</v>
      </c>
      <c r="K136" s="85" t="s">
        <v>18914</v>
      </c>
    </row>
    <row r="137" spans="2:11" x14ac:dyDescent="0.2">
      <c r="B137" s="86" t="s">
        <v>18915</v>
      </c>
      <c r="C137" s="39" t="s">
        <v>32</v>
      </c>
      <c r="D137" s="7">
        <v>137909423</v>
      </c>
      <c r="E137" s="7">
        <v>137909325</v>
      </c>
      <c r="F137" s="39" t="s">
        <v>18899</v>
      </c>
      <c r="G137" s="7">
        <v>511727328</v>
      </c>
      <c r="H137" s="7">
        <v>511727427</v>
      </c>
      <c r="I137" s="80" t="s">
        <v>18916</v>
      </c>
      <c r="J137" s="80" t="s">
        <v>18917</v>
      </c>
      <c r="K137" s="85" t="s">
        <v>18918</v>
      </c>
    </row>
    <row r="138" spans="2:11" x14ac:dyDescent="0.2">
      <c r="B138" s="84" t="s">
        <v>18919</v>
      </c>
      <c r="C138" s="39" t="s">
        <v>32</v>
      </c>
      <c r="D138" s="7">
        <v>148409083</v>
      </c>
      <c r="E138" s="7">
        <v>148408889</v>
      </c>
      <c r="F138" s="39" t="s">
        <v>18899</v>
      </c>
      <c r="G138" s="7">
        <v>498978925</v>
      </c>
      <c r="H138" s="7">
        <v>498978983</v>
      </c>
      <c r="I138" s="80" t="s">
        <v>18920</v>
      </c>
      <c r="J138" s="80" t="s">
        <v>18921</v>
      </c>
      <c r="K138" s="85" t="s">
        <v>18922</v>
      </c>
    </row>
    <row r="139" spans="2:11" x14ac:dyDescent="0.2">
      <c r="B139" s="84" t="s">
        <v>18923</v>
      </c>
      <c r="C139" s="39" t="s">
        <v>32</v>
      </c>
      <c r="D139" s="7">
        <v>158021184</v>
      </c>
      <c r="E139" s="7">
        <v>158020993</v>
      </c>
      <c r="F139" s="39" t="s">
        <v>3878</v>
      </c>
      <c r="G139" s="7">
        <v>94181178</v>
      </c>
      <c r="H139" s="7">
        <v>94181244</v>
      </c>
      <c r="I139" s="80" t="s">
        <v>18924</v>
      </c>
      <c r="J139" s="80" t="s">
        <v>18925</v>
      </c>
      <c r="K139" s="85" t="s">
        <v>18926</v>
      </c>
    </row>
    <row r="140" spans="2:11" x14ac:dyDescent="0.2">
      <c r="B140" s="84" t="s">
        <v>18927</v>
      </c>
      <c r="C140" s="39" t="s">
        <v>32</v>
      </c>
      <c r="D140" s="7">
        <v>223647293</v>
      </c>
      <c r="E140" s="7">
        <v>223647440</v>
      </c>
      <c r="F140" s="39" t="s">
        <v>3878</v>
      </c>
      <c r="G140" s="7">
        <v>164060683</v>
      </c>
      <c r="H140" s="7">
        <v>164060740</v>
      </c>
      <c r="I140" s="80" t="s">
        <v>18928</v>
      </c>
      <c r="J140" s="80" t="s">
        <v>18929</v>
      </c>
      <c r="K140" s="85" t="s">
        <v>18930</v>
      </c>
    </row>
    <row r="141" spans="2:11" x14ac:dyDescent="0.2">
      <c r="B141" s="86" t="s">
        <v>18931</v>
      </c>
      <c r="C141" s="39" t="s">
        <v>32</v>
      </c>
      <c r="D141" s="7">
        <v>246827279</v>
      </c>
      <c r="E141" s="7">
        <v>246827376</v>
      </c>
      <c r="F141" s="39" t="s">
        <v>18885</v>
      </c>
      <c r="G141" s="7">
        <v>306280133</v>
      </c>
      <c r="H141" s="7">
        <v>306280232</v>
      </c>
      <c r="I141" s="80" t="s">
        <v>18932</v>
      </c>
      <c r="J141" s="80" t="s">
        <v>18933</v>
      </c>
      <c r="K141" s="85" t="s">
        <v>18934</v>
      </c>
    </row>
    <row r="142" spans="2:11" x14ac:dyDescent="0.2">
      <c r="B142" s="84" t="s">
        <v>18935</v>
      </c>
      <c r="C142" s="39" t="s">
        <v>32</v>
      </c>
      <c r="D142" s="7">
        <v>247476319</v>
      </c>
      <c r="E142" s="7">
        <v>247476417</v>
      </c>
      <c r="F142" s="39" t="s">
        <v>18885</v>
      </c>
      <c r="G142" s="7">
        <v>200586120</v>
      </c>
      <c r="H142" s="7">
        <v>200586218</v>
      </c>
      <c r="I142" s="80" t="s">
        <v>18936</v>
      </c>
      <c r="J142" s="80" t="s">
        <v>18937</v>
      </c>
      <c r="K142" s="85" t="s">
        <v>18938</v>
      </c>
    </row>
    <row r="143" spans="2:11" x14ac:dyDescent="0.2">
      <c r="B143" s="84" t="s">
        <v>18939</v>
      </c>
      <c r="C143" s="39" t="s">
        <v>32</v>
      </c>
      <c r="D143" s="7">
        <v>297596338</v>
      </c>
      <c r="E143" s="7">
        <v>297596238</v>
      </c>
      <c r="F143" s="39" t="s">
        <v>3878</v>
      </c>
      <c r="G143" s="7">
        <v>182323223</v>
      </c>
      <c r="H143" s="7">
        <v>182323323</v>
      </c>
      <c r="I143" s="80" t="s">
        <v>18940</v>
      </c>
      <c r="J143" s="80" t="s">
        <v>18941</v>
      </c>
      <c r="K143" s="85" t="s">
        <v>18942</v>
      </c>
    </row>
    <row r="144" spans="2:11" x14ac:dyDescent="0.2">
      <c r="B144" s="84" t="s">
        <v>18943</v>
      </c>
      <c r="C144" s="39" t="s">
        <v>32</v>
      </c>
      <c r="D144" s="7">
        <v>355594119</v>
      </c>
      <c r="E144" s="7">
        <v>355594257</v>
      </c>
      <c r="F144" s="39" t="s">
        <v>18899</v>
      </c>
      <c r="G144" s="7">
        <v>329182137</v>
      </c>
      <c r="H144" s="7">
        <v>329182201</v>
      </c>
      <c r="I144" s="80" t="s">
        <v>18944</v>
      </c>
      <c r="J144" s="80" t="s">
        <v>18945</v>
      </c>
      <c r="K144" s="85" t="s">
        <v>18946</v>
      </c>
    </row>
    <row r="145" spans="2:11" x14ac:dyDescent="0.2">
      <c r="B145" s="84" t="s">
        <v>18947</v>
      </c>
      <c r="C145" s="39" t="s">
        <v>32</v>
      </c>
      <c r="D145" s="7">
        <v>355594742</v>
      </c>
      <c r="E145" s="7">
        <v>355594899</v>
      </c>
      <c r="F145" s="39" t="s">
        <v>18899</v>
      </c>
      <c r="G145" s="7">
        <v>329182799</v>
      </c>
      <c r="H145" s="7">
        <v>329182852</v>
      </c>
      <c r="I145" s="80" t="s">
        <v>18948</v>
      </c>
      <c r="J145" s="80" t="s">
        <v>18949</v>
      </c>
      <c r="K145" s="85" t="s">
        <v>18950</v>
      </c>
    </row>
    <row r="146" spans="2:11" x14ac:dyDescent="0.2">
      <c r="B146" s="84" t="s">
        <v>18951</v>
      </c>
      <c r="C146" s="39" t="s">
        <v>32</v>
      </c>
      <c r="D146" s="7">
        <v>375525035</v>
      </c>
      <c r="E146" s="7">
        <v>375524935</v>
      </c>
      <c r="F146" s="39" t="s">
        <v>3878</v>
      </c>
      <c r="G146" s="7">
        <v>275910217</v>
      </c>
      <c r="H146" s="7">
        <v>275910317</v>
      </c>
      <c r="I146" s="80" t="s">
        <v>18952</v>
      </c>
      <c r="J146" s="80" t="s">
        <v>18953</v>
      </c>
      <c r="K146" s="85" t="s">
        <v>18954</v>
      </c>
    </row>
    <row r="147" spans="2:11" x14ac:dyDescent="0.2">
      <c r="B147" s="87" t="s">
        <v>18955</v>
      </c>
      <c r="C147" s="39" t="s">
        <v>32</v>
      </c>
      <c r="D147" s="7">
        <v>385875574</v>
      </c>
      <c r="E147" s="7">
        <v>385875674</v>
      </c>
      <c r="F147" s="39" t="s">
        <v>3878</v>
      </c>
      <c r="G147" s="7">
        <v>297507607</v>
      </c>
      <c r="H147" s="7">
        <v>297507707</v>
      </c>
      <c r="I147" s="80" t="s">
        <v>18956</v>
      </c>
      <c r="J147" s="80" t="s">
        <v>18957</v>
      </c>
      <c r="K147" s="85" t="s">
        <v>18958</v>
      </c>
    </row>
    <row r="148" spans="2:11" x14ac:dyDescent="0.2">
      <c r="B148" s="84" t="s">
        <v>18959</v>
      </c>
      <c r="C148" s="39" t="s">
        <v>32</v>
      </c>
      <c r="D148" s="7">
        <v>390219937</v>
      </c>
      <c r="E148" s="7">
        <v>390220037</v>
      </c>
      <c r="F148" s="39" t="s">
        <v>3878</v>
      </c>
      <c r="G148" s="7">
        <v>301061175</v>
      </c>
      <c r="H148" s="7">
        <v>301061275</v>
      </c>
      <c r="I148" s="80" t="s">
        <v>18960</v>
      </c>
      <c r="J148" s="80" t="s">
        <v>18961</v>
      </c>
      <c r="K148" s="85" t="s">
        <v>18962</v>
      </c>
    </row>
    <row r="149" spans="2:11" x14ac:dyDescent="0.2">
      <c r="B149" s="89" t="s">
        <v>18963</v>
      </c>
      <c r="C149" s="39" t="s">
        <v>32</v>
      </c>
      <c r="D149" s="7">
        <v>395205953</v>
      </c>
      <c r="E149" s="7">
        <v>395206027</v>
      </c>
      <c r="F149" s="39" t="s">
        <v>18885</v>
      </c>
      <c r="G149" s="7">
        <v>379968193</v>
      </c>
      <c r="H149" s="7">
        <v>379968292</v>
      </c>
      <c r="I149" s="80" t="s">
        <v>18964</v>
      </c>
      <c r="J149" s="80" t="s">
        <v>18965</v>
      </c>
      <c r="K149" s="85" t="s">
        <v>18966</v>
      </c>
    </row>
    <row r="150" spans="2:11" x14ac:dyDescent="0.2">
      <c r="B150" s="86" t="s">
        <v>18967</v>
      </c>
      <c r="C150" s="39" t="s">
        <v>32</v>
      </c>
      <c r="D150" s="7">
        <v>414707577</v>
      </c>
      <c r="E150" s="7">
        <v>414707672</v>
      </c>
      <c r="F150" s="39" t="s">
        <v>18899</v>
      </c>
      <c r="G150" s="7">
        <v>147105960</v>
      </c>
      <c r="H150" s="7">
        <v>147106059</v>
      </c>
      <c r="I150" s="80" t="s">
        <v>18968</v>
      </c>
      <c r="J150" s="80" t="s">
        <v>18969</v>
      </c>
      <c r="K150" s="85" t="s">
        <v>18970</v>
      </c>
    </row>
    <row r="151" spans="2:11" x14ac:dyDescent="0.2">
      <c r="B151" s="87" t="s">
        <v>18971</v>
      </c>
      <c r="C151" s="39" t="s">
        <v>32</v>
      </c>
      <c r="D151" s="7">
        <v>417329939</v>
      </c>
      <c r="E151" s="7">
        <v>417330037</v>
      </c>
      <c r="F151" s="39" t="s">
        <v>18885</v>
      </c>
      <c r="G151" s="7">
        <v>397774997</v>
      </c>
      <c r="H151" s="7">
        <v>397775097</v>
      </c>
      <c r="I151" s="80" t="s">
        <v>18972</v>
      </c>
      <c r="J151" s="80" t="s">
        <v>18973</v>
      </c>
      <c r="K151" s="85" t="s">
        <v>18974</v>
      </c>
    </row>
    <row r="152" spans="2:11" x14ac:dyDescent="0.2">
      <c r="B152" s="86" t="s">
        <v>18975</v>
      </c>
      <c r="C152" s="39" t="s">
        <v>32</v>
      </c>
      <c r="D152" s="7">
        <v>533551299</v>
      </c>
      <c r="E152" s="7">
        <v>533551200</v>
      </c>
      <c r="F152" s="39" t="s">
        <v>3878</v>
      </c>
      <c r="G152" s="7">
        <v>411449901</v>
      </c>
      <c r="H152" s="7">
        <v>411450000</v>
      </c>
      <c r="I152" s="80" t="s">
        <v>18976</v>
      </c>
      <c r="J152" s="80" t="s">
        <v>18977</v>
      </c>
      <c r="K152" s="85" t="s">
        <v>18978</v>
      </c>
    </row>
    <row r="153" spans="2:11" x14ac:dyDescent="0.2">
      <c r="B153" s="84" t="s">
        <v>18979</v>
      </c>
      <c r="C153" s="39" t="s">
        <v>32</v>
      </c>
      <c r="D153" s="7">
        <v>536012234</v>
      </c>
      <c r="E153" s="7">
        <v>536012081</v>
      </c>
      <c r="F153" s="39" t="s">
        <v>18885</v>
      </c>
      <c r="G153" s="7">
        <v>509957069</v>
      </c>
      <c r="H153" s="7">
        <v>509957171</v>
      </c>
      <c r="I153" s="80" t="s">
        <v>18980</v>
      </c>
      <c r="J153" s="80" t="s">
        <v>18981</v>
      </c>
      <c r="K153" s="85" t="s">
        <v>18982</v>
      </c>
    </row>
    <row r="154" spans="2:11" x14ac:dyDescent="0.2">
      <c r="B154" s="84" t="s">
        <v>18983</v>
      </c>
      <c r="C154" s="39" t="s">
        <v>32</v>
      </c>
      <c r="D154" s="7">
        <v>550788388</v>
      </c>
      <c r="E154" s="7">
        <v>550788249</v>
      </c>
      <c r="F154" s="39" t="s">
        <v>18885</v>
      </c>
      <c r="G154" s="7">
        <v>519318617</v>
      </c>
      <c r="H154" s="7">
        <v>519318775</v>
      </c>
      <c r="I154" s="80" t="s">
        <v>18984</v>
      </c>
      <c r="J154" s="80" t="s">
        <v>18985</v>
      </c>
      <c r="K154" s="85" t="s">
        <v>18986</v>
      </c>
    </row>
    <row r="155" spans="2:11" x14ac:dyDescent="0.2">
      <c r="B155" s="87" t="s">
        <v>18987</v>
      </c>
      <c r="C155" s="39" t="s">
        <v>32</v>
      </c>
      <c r="D155" s="7">
        <v>599873576</v>
      </c>
      <c r="E155" s="7">
        <v>599873476</v>
      </c>
      <c r="F155" s="39" t="s">
        <v>3878</v>
      </c>
      <c r="G155" s="7">
        <v>450704523</v>
      </c>
      <c r="H155" s="7">
        <v>450704623</v>
      </c>
      <c r="I155" s="80" t="s">
        <v>18988</v>
      </c>
      <c r="J155" s="80" t="s">
        <v>18989</v>
      </c>
      <c r="K155" s="85" t="s">
        <v>18990</v>
      </c>
    </row>
    <row r="156" spans="2:11" x14ac:dyDescent="0.2">
      <c r="B156" s="84" t="s">
        <v>18991</v>
      </c>
      <c r="C156" s="39" t="s">
        <v>32</v>
      </c>
      <c r="D156" s="7">
        <v>610558901</v>
      </c>
      <c r="E156" s="7">
        <v>610558801</v>
      </c>
      <c r="F156" s="39" t="s">
        <v>18899</v>
      </c>
      <c r="G156" s="7">
        <v>10588832</v>
      </c>
      <c r="H156" s="7">
        <v>10588932</v>
      </c>
      <c r="I156" s="80" t="s">
        <v>18992</v>
      </c>
      <c r="J156" s="80" t="s">
        <v>18993</v>
      </c>
      <c r="K156" s="85" t="s">
        <v>18994</v>
      </c>
    </row>
    <row r="157" spans="2:11" x14ac:dyDescent="0.2">
      <c r="B157" s="84" t="s">
        <v>18995</v>
      </c>
      <c r="C157" s="39" t="s">
        <v>32</v>
      </c>
      <c r="D157" s="7">
        <v>621600105</v>
      </c>
      <c r="E157" s="7">
        <v>621600005</v>
      </c>
      <c r="F157" s="39" t="s">
        <v>18899</v>
      </c>
      <c r="G157" s="7">
        <v>5424648</v>
      </c>
      <c r="H157" s="7">
        <v>5424748</v>
      </c>
      <c r="I157" s="80" t="s">
        <v>18996</v>
      </c>
      <c r="J157" s="80" t="s">
        <v>18997</v>
      </c>
      <c r="K157" s="85" t="s">
        <v>18998</v>
      </c>
    </row>
    <row r="158" spans="2:11" x14ac:dyDescent="0.2">
      <c r="B158" s="87" t="s">
        <v>18999</v>
      </c>
      <c r="C158" s="39" t="s">
        <v>32</v>
      </c>
      <c r="D158" s="7">
        <v>682495283</v>
      </c>
      <c r="E158" s="7">
        <v>682495383</v>
      </c>
      <c r="F158" s="39" t="s">
        <v>19000</v>
      </c>
      <c r="G158" s="7">
        <v>137285091</v>
      </c>
      <c r="H158" s="7">
        <v>137285191</v>
      </c>
      <c r="I158" s="80" t="s">
        <v>19001</v>
      </c>
      <c r="J158" s="80" t="s">
        <v>19002</v>
      </c>
      <c r="K158" s="85" t="s">
        <v>19003</v>
      </c>
    </row>
    <row r="159" spans="2:11" x14ac:dyDescent="0.2">
      <c r="B159" s="84" t="s">
        <v>19004</v>
      </c>
      <c r="C159" s="39" t="s">
        <v>32</v>
      </c>
      <c r="D159" s="7">
        <v>740736025</v>
      </c>
      <c r="E159" s="7">
        <v>740735943</v>
      </c>
      <c r="F159" s="39" t="s">
        <v>18899</v>
      </c>
      <c r="G159" s="7">
        <v>605488740</v>
      </c>
      <c r="H159" s="7">
        <v>605488781</v>
      </c>
      <c r="I159" s="80" t="s">
        <v>19005</v>
      </c>
      <c r="J159" s="80" t="s">
        <v>19006</v>
      </c>
      <c r="K159" s="85" t="s">
        <v>19007</v>
      </c>
    </row>
    <row r="160" spans="2:11" x14ac:dyDescent="0.2">
      <c r="B160" s="84" t="s">
        <v>19008</v>
      </c>
      <c r="C160" s="39" t="s">
        <v>32</v>
      </c>
      <c r="D160" s="7">
        <v>740736105</v>
      </c>
      <c r="E160" s="7">
        <v>740736006</v>
      </c>
      <c r="F160" s="39" t="s">
        <v>18899</v>
      </c>
      <c r="G160" s="7">
        <v>605488632</v>
      </c>
      <c r="H160" s="7">
        <v>605488731</v>
      </c>
      <c r="I160" s="80" t="s">
        <v>19009</v>
      </c>
      <c r="J160" s="80" t="s">
        <v>19010</v>
      </c>
      <c r="K160" s="85" t="s">
        <v>19011</v>
      </c>
    </row>
    <row r="161" spans="2:11" x14ac:dyDescent="0.2">
      <c r="B161" s="86" t="s">
        <v>19012</v>
      </c>
      <c r="C161" s="39" t="s">
        <v>32</v>
      </c>
      <c r="D161" s="7">
        <v>745966363</v>
      </c>
      <c r="E161" s="7">
        <v>745966464</v>
      </c>
      <c r="F161" s="39" t="s">
        <v>19013</v>
      </c>
      <c r="G161" s="7">
        <v>712046164</v>
      </c>
      <c r="H161" s="7">
        <v>712046263</v>
      </c>
      <c r="I161" s="80" t="s">
        <v>19014</v>
      </c>
      <c r="J161" s="80" t="s">
        <v>19015</v>
      </c>
      <c r="K161" s="85" t="s">
        <v>19016</v>
      </c>
    </row>
    <row r="162" spans="2:11" x14ac:dyDescent="0.2">
      <c r="B162" s="87" t="s">
        <v>19017</v>
      </c>
      <c r="C162" s="39" t="s">
        <v>32</v>
      </c>
      <c r="D162" s="7">
        <v>751428842</v>
      </c>
      <c r="E162" s="7">
        <v>751429028</v>
      </c>
      <c r="F162" s="39" t="s">
        <v>18899</v>
      </c>
      <c r="G162" s="7">
        <v>510906927</v>
      </c>
      <c r="H162" s="7">
        <v>510907166</v>
      </c>
      <c r="I162" s="80" t="s">
        <v>19018</v>
      </c>
      <c r="J162" s="80" t="s">
        <v>19019</v>
      </c>
      <c r="K162" s="85" t="s">
        <v>19020</v>
      </c>
    </row>
    <row r="163" spans="2:11" x14ac:dyDescent="0.2">
      <c r="B163" s="86" t="s">
        <v>19021</v>
      </c>
      <c r="C163" s="39" t="s">
        <v>33</v>
      </c>
      <c r="D163" s="7">
        <v>16440267</v>
      </c>
      <c r="E163" s="7">
        <v>16440168</v>
      </c>
      <c r="F163" s="39" t="s">
        <v>19013</v>
      </c>
      <c r="G163" s="7">
        <v>4740562</v>
      </c>
      <c r="H163" s="7">
        <v>4740661</v>
      </c>
      <c r="I163" s="80" t="s">
        <v>19022</v>
      </c>
      <c r="J163" s="80" t="s">
        <v>19023</v>
      </c>
      <c r="K163" s="85" t="s">
        <v>19024</v>
      </c>
    </row>
    <row r="164" spans="2:11" x14ac:dyDescent="0.2">
      <c r="B164" s="84" t="s">
        <v>19025</v>
      </c>
      <c r="C164" s="39" t="s">
        <v>33</v>
      </c>
      <c r="D164" s="7">
        <v>32605281</v>
      </c>
      <c r="E164" s="7">
        <v>32605498</v>
      </c>
      <c r="F164" s="39" t="s">
        <v>19013</v>
      </c>
      <c r="G164" s="7">
        <v>10476623</v>
      </c>
      <c r="H164" s="7">
        <v>10476840</v>
      </c>
      <c r="I164" s="80" t="s">
        <v>19026</v>
      </c>
      <c r="J164" s="80" t="s">
        <v>19027</v>
      </c>
      <c r="K164" s="85" t="s">
        <v>19028</v>
      </c>
    </row>
    <row r="165" spans="2:11" x14ac:dyDescent="0.2">
      <c r="B165" s="84" t="s">
        <v>19029</v>
      </c>
      <c r="C165" s="39" t="s">
        <v>33</v>
      </c>
      <c r="D165" s="7">
        <v>32605401</v>
      </c>
      <c r="E165" s="7">
        <v>32605600</v>
      </c>
      <c r="F165" s="39" t="s">
        <v>19013</v>
      </c>
      <c r="G165" s="7">
        <v>10476766</v>
      </c>
      <c r="H165" s="7">
        <v>10476892</v>
      </c>
      <c r="I165" s="80" t="s">
        <v>19030</v>
      </c>
      <c r="J165" s="80" t="s">
        <v>19031</v>
      </c>
      <c r="K165" s="85" t="s">
        <v>19032</v>
      </c>
    </row>
    <row r="166" spans="2:11" x14ac:dyDescent="0.2">
      <c r="B166" s="84" t="s">
        <v>19033</v>
      </c>
      <c r="C166" s="39" t="s">
        <v>33</v>
      </c>
      <c r="D166" s="7">
        <v>33738156</v>
      </c>
      <c r="E166" s="7">
        <v>33737999</v>
      </c>
      <c r="F166" s="39" t="s">
        <v>3908</v>
      </c>
      <c r="G166" s="7">
        <v>11409672</v>
      </c>
      <c r="H166" s="7">
        <v>11409745</v>
      </c>
      <c r="I166" s="80" t="s">
        <v>19034</v>
      </c>
      <c r="J166" s="80" t="s">
        <v>19035</v>
      </c>
      <c r="K166" s="85" t="s">
        <v>19036</v>
      </c>
    </row>
    <row r="167" spans="2:11" x14ac:dyDescent="0.2">
      <c r="B167" s="84" t="s">
        <v>19037</v>
      </c>
      <c r="C167" s="39" t="s">
        <v>33</v>
      </c>
      <c r="D167" s="7">
        <v>58959739</v>
      </c>
      <c r="E167" s="7">
        <v>58959585</v>
      </c>
      <c r="F167" s="39" t="s">
        <v>3908</v>
      </c>
      <c r="G167" s="7">
        <v>28962642</v>
      </c>
      <c r="H167" s="7">
        <v>28962682</v>
      </c>
      <c r="I167" s="80" t="s">
        <v>19038</v>
      </c>
      <c r="J167" s="80" t="s">
        <v>19039</v>
      </c>
      <c r="K167" s="85" t="s">
        <v>19040</v>
      </c>
    </row>
    <row r="168" spans="2:11" x14ac:dyDescent="0.2">
      <c r="B168" s="84" t="s">
        <v>19041</v>
      </c>
      <c r="C168" s="39" t="s">
        <v>33</v>
      </c>
      <c r="D168" s="7">
        <v>78994436</v>
      </c>
      <c r="E168" s="7">
        <v>78994642</v>
      </c>
      <c r="F168" s="39" t="s">
        <v>19013</v>
      </c>
      <c r="G168" s="7">
        <v>42916411</v>
      </c>
      <c r="H168" s="7">
        <v>42916498</v>
      </c>
      <c r="I168" s="80" t="s">
        <v>19042</v>
      </c>
      <c r="J168" s="80" t="s">
        <v>19043</v>
      </c>
      <c r="K168" s="85" t="s">
        <v>19044</v>
      </c>
    </row>
    <row r="169" spans="2:11" x14ac:dyDescent="0.2">
      <c r="B169" s="84" t="s">
        <v>19045</v>
      </c>
      <c r="C169" s="39" t="s">
        <v>33</v>
      </c>
      <c r="D169" s="7">
        <v>80721023</v>
      </c>
      <c r="E169" s="7">
        <v>80720837</v>
      </c>
      <c r="F169" s="39" t="s">
        <v>18890</v>
      </c>
      <c r="G169" s="7">
        <v>37514995</v>
      </c>
      <c r="H169" s="7">
        <v>37515120</v>
      </c>
      <c r="I169" s="80" t="s">
        <v>19046</v>
      </c>
      <c r="J169" s="80" t="s">
        <v>19047</v>
      </c>
      <c r="K169" s="85" t="s">
        <v>19048</v>
      </c>
    </row>
    <row r="170" spans="2:11" x14ac:dyDescent="0.2">
      <c r="B170" s="86" t="s">
        <v>19049</v>
      </c>
      <c r="C170" s="39" t="s">
        <v>33</v>
      </c>
      <c r="D170" s="7">
        <v>110655279</v>
      </c>
      <c r="E170" s="7">
        <v>110655178</v>
      </c>
      <c r="F170" s="39" t="s">
        <v>18890</v>
      </c>
      <c r="G170" s="7">
        <v>59267805</v>
      </c>
      <c r="H170" s="7">
        <v>59267904</v>
      </c>
      <c r="I170" s="80" t="s">
        <v>19050</v>
      </c>
      <c r="J170" s="80" t="s">
        <v>19051</v>
      </c>
      <c r="K170" s="85" t="s">
        <v>19052</v>
      </c>
    </row>
    <row r="171" spans="2:11" x14ac:dyDescent="0.2">
      <c r="B171" s="86" t="s">
        <v>19053</v>
      </c>
      <c r="C171" s="39" t="s">
        <v>33</v>
      </c>
      <c r="D171" s="7">
        <v>113347316</v>
      </c>
      <c r="E171" s="7">
        <v>113347217</v>
      </c>
      <c r="F171" s="39" t="s">
        <v>18890</v>
      </c>
      <c r="G171" s="7">
        <v>60899974</v>
      </c>
      <c r="H171" s="7">
        <v>60900073</v>
      </c>
      <c r="I171" s="80" t="s">
        <v>19054</v>
      </c>
      <c r="J171" s="80" t="s">
        <v>19055</v>
      </c>
      <c r="K171" s="85" t="s">
        <v>19056</v>
      </c>
    </row>
    <row r="172" spans="2:11" x14ac:dyDescent="0.2">
      <c r="B172" s="84" t="s">
        <v>19057</v>
      </c>
      <c r="C172" s="39" t="s">
        <v>33</v>
      </c>
      <c r="D172" s="7">
        <v>121782573</v>
      </c>
      <c r="E172" s="7">
        <v>121782713</v>
      </c>
      <c r="F172" s="39" t="s">
        <v>3908</v>
      </c>
      <c r="G172" s="7">
        <v>76338873</v>
      </c>
      <c r="H172" s="7">
        <v>76338941</v>
      </c>
      <c r="I172" s="80" t="s">
        <v>19058</v>
      </c>
      <c r="J172" s="80" t="s">
        <v>19059</v>
      </c>
      <c r="K172" s="85" t="s">
        <v>19060</v>
      </c>
    </row>
    <row r="173" spans="2:11" x14ac:dyDescent="0.2">
      <c r="B173" s="86" t="s">
        <v>19061</v>
      </c>
      <c r="C173" s="39" t="s">
        <v>33</v>
      </c>
      <c r="D173" s="7">
        <v>140821415</v>
      </c>
      <c r="E173" s="7">
        <v>140821514</v>
      </c>
      <c r="F173" s="39" t="s">
        <v>19013</v>
      </c>
      <c r="G173" s="7">
        <v>103583494</v>
      </c>
      <c r="H173" s="7">
        <v>103583593</v>
      </c>
      <c r="I173" s="80" t="s">
        <v>19062</v>
      </c>
      <c r="J173" s="80" t="s">
        <v>19063</v>
      </c>
      <c r="K173" s="85" t="s">
        <v>19064</v>
      </c>
    </row>
    <row r="174" spans="2:11" x14ac:dyDescent="0.2">
      <c r="B174" s="84" t="s">
        <v>19065</v>
      </c>
      <c r="C174" s="39" t="s">
        <v>33</v>
      </c>
      <c r="D174" s="7">
        <v>155475877</v>
      </c>
      <c r="E174" s="7">
        <v>155476051</v>
      </c>
      <c r="F174" s="39" t="s">
        <v>18890</v>
      </c>
      <c r="G174" s="7">
        <v>115002251</v>
      </c>
      <c r="H174" s="7">
        <v>115002425</v>
      </c>
      <c r="I174" s="80" t="s">
        <v>19066</v>
      </c>
      <c r="J174" s="80" t="s">
        <v>19067</v>
      </c>
      <c r="K174" s="85" t="s">
        <v>19068</v>
      </c>
    </row>
    <row r="175" spans="2:11" x14ac:dyDescent="0.2">
      <c r="B175" s="84" t="s">
        <v>19069</v>
      </c>
      <c r="C175" s="39" t="s">
        <v>33</v>
      </c>
      <c r="D175" s="7">
        <v>155476220</v>
      </c>
      <c r="E175" s="7">
        <v>155476406</v>
      </c>
      <c r="F175" s="39" t="s">
        <v>18890</v>
      </c>
      <c r="G175" s="7">
        <v>115002601</v>
      </c>
      <c r="H175" s="7">
        <v>115002755</v>
      </c>
      <c r="I175" s="80" t="s">
        <v>19070</v>
      </c>
      <c r="J175" s="80" t="s">
        <v>19071</v>
      </c>
      <c r="K175" s="85" t="s">
        <v>19072</v>
      </c>
    </row>
    <row r="176" spans="2:11" x14ac:dyDescent="0.2">
      <c r="B176" s="84" t="s">
        <v>19073</v>
      </c>
      <c r="C176" s="39" t="s">
        <v>33</v>
      </c>
      <c r="D176" s="7">
        <v>187265592</v>
      </c>
      <c r="E176" s="7">
        <v>187265405</v>
      </c>
      <c r="F176" s="39" t="s">
        <v>18890</v>
      </c>
      <c r="G176" s="7">
        <v>196135979</v>
      </c>
      <c r="H176" s="7">
        <v>196136149</v>
      </c>
      <c r="I176" s="80" t="s">
        <v>19074</v>
      </c>
      <c r="J176" s="80" t="s">
        <v>19075</v>
      </c>
      <c r="K176" s="85" t="s">
        <v>19076</v>
      </c>
    </row>
    <row r="177" spans="2:11" x14ac:dyDescent="0.2">
      <c r="B177" s="84" t="s">
        <v>19077</v>
      </c>
      <c r="C177" s="39" t="s">
        <v>33</v>
      </c>
      <c r="D177" s="7">
        <v>207447044</v>
      </c>
      <c r="E177" s="7">
        <v>207446844</v>
      </c>
      <c r="F177" s="39" t="s">
        <v>3908</v>
      </c>
      <c r="G177" s="7">
        <v>196031172</v>
      </c>
      <c r="H177" s="7">
        <v>196031259</v>
      </c>
      <c r="I177" s="80" t="s">
        <v>19078</v>
      </c>
      <c r="J177" s="80" t="s">
        <v>19079</v>
      </c>
      <c r="K177" s="85" t="s">
        <v>19080</v>
      </c>
    </row>
    <row r="178" spans="2:11" x14ac:dyDescent="0.2">
      <c r="B178" s="84" t="s">
        <v>19081</v>
      </c>
      <c r="C178" s="39" t="s">
        <v>33</v>
      </c>
      <c r="D178" s="7">
        <v>234520989</v>
      </c>
      <c r="E178" s="7">
        <v>234521086</v>
      </c>
      <c r="F178" s="39" t="s">
        <v>19013</v>
      </c>
      <c r="G178" s="7">
        <v>159998907</v>
      </c>
      <c r="H178" s="7">
        <v>159999007</v>
      </c>
      <c r="I178" s="80" t="s">
        <v>19082</v>
      </c>
      <c r="J178" s="80" t="s">
        <v>19083</v>
      </c>
      <c r="K178" s="85" t="s">
        <v>19084</v>
      </c>
    </row>
    <row r="179" spans="2:11" x14ac:dyDescent="0.2">
      <c r="B179" s="84" t="s">
        <v>19085</v>
      </c>
      <c r="C179" s="39" t="s">
        <v>33</v>
      </c>
      <c r="D179" s="7">
        <v>237405508</v>
      </c>
      <c r="E179" s="7">
        <v>237405608</v>
      </c>
      <c r="F179" s="39" t="s">
        <v>19013</v>
      </c>
      <c r="G179" s="7">
        <v>212854803</v>
      </c>
      <c r="H179" s="7">
        <v>212854903</v>
      </c>
      <c r="I179" s="80" t="s">
        <v>19086</v>
      </c>
      <c r="J179" s="80" t="s">
        <v>19087</v>
      </c>
      <c r="K179" s="85" t="s">
        <v>19088</v>
      </c>
    </row>
    <row r="180" spans="2:11" x14ac:dyDescent="0.2">
      <c r="B180" s="86" t="s">
        <v>19089</v>
      </c>
      <c r="C180" s="39" t="s">
        <v>33</v>
      </c>
      <c r="D180" s="7">
        <v>241914110</v>
      </c>
      <c r="E180" s="7">
        <v>241914209</v>
      </c>
      <c r="F180" s="39" t="s">
        <v>18890</v>
      </c>
      <c r="G180" s="7">
        <v>267778324</v>
      </c>
      <c r="H180" s="7">
        <v>267778423</v>
      </c>
      <c r="I180" s="80" t="s">
        <v>19090</v>
      </c>
      <c r="J180" s="80" t="s">
        <v>19091</v>
      </c>
      <c r="K180" s="85" t="s">
        <v>19092</v>
      </c>
    </row>
    <row r="181" spans="2:11" x14ac:dyDescent="0.2">
      <c r="B181" s="84" t="s">
        <v>19093</v>
      </c>
      <c r="C181" s="39" t="s">
        <v>33</v>
      </c>
      <c r="D181" s="7">
        <v>262367517</v>
      </c>
      <c r="E181" s="7">
        <v>262367672</v>
      </c>
      <c r="F181" s="39" t="s">
        <v>3908</v>
      </c>
      <c r="G181" s="7">
        <v>231485457</v>
      </c>
      <c r="H181" s="7">
        <v>231485540</v>
      </c>
      <c r="I181" s="80" t="s">
        <v>19094</v>
      </c>
      <c r="J181" s="80" t="s">
        <v>19095</v>
      </c>
      <c r="K181" s="85" t="s">
        <v>19096</v>
      </c>
    </row>
    <row r="182" spans="2:11" x14ac:dyDescent="0.2">
      <c r="B182" s="84" t="s">
        <v>19097</v>
      </c>
      <c r="C182" s="39" t="s">
        <v>33</v>
      </c>
      <c r="D182" s="7">
        <v>262367581</v>
      </c>
      <c r="E182" s="7">
        <v>262367717</v>
      </c>
      <c r="F182" s="39" t="s">
        <v>3908</v>
      </c>
      <c r="G182" s="7">
        <v>231485495</v>
      </c>
      <c r="H182" s="7">
        <v>231485556</v>
      </c>
      <c r="I182" s="80" t="s">
        <v>19098</v>
      </c>
      <c r="J182" s="80" t="s">
        <v>19099</v>
      </c>
      <c r="K182" s="85" t="s">
        <v>19100</v>
      </c>
    </row>
    <row r="183" spans="2:11" x14ac:dyDescent="0.2">
      <c r="B183" s="84" t="s">
        <v>19101</v>
      </c>
      <c r="C183" s="39" t="s">
        <v>33</v>
      </c>
      <c r="D183" s="7">
        <v>262468465</v>
      </c>
      <c r="E183" s="7">
        <v>262468565</v>
      </c>
      <c r="F183" s="39" t="s">
        <v>18890</v>
      </c>
      <c r="G183" s="7">
        <v>307912354</v>
      </c>
      <c r="H183" s="7">
        <v>307912454</v>
      </c>
      <c r="I183" s="80" t="s">
        <v>19102</v>
      </c>
      <c r="J183" s="80" t="s">
        <v>19103</v>
      </c>
      <c r="K183" s="85" t="s">
        <v>19104</v>
      </c>
    </row>
    <row r="184" spans="2:11" x14ac:dyDescent="0.2">
      <c r="B184" s="84" t="s">
        <v>19105</v>
      </c>
      <c r="C184" s="39" t="s">
        <v>33</v>
      </c>
      <c r="D184" s="7">
        <v>348566229</v>
      </c>
      <c r="E184" s="7">
        <v>348566082</v>
      </c>
      <c r="F184" s="39" t="s">
        <v>19013</v>
      </c>
      <c r="G184" s="7">
        <v>359826946</v>
      </c>
      <c r="H184" s="7">
        <v>359827032</v>
      </c>
      <c r="I184" s="80" t="s">
        <v>19106</v>
      </c>
      <c r="J184" s="80" t="s">
        <v>19107</v>
      </c>
      <c r="K184" s="85" t="s">
        <v>19108</v>
      </c>
    </row>
    <row r="185" spans="2:11" x14ac:dyDescent="0.2">
      <c r="B185" s="86" t="s">
        <v>19109</v>
      </c>
      <c r="C185" s="39" t="s">
        <v>33</v>
      </c>
      <c r="D185" s="7">
        <v>351684232</v>
      </c>
      <c r="E185" s="7">
        <v>351684331</v>
      </c>
      <c r="F185" s="39" t="s">
        <v>18890</v>
      </c>
      <c r="G185" s="7">
        <v>409070751</v>
      </c>
      <c r="H185" s="7">
        <v>409070850</v>
      </c>
      <c r="I185" s="80" t="s">
        <v>19110</v>
      </c>
      <c r="J185" s="80" t="s">
        <v>19111</v>
      </c>
      <c r="K185" s="85" t="s">
        <v>19112</v>
      </c>
    </row>
    <row r="186" spans="2:11" x14ac:dyDescent="0.2">
      <c r="B186" s="86" t="s">
        <v>19113</v>
      </c>
      <c r="C186" s="39" t="s">
        <v>33</v>
      </c>
      <c r="D186" s="7">
        <v>355310918</v>
      </c>
      <c r="E186" s="7">
        <v>355311007</v>
      </c>
      <c r="F186" s="39" t="s">
        <v>18890</v>
      </c>
      <c r="G186" s="7">
        <v>413387627</v>
      </c>
      <c r="H186" s="7">
        <v>413387726</v>
      </c>
      <c r="I186" s="80" t="s">
        <v>19114</v>
      </c>
      <c r="J186" s="80" t="s">
        <v>19115</v>
      </c>
      <c r="K186" s="85" t="s">
        <v>19116</v>
      </c>
    </row>
    <row r="187" spans="2:11" x14ac:dyDescent="0.2">
      <c r="B187" s="84" t="s">
        <v>19117</v>
      </c>
      <c r="C187" s="39" t="s">
        <v>33</v>
      </c>
      <c r="D187" s="7">
        <v>392154616</v>
      </c>
      <c r="E187" s="7">
        <v>392154445</v>
      </c>
      <c r="F187" s="39" t="s">
        <v>3908</v>
      </c>
      <c r="G187" s="7">
        <v>349678195</v>
      </c>
      <c r="H187" s="7">
        <v>349678255</v>
      </c>
      <c r="I187" s="80" t="s">
        <v>19118</v>
      </c>
      <c r="J187" s="80" t="s">
        <v>19119</v>
      </c>
      <c r="K187" s="85" t="s">
        <v>19120</v>
      </c>
    </row>
    <row r="188" spans="2:11" x14ac:dyDescent="0.2">
      <c r="B188" s="84" t="s">
        <v>19121</v>
      </c>
      <c r="C188" s="39" t="s">
        <v>33</v>
      </c>
      <c r="D188" s="7">
        <v>408908518</v>
      </c>
      <c r="E188" s="7">
        <v>408908390</v>
      </c>
      <c r="F188" s="39" t="s">
        <v>19013</v>
      </c>
      <c r="G188" s="7">
        <v>420897273</v>
      </c>
      <c r="H188" s="7">
        <v>420897344</v>
      </c>
      <c r="I188" s="80" t="s">
        <v>19122</v>
      </c>
      <c r="J188" s="80" t="s">
        <v>19123</v>
      </c>
      <c r="K188" s="85" t="s">
        <v>19124</v>
      </c>
    </row>
    <row r="189" spans="2:11" x14ac:dyDescent="0.2">
      <c r="B189" s="84" t="s">
        <v>19125</v>
      </c>
      <c r="C189" s="39" t="s">
        <v>33</v>
      </c>
      <c r="D189" s="7">
        <v>408909500</v>
      </c>
      <c r="E189" s="7">
        <v>408909652</v>
      </c>
      <c r="F189" s="39" t="s">
        <v>19013</v>
      </c>
      <c r="G189" s="7">
        <v>420898437</v>
      </c>
      <c r="H189" s="7">
        <v>420898535</v>
      </c>
      <c r="I189" s="80" t="s">
        <v>19126</v>
      </c>
      <c r="J189" s="80" t="s">
        <v>19127</v>
      </c>
      <c r="K189" s="85" t="s">
        <v>19128</v>
      </c>
    </row>
    <row r="190" spans="2:11" x14ac:dyDescent="0.2">
      <c r="B190" s="84" t="s">
        <v>19129</v>
      </c>
      <c r="C190" s="39" t="s">
        <v>33</v>
      </c>
      <c r="D190" s="7">
        <v>408909557</v>
      </c>
      <c r="E190" s="7">
        <v>408909701</v>
      </c>
      <c r="F190" s="39" t="s">
        <v>19013</v>
      </c>
      <c r="G190" s="7">
        <v>420898584</v>
      </c>
      <c r="H190" s="7">
        <v>420898440</v>
      </c>
      <c r="I190" s="80" t="s">
        <v>19130</v>
      </c>
      <c r="J190" s="80" t="s">
        <v>19131</v>
      </c>
      <c r="K190" s="85" t="s">
        <v>19132</v>
      </c>
    </row>
    <row r="191" spans="2:11" x14ac:dyDescent="0.2">
      <c r="B191" s="86" t="s">
        <v>19133</v>
      </c>
      <c r="C191" s="39" t="s">
        <v>33</v>
      </c>
      <c r="D191" s="7">
        <v>447601070</v>
      </c>
      <c r="E191" s="7">
        <v>447601163</v>
      </c>
      <c r="F191" s="39" t="s">
        <v>19013</v>
      </c>
      <c r="G191" s="7">
        <v>460175043</v>
      </c>
      <c r="H191" s="7">
        <v>460175142</v>
      </c>
      <c r="I191" s="80" t="s">
        <v>19134</v>
      </c>
      <c r="J191" s="80" t="s">
        <v>19135</v>
      </c>
      <c r="K191" s="85" t="s">
        <v>19136</v>
      </c>
    </row>
    <row r="192" spans="2:11" x14ac:dyDescent="0.2">
      <c r="B192" s="84" t="s">
        <v>19137</v>
      </c>
      <c r="C192" s="39" t="s">
        <v>33</v>
      </c>
      <c r="D192" s="7">
        <v>470303347</v>
      </c>
      <c r="E192" s="7">
        <v>470303181</v>
      </c>
      <c r="F192" s="39" t="s">
        <v>3908</v>
      </c>
      <c r="G192" s="7">
        <v>399227557</v>
      </c>
      <c r="H192" s="7">
        <v>399227638</v>
      </c>
      <c r="I192" s="80" t="s">
        <v>19138</v>
      </c>
      <c r="J192" s="80" t="s">
        <v>19139</v>
      </c>
      <c r="K192" s="85" t="s">
        <v>19140</v>
      </c>
    </row>
    <row r="193" spans="2:11" x14ac:dyDescent="0.2">
      <c r="B193" s="84" t="s">
        <v>19141</v>
      </c>
      <c r="C193" s="39" t="s">
        <v>33</v>
      </c>
      <c r="D193" s="7">
        <v>497314216</v>
      </c>
      <c r="E193" s="7">
        <v>497314359</v>
      </c>
      <c r="F193" s="39" t="s">
        <v>19013</v>
      </c>
      <c r="G193" s="7">
        <v>499140605</v>
      </c>
      <c r="H193" s="7">
        <v>499140695</v>
      </c>
      <c r="I193" s="80" t="s">
        <v>19142</v>
      </c>
      <c r="J193" s="80" t="s">
        <v>19143</v>
      </c>
      <c r="K193" s="85" t="s">
        <v>19144</v>
      </c>
    </row>
    <row r="194" spans="2:11" x14ac:dyDescent="0.2">
      <c r="B194" s="84" t="s">
        <v>19145</v>
      </c>
      <c r="C194" s="39" t="s">
        <v>33</v>
      </c>
      <c r="D194" s="7">
        <v>512976098</v>
      </c>
      <c r="E194" s="7">
        <v>512975966</v>
      </c>
      <c r="F194" s="39" t="s">
        <v>18890</v>
      </c>
      <c r="G194" s="7">
        <v>535799152</v>
      </c>
      <c r="H194" s="7">
        <v>535799218</v>
      </c>
      <c r="I194" s="80" t="s">
        <v>19146</v>
      </c>
      <c r="J194" s="80" t="s">
        <v>19147</v>
      </c>
      <c r="K194" s="85" t="s">
        <v>19148</v>
      </c>
    </row>
    <row r="195" spans="2:11" x14ac:dyDescent="0.2">
      <c r="B195" s="84" t="s">
        <v>19149</v>
      </c>
      <c r="C195" s="39" t="s">
        <v>33</v>
      </c>
      <c r="D195" s="7">
        <v>513346523</v>
      </c>
      <c r="E195" s="7">
        <v>513346697</v>
      </c>
      <c r="F195" s="39" t="s">
        <v>3908</v>
      </c>
      <c r="G195" s="7">
        <v>424541963</v>
      </c>
      <c r="H195" s="7">
        <v>424542068</v>
      </c>
      <c r="I195" s="80" t="s">
        <v>19150</v>
      </c>
      <c r="J195" s="80" t="s">
        <v>19151</v>
      </c>
      <c r="K195" s="85" t="s">
        <v>19152</v>
      </c>
    </row>
    <row r="196" spans="2:11" x14ac:dyDescent="0.2">
      <c r="B196" s="86" t="s">
        <v>19153</v>
      </c>
      <c r="C196" s="39" t="s">
        <v>33</v>
      </c>
      <c r="D196" s="7">
        <v>536025064</v>
      </c>
      <c r="E196" s="7">
        <v>536024966</v>
      </c>
      <c r="F196" s="39" t="s">
        <v>18899</v>
      </c>
      <c r="G196" s="7">
        <v>554503160</v>
      </c>
      <c r="H196" s="7">
        <v>554503259</v>
      </c>
      <c r="I196" s="80" t="s">
        <v>19154</v>
      </c>
      <c r="J196" s="80" t="s">
        <v>19155</v>
      </c>
      <c r="K196" s="85" t="s">
        <v>19156</v>
      </c>
    </row>
    <row r="197" spans="2:11" x14ac:dyDescent="0.2">
      <c r="B197" s="84" t="s">
        <v>19157</v>
      </c>
      <c r="C197" s="39" t="s">
        <v>33</v>
      </c>
      <c r="D197" s="7">
        <v>573150864</v>
      </c>
      <c r="E197" s="7">
        <v>573150661</v>
      </c>
      <c r="F197" s="39" t="s">
        <v>19000</v>
      </c>
      <c r="G197" s="7">
        <v>452619797</v>
      </c>
      <c r="H197" s="7">
        <v>452619844</v>
      </c>
      <c r="I197" s="80" t="s">
        <v>19158</v>
      </c>
      <c r="J197" s="80" t="s">
        <v>19159</v>
      </c>
      <c r="K197" s="85" t="s">
        <v>19160</v>
      </c>
    </row>
    <row r="198" spans="2:11" x14ac:dyDescent="0.2">
      <c r="B198" s="86" t="s">
        <v>19161</v>
      </c>
      <c r="C198" s="39" t="s">
        <v>33</v>
      </c>
      <c r="D198" s="7">
        <v>642028959</v>
      </c>
      <c r="E198" s="7">
        <v>642029058</v>
      </c>
      <c r="F198" s="39" t="s">
        <v>3908</v>
      </c>
      <c r="G198" s="7">
        <v>493532514</v>
      </c>
      <c r="H198" s="7">
        <v>493532613</v>
      </c>
      <c r="I198" s="80" t="s">
        <v>19162</v>
      </c>
      <c r="J198" s="80" t="s">
        <v>19163</v>
      </c>
      <c r="K198" s="85" t="s">
        <v>19164</v>
      </c>
    </row>
    <row r="199" spans="2:11" x14ac:dyDescent="0.2">
      <c r="B199" s="86" t="s">
        <v>19165</v>
      </c>
      <c r="C199" s="39" t="s">
        <v>33</v>
      </c>
      <c r="D199" s="7">
        <v>650493696</v>
      </c>
      <c r="E199" s="7">
        <v>650493786</v>
      </c>
      <c r="F199" s="39" t="s">
        <v>19013</v>
      </c>
      <c r="G199" s="7">
        <v>614724680</v>
      </c>
      <c r="H199" s="7">
        <v>614724779</v>
      </c>
      <c r="I199" s="80" t="s">
        <v>19166</v>
      </c>
      <c r="J199" s="80" t="s">
        <v>19167</v>
      </c>
      <c r="K199" s="85" t="s">
        <v>19168</v>
      </c>
    </row>
    <row r="200" spans="2:11" x14ac:dyDescent="0.2">
      <c r="B200" s="84" t="s">
        <v>19169</v>
      </c>
      <c r="C200" s="39" t="s">
        <v>33</v>
      </c>
      <c r="D200" s="7">
        <v>653226896</v>
      </c>
      <c r="E200" s="7">
        <v>653227019</v>
      </c>
      <c r="F200" s="39" t="s">
        <v>3908</v>
      </c>
      <c r="G200" s="7">
        <v>499546030</v>
      </c>
      <c r="H200" s="7">
        <v>499546130</v>
      </c>
      <c r="I200" s="80" t="s">
        <v>19170</v>
      </c>
      <c r="J200" s="80" t="s">
        <v>19171</v>
      </c>
      <c r="K200" s="85" t="s">
        <v>19172</v>
      </c>
    </row>
    <row r="201" spans="2:11" x14ac:dyDescent="0.2">
      <c r="B201" s="86" t="s">
        <v>19173</v>
      </c>
      <c r="C201" s="39" t="s">
        <v>33</v>
      </c>
      <c r="D201" s="7">
        <v>703195406</v>
      </c>
      <c r="E201" s="7">
        <v>703195508</v>
      </c>
      <c r="F201" s="39" t="s">
        <v>18890</v>
      </c>
      <c r="G201" s="7">
        <v>655361807</v>
      </c>
      <c r="H201" s="7">
        <v>655361906</v>
      </c>
      <c r="I201" s="80" t="s">
        <v>19174</v>
      </c>
      <c r="J201" s="80" t="s">
        <v>19175</v>
      </c>
      <c r="K201" s="85" t="s">
        <v>19176</v>
      </c>
    </row>
    <row r="202" spans="2:11" x14ac:dyDescent="0.2">
      <c r="B202" s="87" t="s">
        <v>19177</v>
      </c>
      <c r="C202" s="39" t="s">
        <v>33</v>
      </c>
      <c r="D202" s="7">
        <v>713174880</v>
      </c>
      <c r="E202" s="7">
        <v>713174980</v>
      </c>
      <c r="F202" s="39" t="s">
        <v>3878</v>
      </c>
      <c r="G202" s="7">
        <v>481023919</v>
      </c>
      <c r="H202" s="7">
        <v>481024019</v>
      </c>
      <c r="I202" s="80" t="s">
        <v>19178</v>
      </c>
      <c r="J202" s="80" t="s">
        <v>19179</v>
      </c>
      <c r="K202" s="85" t="s">
        <v>19180</v>
      </c>
    </row>
    <row r="203" spans="2:11" x14ac:dyDescent="0.2">
      <c r="B203" s="84" t="s">
        <v>19181</v>
      </c>
      <c r="C203" s="39" t="s">
        <v>33</v>
      </c>
      <c r="D203" s="7">
        <v>719555815</v>
      </c>
      <c r="E203" s="7">
        <v>719556006</v>
      </c>
      <c r="F203" s="39" t="s">
        <v>3878</v>
      </c>
      <c r="G203" s="7">
        <v>484281425</v>
      </c>
      <c r="H203" s="7">
        <v>484281491</v>
      </c>
      <c r="I203" s="80" t="s">
        <v>19182</v>
      </c>
      <c r="J203" s="80" t="s">
        <v>19183</v>
      </c>
      <c r="K203" s="85" t="s">
        <v>19184</v>
      </c>
    </row>
    <row r="204" spans="2:11" x14ac:dyDescent="0.2">
      <c r="B204" s="86" t="s">
        <v>19185</v>
      </c>
      <c r="C204" s="39" t="s">
        <v>33</v>
      </c>
      <c r="D204" s="7">
        <v>759579062</v>
      </c>
      <c r="E204" s="7">
        <v>759579160</v>
      </c>
      <c r="F204" s="39" t="s">
        <v>18890</v>
      </c>
      <c r="G204" s="7">
        <v>231859342</v>
      </c>
      <c r="H204" s="7">
        <v>231859441</v>
      </c>
      <c r="I204" s="80" t="s">
        <v>19186</v>
      </c>
      <c r="J204" s="80" t="s">
        <v>19187</v>
      </c>
      <c r="K204" s="85" t="s">
        <v>19188</v>
      </c>
    </row>
    <row r="205" spans="2:11" x14ac:dyDescent="0.2">
      <c r="B205" s="84" t="s">
        <v>19189</v>
      </c>
      <c r="C205" s="39" t="s">
        <v>33</v>
      </c>
      <c r="D205" s="7">
        <v>764614014</v>
      </c>
      <c r="E205" s="7">
        <v>764614171</v>
      </c>
      <c r="F205" s="39" t="s">
        <v>19190</v>
      </c>
      <c r="G205" s="7">
        <v>447866500</v>
      </c>
      <c r="H205" s="7">
        <v>447866551</v>
      </c>
      <c r="I205" s="80" t="s">
        <v>19191</v>
      </c>
      <c r="J205" s="80" t="s">
        <v>19192</v>
      </c>
      <c r="K205" s="85" t="s">
        <v>19193</v>
      </c>
    </row>
    <row r="206" spans="2:11" x14ac:dyDescent="0.2">
      <c r="B206" s="89" t="s">
        <v>19194</v>
      </c>
      <c r="C206" s="39" t="s">
        <v>33</v>
      </c>
      <c r="D206" s="7">
        <v>767074579</v>
      </c>
      <c r="E206" s="7">
        <v>767074484</v>
      </c>
      <c r="F206" s="39" t="s">
        <v>18885</v>
      </c>
      <c r="G206" s="7">
        <v>658672015</v>
      </c>
      <c r="H206" s="7">
        <v>658672114</v>
      </c>
      <c r="I206" s="80" t="s">
        <v>19195</v>
      </c>
      <c r="J206" s="80" t="s">
        <v>19196</v>
      </c>
      <c r="K206" s="85" t="s">
        <v>19197</v>
      </c>
    </row>
    <row r="207" spans="2:11" x14ac:dyDescent="0.2">
      <c r="B207" s="84" t="s">
        <v>19198</v>
      </c>
      <c r="C207" s="39" t="s">
        <v>33</v>
      </c>
      <c r="D207" s="7">
        <v>775397941</v>
      </c>
      <c r="E207" s="7">
        <v>775398040</v>
      </c>
      <c r="F207" s="39" t="s">
        <v>18890</v>
      </c>
      <c r="G207" s="7">
        <v>704591374</v>
      </c>
      <c r="H207" s="7">
        <v>704591441</v>
      </c>
      <c r="I207" s="80" t="s">
        <v>19199</v>
      </c>
      <c r="J207" s="80" t="s">
        <v>19200</v>
      </c>
      <c r="K207" s="85" t="s">
        <v>19201</v>
      </c>
    </row>
    <row r="208" spans="2:11" x14ac:dyDescent="0.2">
      <c r="B208" s="84" t="s">
        <v>19202</v>
      </c>
      <c r="C208" s="39" t="s">
        <v>33</v>
      </c>
      <c r="D208" s="7">
        <v>775398027</v>
      </c>
      <c r="E208" s="7">
        <v>775398151</v>
      </c>
      <c r="F208" s="39" t="s">
        <v>18890</v>
      </c>
      <c r="G208" s="7">
        <v>704591499</v>
      </c>
      <c r="H208" s="7">
        <v>704591553</v>
      </c>
      <c r="I208" s="80" t="s">
        <v>19203</v>
      </c>
      <c r="J208" s="80" t="s">
        <v>19204</v>
      </c>
      <c r="K208" s="85" t="s">
        <v>19205</v>
      </c>
    </row>
    <row r="209" spans="2:11" x14ac:dyDescent="0.2">
      <c r="B209" s="89" t="s">
        <v>19206</v>
      </c>
      <c r="C209" s="39" t="s">
        <v>33</v>
      </c>
      <c r="D209" s="7">
        <v>790118276</v>
      </c>
      <c r="E209" s="7">
        <v>790118368</v>
      </c>
      <c r="F209" s="39" t="s">
        <v>18885</v>
      </c>
      <c r="G209" s="7">
        <v>672263702</v>
      </c>
      <c r="H209" s="7">
        <v>672263801</v>
      </c>
      <c r="I209" s="80" t="s">
        <v>19207</v>
      </c>
      <c r="J209" s="80" t="s">
        <v>19208</v>
      </c>
      <c r="K209" s="85" t="s">
        <v>19209</v>
      </c>
    </row>
    <row r="210" spans="2:11" x14ac:dyDescent="0.2">
      <c r="B210" s="86" t="s">
        <v>19210</v>
      </c>
      <c r="C210" s="39" t="s">
        <v>33</v>
      </c>
      <c r="D210" s="7">
        <v>790399034</v>
      </c>
      <c r="E210" s="7">
        <v>790399071</v>
      </c>
      <c r="F210" s="39" t="s">
        <v>18885</v>
      </c>
      <c r="G210" s="7">
        <v>672419870</v>
      </c>
      <c r="H210" s="7">
        <v>672419969</v>
      </c>
      <c r="I210" s="80" t="s">
        <v>19211</v>
      </c>
      <c r="J210" s="80" t="s">
        <v>19212</v>
      </c>
      <c r="K210" s="85" t="s">
        <v>19213</v>
      </c>
    </row>
    <row r="211" spans="2:11" x14ac:dyDescent="0.2">
      <c r="B211" s="86" t="s">
        <v>19214</v>
      </c>
      <c r="C211" s="39" t="s">
        <v>33</v>
      </c>
      <c r="D211" s="7">
        <v>790982269</v>
      </c>
      <c r="E211" s="7">
        <v>790982365</v>
      </c>
      <c r="F211" s="39" t="s">
        <v>18885</v>
      </c>
      <c r="G211" s="7">
        <v>673417684</v>
      </c>
      <c r="H211" s="7">
        <v>673417783</v>
      </c>
      <c r="I211" s="80" t="s">
        <v>19215</v>
      </c>
      <c r="J211" s="80" t="s">
        <v>19216</v>
      </c>
      <c r="K211" s="85" t="s">
        <v>19217</v>
      </c>
    </row>
    <row r="212" spans="2:11" x14ac:dyDescent="0.2">
      <c r="B212" s="89" t="s">
        <v>19218</v>
      </c>
      <c r="C212" s="39" t="s">
        <v>33</v>
      </c>
      <c r="D212" s="181">
        <v>791125570</v>
      </c>
      <c r="E212" s="181">
        <v>791125671</v>
      </c>
      <c r="F212" s="39" t="s">
        <v>18885</v>
      </c>
      <c r="G212" s="7">
        <v>673444965</v>
      </c>
      <c r="H212" s="7">
        <v>673445064</v>
      </c>
      <c r="I212" s="80" t="s">
        <v>19219</v>
      </c>
      <c r="J212" s="80" t="s">
        <v>19220</v>
      </c>
      <c r="K212" s="85" t="s">
        <v>19221</v>
      </c>
    </row>
    <row r="213" spans="2:11" x14ac:dyDescent="0.2">
      <c r="B213" s="84" t="s">
        <v>19222</v>
      </c>
      <c r="C213" s="39" t="s">
        <v>34</v>
      </c>
      <c r="D213" s="7">
        <v>24582800</v>
      </c>
      <c r="E213" s="7">
        <v>24582641</v>
      </c>
      <c r="F213" s="39" t="s">
        <v>19223</v>
      </c>
      <c r="G213" s="7">
        <v>4597606</v>
      </c>
      <c r="H213" s="7">
        <v>4597446</v>
      </c>
      <c r="I213" s="80" t="s">
        <v>19224</v>
      </c>
      <c r="J213" s="80" t="s">
        <v>19225</v>
      </c>
      <c r="K213" s="85" t="s">
        <v>19226</v>
      </c>
    </row>
    <row r="214" spans="2:11" x14ac:dyDescent="0.2">
      <c r="B214" s="84" t="s">
        <v>19227</v>
      </c>
      <c r="C214" s="39" t="s">
        <v>34</v>
      </c>
      <c r="D214" s="7">
        <v>29334850</v>
      </c>
      <c r="E214" s="7">
        <v>29334946</v>
      </c>
      <c r="F214" s="39" t="s">
        <v>19223</v>
      </c>
      <c r="G214" s="7">
        <v>5688429</v>
      </c>
      <c r="H214" s="7">
        <v>5688502</v>
      </c>
      <c r="I214" s="80" t="s">
        <v>19228</v>
      </c>
      <c r="J214" s="80" t="s">
        <v>19229</v>
      </c>
      <c r="K214" s="85" t="s">
        <v>19230</v>
      </c>
    </row>
    <row r="215" spans="2:11" x14ac:dyDescent="0.2">
      <c r="B215" s="84" t="s">
        <v>19231</v>
      </c>
      <c r="C215" s="39" t="s">
        <v>34</v>
      </c>
      <c r="D215" s="7">
        <v>110349790</v>
      </c>
      <c r="E215" s="7">
        <v>110349909</v>
      </c>
      <c r="F215" s="39" t="s">
        <v>19232</v>
      </c>
      <c r="G215" s="7">
        <v>66736120</v>
      </c>
      <c r="H215" s="7">
        <v>66736201</v>
      </c>
      <c r="I215" s="80" t="s">
        <v>19233</v>
      </c>
      <c r="J215" s="80" t="s">
        <v>19234</v>
      </c>
      <c r="K215" s="85" t="s">
        <v>19235</v>
      </c>
    </row>
    <row r="216" spans="2:11" x14ac:dyDescent="0.2">
      <c r="B216" s="84" t="s">
        <v>19236</v>
      </c>
      <c r="C216" s="39" t="s">
        <v>34</v>
      </c>
      <c r="D216" s="7">
        <v>118881900</v>
      </c>
      <c r="E216" s="7">
        <v>118882018</v>
      </c>
      <c r="F216" s="39" t="s">
        <v>19223</v>
      </c>
      <c r="G216" s="7">
        <v>45286520</v>
      </c>
      <c r="H216" s="7">
        <v>45286619</v>
      </c>
      <c r="I216" s="80" t="s">
        <v>19237</v>
      </c>
      <c r="J216" s="80" t="s">
        <v>19238</v>
      </c>
      <c r="K216" s="85" t="s">
        <v>19239</v>
      </c>
    </row>
    <row r="217" spans="2:11" x14ac:dyDescent="0.2">
      <c r="B217" s="84" t="s">
        <v>19240</v>
      </c>
      <c r="C217" s="39" t="s">
        <v>34</v>
      </c>
      <c r="D217" s="7">
        <v>118882099</v>
      </c>
      <c r="E217" s="7">
        <v>118882238</v>
      </c>
      <c r="F217" s="39" t="s">
        <v>19223</v>
      </c>
      <c r="G217" s="7">
        <v>45286754</v>
      </c>
      <c r="H217" s="7">
        <v>45286806</v>
      </c>
      <c r="I217" s="80" t="s">
        <v>19241</v>
      </c>
      <c r="J217" s="80" t="s">
        <v>19242</v>
      </c>
      <c r="K217" s="85" t="s">
        <v>19243</v>
      </c>
    </row>
    <row r="218" spans="2:11" x14ac:dyDescent="0.2">
      <c r="B218" s="86" t="s">
        <v>19244</v>
      </c>
      <c r="C218" s="39" t="s">
        <v>34</v>
      </c>
      <c r="D218" s="7">
        <v>135072441</v>
      </c>
      <c r="E218" s="7">
        <v>135072348</v>
      </c>
      <c r="F218" s="39" t="s">
        <v>19245</v>
      </c>
      <c r="G218" s="7">
        <v>60594619</v>
      </c>
      <c r="H218" s="7">
        <v>60594718</v>
      </c>
      <c r="I218" s="80" t="s">
        <v>19246</v>
      </c>
      <c r="J218" s="80" t="s">
        <v>19247</v>
      </c>
      <c r="K218" s="85" t="s">
        <v>19248</v>
      </c>
    </row>
    <row r="219" spans="2:11" x14ac:dyDescent="0.2">
      <c r="B219" s="86" t="s">
        <v>19249</v>
      </c>
      <c r="C219" s="39" t="s">
        <v>34</v>
      </c>
      <c r="D219" s="7">
        <v>142200981</v>
      </c>
      <c r="E219" s="7">
        <v>142200891</v>
      </c>
      <c r="F219" s="39" t="s">
        <v>19245</v>
      </c>
      <c r="G219" s="7">
        <v>55976263</v>
      </c>
      <c r="H219" s="7">
        <v>55976362</v>
      </c>
      <c r="I219" s="80" t="s">
        <v>19250</v>
      </c>
      <c r="J219" s="80" t="s">
        <v>19251</v>
      </c>
      <c r="K219" s="85" t="s">
        <v>19252</v>
      </c>
    </row>
    <row r="220" spans="2:11" x14ac:dyDescent="0.2">
      <c r="B220" s="87" t="s">
        <v>19253</v>
      </c>
      <c r="C220" s="39" t="s">
        <v>34</v>
      </c>
      <c r="D220" s="7">
        <v>145666682</v>
      </c>
      <c r="E220" s="7">
        <v>145666583</v>
      </c>
      <c r="F220" s="39" t="s">
        <v>19232</v>
      </c>
      <c r="G220" s="7">
        <v>80979873</v>
      </c>
      <c r="H220" s="7">
        <v>80979973</v>
      </c>
      <c r="I220" s="80" t="s">
        <v>19254</v>
      </c>
      <c r="J220" s="80" t="s">
        <v>19255</v>
      </c>
      <c r="K220" s="85" t="s">
        <v>19256</v>
      </c>
    </row>
    <row r="221" spans="2:11" x14ac:dyDescent="0.2">
      <c r="B221" s="84" t="s">
        <v>19257</v>
      </c>
      <c r="C221" s="39" t="s">
        <v>34</v>
      </c>
      <c r="D221" s="7">
        <v>147120519</v>
      </c>
      <c r="E221" s="7">
        <v>147120419</v>
      </c>
      <c r="F221" s="39" t="s">
        <v>19223</v>
      </c>
      <c r="G221" s="7">
        <v>69394347</v>
      </c>
      <c r="H221" s="7">
        <v>69394447</v>
      </c>
      <c r="I221" s="80" t="s">
        <v>19258</v>
      </c>
      <c r="J221" s="80" t="s">
        <v>19259</v>
      </c>
      <c r="K221" s="85" t="s">
        <v>19260</v>
      </c>
    </row>
    <row r="222" spans="2:11" x14ac:dyDescent="0.2">
      <c r="B222" s="86" t="s">
        <v>19261</v>
      </c>
      <c r="C222" s="39" t="s">
        <v>34</v>
      </c>
      <c r="D222" s="7">
        <v>195478330</v>
      </c>
      <c r="E222" s="7">
        <v>195478280</v>
      </c>
      <c r="F222" s="39" t="s">
        <v>19232</v>
      </c>
      <c r="G222" s="7">
        <v>89943091</v>
      </c>
      <c r="H222" s="7">
        <v>89943190</v>
      </c>
      <c r="I222" s="80" t="s">
        <v>19262</v>
      </c>
      <c r="J222" s="80" t="s">
        <v>19263</v>
      </c>
      <c r="K222" s="85" t="s">
        <v>19264</v>
      </c>
    </row>
    <row r="223" spans="2:11" x14ac:dyDescent="0.2">
      <c r="B223" s="86" t="s">
        <v>19265</v>
      </c>
      <c r="C223" s="39" t="s">
        <v>34</v>
      </c>
      <c r="D223" s="7">
        <v>199989884</v>
      </c>
      <c r="E223" s="7">
        <v>199989977</v>
      </c>
      <c r="F223" s="39" t="s">
        <v>19245</v>
      </c>
      <c r="G223" s="7">
        <v>106930114</v>
      </c>
      <c r="H223" s="7">
        <v>106930213</v>
      </c>
      <c r="I223" s="80" t="s">
        <v>19266</v>
      </c>
      <c r="J223" s="80" t="s">
        <v>19267</v>
      </c>
      <c r="K223" s="85" t="s">
        <v>19268</v>
      </c>
    </row>
    <row r="224" spans="2:11" x14ac:dyDescent="0.2">
      <c r="B224" s="86" t="s">
        <v>19269</v>
      </c>
      <c r="C224" s="39" t="s">
        <v>34</v>
      </c>
      <c r="D224" s="7">
        <v>201488124</v>
      </c>
      <c r="E224" s="7">
        <v>201488211</v>
      </c>
      <c r="F224" s="39" t="s">
        <v>19245</v>
      </c>
      <c r="G224" s="7">
        <v>108057743</v>
      </c>
      <c r="H224" s="7">
        <v>108057842</v>
      </c>
      <c r="I224" s="80" t="s">
        <v>19270</v>
      </c>
      <c r="J224" s="80" t="s">
        <v>19271</v>
      </c>
      <c r="K224" s="85" t="s">
        <v>19272</v>
      </c>
    </row>
    <row r="225" spans="2:11" x14ac:dyDescent="0.2">
      <c r="B225" s="84" t="s">
        <v>19273</v>
      </c>
      <c r="C225" s="39" t="s">
        <v>34</v>
      </c>
      <c r="D225" s="7">
        <v>220120833</v>
      </c>
      <c r="E225" s="7">
        <v>220120733</v>
      </c>
      <c r="F225" s="39" t="s">
        <v>19245</v>
      </c>
      <c r="G225" s="7">
        <v>124759730</v>
      </c>
      <c r="H225" s="7">
        <v>124759830</v>
      </c>
      <c r="I225" s="80" t="s">
        <v>19274</v>
      </c>
      <c r="J225" s="80" t="s">
        <v>19275</v>
      </c>
      <c r="K225" s="85" t="s">
        <v>19276</v>
      </c>
    </row>
    <row r="226" spans="2:11" x14ac:dyDescent="0.2">
      <c r="B226" s="84" t="s">
        <v>19277</v>
      </c>
      <c r="C226" s="39" t="s">
        <v>34</v>
      </c>
      <c r="D226" s="7">
        <v>234712402</v>
      </c>
      <c r="E226" s="7">
        <v>234712581</v>
      </c>
      <c r="F226" s="39" t="s">
        <v>19223</v>
      </c>
      <c r="G226" s="7">
        <v>133778363</v>
      </c>
      <c r="H226" s="7">
        <v>133778458</v>
      </c>
      <c r="I226" s="80" t="s">
        <v>19278</v>
      </c>
      <c r="J226" s="80" t="s">
        <v>19279</v>
      </c>
      <c r="K226" s="85" t="s">
        <v>19280</v>
      </c>
    </row>
    <row r="227" spans="2:11" x14ac:dyDescent="0.2">
      <c r="B227" s="84" t="s">
        <v>19281</v>
      </c>
      <c r="C227" s="39" t="s">
        <v>34</v>
      </c>
      <c r="D227" s="7">
        <v>239947972</v>
      </c>
      <c r="E227" s="7">
        <v>239947784</v>
      </c>
      <c r="F227" s="39" t="s">
        <v>19232</v>
      </c>
      <c r="G227" s="7">
        <v>216734533</v>
      </c>
      <c r="H227" s="7">
        <v>216734600</v>
      </c>
      <c r="I227" s="80" t="s">
        <v>19282</v>
      </c>
      <c r="J227" s="80" t="s">
        <v>19283</v>
      </c>
      <c r="K227" s="85" t="s">
        <v>19284</v>
      </c>
    </row>
    <row r="228" spans="2:11" x14ac:dyDescent="0.2">
      <c r="B228" s="89" t="s">
        <v>19285</v>
      </c>
      <c r="C228" s="39" t="s">
        <v>34</v>
      </c>
      <c r="D228" s="7">
        <v>258490801</v>
      </c>
      <c r="E228" s="7">
        <v>258490900</v>
      </c>
      <c r="F228" s="39" t="s">
        <v>19232</v>
      </c>
      <c r="G228" s="7">
        <v>243780078</v>
      </c>
      <c r="H228" s="7">
        <v>243780177</v>
      </c>
      <c r="I228" s="80" t="s">
        <v>19286</v>
      </c>
      <c r="J228" s="80" t="s">
        <v>19287</v>
      </c>
      <c r="K228" s="85" t="s">
        <v>19288</v>
      </c>
    </row>
    <row r="229" spans="2:11" x14ac:dyDescent="0.2">
      <c r="B229" s="86" t="s">
        <v>19289</v>
      </c>
      <c r="C229" s="39" t="s">
        <v>34</v>
      </c>
      <c r="D229" s="7">
        <v>258827785</v>
      </c>
      <c r="E229" s="7">
        <v>258827882</v>
      </c>
      <c r="F229" s="39" t="s">
        <v>19245</v>
      </c>
      <c r="G229" s="7">
        <v>183999431</v>
      </c>
      <c r="H229" s="7">
        <v>183999530</v>
      </c>
      <c r="I229" s="80" t="s">
        <v>19290</v>
      </c>
      <c r="J229" s="80" t="s">
        <v>19291</v>
      </c>
      <c r="K229" s="85" t="s">
        <v>19292</v>
      </c>
    </row>
    <row r="230" spans="2:11" x14ac:dyDescent="0.2">
      <c r="B230" s="84" t="s">
        <v>19293</v>
      </c>
      <c r="C230" s="39" t="s">
        <v>34</v>
      </c>
      <c r="D230" s="7">
        <v>269785090</v>
      </c>
      <c r="E230" s="7">
        <v>269785190</v>
      </c>
      <c r="F230" s="39" t="s">
        <v>19232</v>
      </c>
      <c r="G230" s="7">
        <v>267794642</v>
      </c>
      <c r="H230" s="7">
        <v>267794742</v>
      </c>
      <c r="I230" s="80" t="s">
        <v>19294</v>
      </c>
      <c r="J230" s="80" t="s">
        <v>19295</v>
      </c>
      <c r="K230" s="85" t="s">
        <v>19296</v>
      </c>
    </row>
    <row r="231" spans="2:11" x14ac:dyDescent="0.2">
      <c r="B231" s="84" t="s">
        <v>19297</v>
      </c>
      <c r="C231" s="39" t="s">
        <v>34</v>
      </c>
      <c r="D231" s="7">
        <v>278850869</v>
      </c>
      <c r="E231" s="7">
        <v>278850969</v>
      </c>
      <c r="F231" s="39" t="s">
        <v>19232</v>
      </c>
      <c r="G231" s="7">
        <v>298874749</v>
      </c>
      <c r="H231" s="7">
        <v>298874849</v>
      </c>
      <c r="I231" s="80" t="s">
        <v>19298</v>
      </c>
      <c r="J231" s="80" t="s">
        <v>19299</v>
      </c>
      <c r="K231" s="85" t="s">
        <v>19300</v>
      </c>
    </row>
    <row r="232" spans="2:11" x14ac:dyDescent="0.2">
      <c r="B232" s="84" t="s">
        <v>19301</v>
      </c>
      <c r="C232" s="39" t="s">
        <v>34</v>
      </c>
      <c r="D232" s="7">
        <v>285472560</v>
      </c>
      <c r="E232" s="7">
        <v>285472378</v>
      </c>
      <c r="F232" s="39" t="s">
        <v>19223</v>
      </c>
      <c r="G232" s="7">
        <v>179055860</v>
      </c>
      <c r="H232" s="7">
        <v>179055953</v>
      </c>
      <c r="I232" s="80" t="s">
        <v>19302</v>
      </c>
      <c r="J232" s="80" t="s">
        <v>19303</v>
      </c>
      <c r="K232" s="85" t="s">
        <v>19304</v>
      </c>
    </row>
    <row r="233" spans="2:11" x14ac:dyDescent="0.2">
      <c r="B233" s="84" t="s">
        <v>19305</v>
      </c>
      <c r="C233" s="39" t="s">
        <v>34</v>
      </c>
      <c r="D233" s="7">
        <v>285473935</v>
      </c>
      <c r="E233" s="7">
        <v>285473762</v>
      </c>
      <c r="F233" s="39" t="s">
        <v>19223</v>
      </c>
      <c r="G233" s="7">
        <v>179057327</v>
      </c>
      <c r="H233" s="7">
        <v>179057154</v>
      </c>
      <c r="I233" s="80" t="s">
        <v>19306</v>
      </c>
      <c r="J233" s="80" t="s">
        <v>19307</v>
      </c>
      <c r="K233" s="85" t="s">
        <v>19308</v>
      </c>
    </row>
    <row r="234" spans="2:11" x14ac:dyDescent="0.2">
      <c r="B234" s="84" t="s">
        <v>19309</v>
      </c>
      <c r="C234" s="39" t="s">
        <v>34</v>
      </c>
      <c r="D234" s="7">
        <v>286700217</v>
      </c>
      <c r="E234" s="7">
        <v>286700059</v>
      </c>
      <c r="F234" s="39" t="s">
        <v>19245</v>
      </c>
      <c r="G234" s="7">
        <v>219866705</v>
      </c>
      <c r="H234" s="7">
        <v>219866802</v>
      </c>
      <c r="I234" s="80" t="s">
        <v>19310</v>
      </c>
      <c r="J234" s="80" t="s">
        <v>19311</v>
      </c>
      <c r="K234" s="85" t="s">
        <v>19312</v>
      </c>
    </row>
    <row r="235" spans="2:11" x14ac:dyDescent="0.2">
      <c r="B235" s="84" t="s">
        <v>19313</v>
      </c>
      <c r="C235" s="39" t="s">
        <v>34</v>
      </c>
      <c r="D235" s="7">
        <v>306544712</v>
      </c>
      <c r="E235" s="7">
        <v>306544820</v>
      </c>
      <c r="F235" s="39" t="s">
        <v>19223</v>
      </c>
      <c r="G235" s="7">
        <v>209029535</v>
      </c>
      <c r="H235" s="7">
        <v>209029602</v>
      </c>
      <c r="I235" s="80" t="s">
        <v>19314</v>
      </c>
      <c r="J235" s="80" t="s">
        <v>19315</v>
      </c>
      <c r="K235" s="85" t="s">
        <v>19316</v>
      </c>
    </row>
    <row r="236" spans="2:11" x14ac:dyDescent="0.2">
      <c r="B236" s="84" t="s">
        <v>19317</v>
      </c>
      <c r="C236" s="39" t="s">
        <v>34</v>
      </c>
      <c r="D236" s="7">
        <v>313177381</v>
      </c>
      <c r="E236" s="7">
        <v>313177206</v>
      </c>
      <c r="F236" s="39" t="s">
        <v>19245</v>
      </c>
      <c r="G236" s="7">
        <v>237661167</v>
      </c>
      <c r="H236" s="7">
        <v>237661241</v>
      </c>
      <c r="I236" s="80" t="s">
        <v>19318</v>
      </c>
      <c r="J236" s="80" t="s">
        <v>19319</v>
      </c>
      <c r="K236" s="85" t="s">
        <v>19320</v>
      </c>
    </row>
    <row r="237" spans="2:11" x14ac:dyDescent="0.2">
      <c r="B237" s="86" t="s">
        <v>19321</v>
      </c>
      <c r="C237" s="39" t="s">
        <v>34</v>
      </c>
      <c r="D237" s="7">
        <v>314960297</v>
      </c>
      <c r="E237" s="7">
        <v>314960405</v>
      </c>
      <c r="F237" s="39" t="s">
        <v>19223</v>
      </c>
      <c r="G237" s="7">
        <v>224487749</v>
      </c>
      <c r="H237" s="7">
        <v>224487848</v>
      </c>
      <c r="I237" s="80" t="s">
        <v>19322</v>
      </c>
      <c r="J237" s="80" t="s">
        <v>19323</v>
      </c>
      <c r="K237" s="85" t="s">
        <v>19324</v>
      </c>
    </row>
    <row r="238" spans="2:11" x14ac:dyDescent="0.2">
      <c r="B238" s="84" t="s">
        <v>19325</v>
      </c>
      <c r="C238" s="39" t="s">
        <v>34</v>
      </c>
      <c r="D238" s="7">
        <v>321309082</v>
      </c>
      <c r="E238" s="7">
        <v>321308982</v>
      </c>
      <c r="F238" s="39" t="s">
        <v>19245</v>
      </c>
      <c r="G238" s="7">
        <v>278890590</v>
      </c>
      <c r="H238" s="7">
        <v>278890690</v>
      </c>
      <c r="I238" s="80" t="s">
        <v>19326</v>
      </c>
      <c r="J238" s="80" t="s">
        <v>19327</v>
      </c>
      <c r="K238" s="85" t="s">
        <v>19328</v>
      </c>
    </row>
    <row r="239" spans="2:11" x14ac:dyDescent="0.2">
      <c r="B239" s="84" t="s">
        <v>19329</v>
      </c>
      <c r="C239" s="39" t="s">
        <v>34</v>
      </c>
      <c r="D239" s="7">
        <v>341533983</v>
      </c>
      <c r="E239" s="7">
        <v>341533883</v>
      </c>
      <c r="F239" s="39" t="s">
        <v>19223</v>
      </c>
      <c r="G239" s="7">
        <v>260334673</v>
      </c>
      <c r="H239" s="7">
        <v>260334773</v>
      </c>
      <c r="I239" s="80" t="s">
        <v>19330</v>
      </c>
      <c r="J239" s="80" t="s">
        <v>19331</v>
      </c>
      <c r="K239" s="85" t="s">
        <v>19332</v>
      </c>
    </row>
    <row r="240" spans="2:11" x14ac:dyDescent="0.2">
      <c r="B240" s="86" t="s">
        <v>19333</v>
      </c>
      <c r="C240" s="39" t="s">
        <v>34</v>
      </c>
      <c r="D240" s="7">
        <v>393481591</v>
      </c>
      <c r="E240" s="7">
        <v>393481504</v>
      </c>
      <c r="F240" s="39" t="s">
        <v>19232</v>
      </c>
      <c r="G240" s="7">
        <v>431541327</v>
      </c>
      <c r="H240" s="7">
        <v>431541426</v>
      </c>
      <c r="I240" s="80" t="s">
        <v>19334</v>
      </c>
      <c r="J240" s="80" t="s">
        <v>19335</v>
      </c>
      <c r="K240" s="85" t="s">
        <v>19336</v>
      </c>
    </row>
    <row r="241" spans="2:11" x14ac:dyDescent="0.2">
      <c r="B241" s="84" t="s">
        <v>19337</v>
      </c>
      <c r="C241" s="39" t="s">
        <v>34</v>
      </c>
      <c r="D241" s="7">
        <v>406241171</v>
      </c>
      <c r="E241" s="7">
        <v>406241270</v>
      </c>
      <c r="F241" s="39" t="s">
        <v>19223</v>
      </c>
      <c r="G241" s="7">
        <v>312012658</v>
      </c>
      <c r="H241" s="7">
        <v>312012758</v>
      </c>
      <c r="I241" s="80" t="s">
        <v>19338</v>
      </c>
      <c r="J241" s="80" t="s">
        <v>19339</v>
      </c>
      <c r="K241" s="85" t="s">
        <v>19340</v>
      </c>
    </row>
    <row r="242" spans="2:11" x14ac:dyDescent="0.2">
      <c r="B242" s="84" t="s">
        <v>19341</v>
      </c>
      <c r="C242" s="39" t="s">
        <v>34</v>
      </c>
      <c r="D242" s="7">
        <v>411664931</v>
      </c>
      <c r="E242" s="7">
        <v>411665021</v>
      </c>
      <c r="F242" s="39" t="s">
        <v>19245</v>
      </c>
      <c r="G242" s="7">
        <v>427726022</v>
      </c>
      <c r="H242" s="7">
        <v>427726112</v>
      </c>
      <c r="I242" s="80" t="s">
        <v>19342</v>
      </c>
      <c r="J242" s="80" t="s">
        <v>19343</v>
      </c>
      <c r="K242" s="85" t="s">
        <v>19344</v>
      </c>
    </row>
    <row r="243" spans="2:11" x14ac:dyDescent="0.2">
      <c r="B243" s="84" t="s">
        <v>19345</v>
      </c>
      <c r="C243" s="39" t="s">
        <v>34</v>
      </c>
      <c r="D243" s="7">
        <v>421603847</v>
      </c>
      <c r="E243" s="7">
        <v>421603981</v>
      </c>
      <c r="F243" s="39" t="s">
        <v>19245</v>
      </c>
      <c r="G243" s="7">
        <v>442884418</v>
      </c>
      <c r="H243" s="7">
        <v>442884501</v>
      </c>
      <c r="I243" s="80" t="s">
        <v>19346</v>
      </c>
      <c r="J243" s="80" t="s">
        <v>19347</v>
      </c>
      <c r="K243" s="85" t="s">
        <v>19348</v>
      </c>
    </row>
    <row r="244" spans="2:11" x14ac:dyDescent="0.2">
      <c r="B244" s="84" t="s">
        <v>19349</v>
      </c>
      <c r="C244" s="39" t="s">
        <v>34</v>
      </c>
      <c r="D244" s="7">
        <v>519657432</v>
      </c>
      <c r="E244" s="7">
        <v>519657573</v>
      </c>
      <c r="F244" s="39" t="s">
        <v>19245</v>
      </c>
      <c r="G244" s="7">
        <v>532747108</v>
      </c>
      <c r="H244" s="7">
        <v>532747161</v>
      </c>
      <c r="I244" s="80" t="s">
        <v>19350</v>
      </c>
      <c r="J244" s="80" t="s">
        <v>19351</v>
      </c>
      <c r="K244" s="85" t="s">
        <v>19352</v>
      </c>
    </row>
    <row r="245" spans="2:11" x14ac:dyDescent="0.2">
      <c r="B245" s="84" t="s">
        <v>19353</v>
      </c>
      <c r="C245" s="39" t="s">
        <v>34</v>
      </c>
      <c r="D245" s="7">
        <v>613631555</v>
      </c>
      <c r="E245" s="7">
        <v>613631738</v>
      </c>
      <c r="F245" s="39" t="s">
        <v>19245</v>
      </c>
      <c r="G245" s="7">
        <v>586175688</v>
      </c>
      <c r="H245" s="7">
        <v>586175724</v>
      </c>
      <c r="I245" s="80" t="s">
        <v>19354</v>
      </c>
      <c r="J245" s="80" t="s">
        <v>19355</v>
      </c>
      <c r="K245" s="85" t="s">
        <v>19356</v>
      </c>
    </row>
    <row r="246" spans="2:11" x14ac:dyDescent="0.2">
      <c r="B246" s="84" t="s">
        <v>19357</v>
      </c>
      <c r="C246" s="39" t="s">
        <v>34</v>
      </c>
      <c r="D246" s="7">
        <v>619310093</v>
      </c>
      <c r="E246" s="7">
        <v>619310219</v>
      </c>
      <c r="F246" s="39" t="s">
        <v>19245</v>
      </c>
      <c r="G246" s="7">
        <v>590445004</v>
      </c>
      <c r="H246" s="7">
        <v>590445063</v>
      </c>
      <c r="I246" s="80" t="s">
        <v>19358</v>
      </c>
      <c r="J246" s="80" t="s">
        <v>19359</v>
      </c>
      <c r="K246" s="85" t="s">
        <v>19360</v>
      </c>
    </row>
    <row r="247" spans="2:11" x14ac:dyDescent="0.2">
      <c r="B247" s="84" t="s">
        <v>19361</v>
      </c>
      <c r="C247" s="39" t="s">
        <v>34</v>
      </c>
      <c r="D247" s="7">
        <v>619775741</v>
      </c>
      <c r="E247" s="7">
        <v>619775547</v>
      </c>
      <c r="F247" s="39" t="s">
        <v>19245</v>
      </c>
      <c r="G247" s="7">
        <v>590683118</v>
      </c>
      <c r="H247" s="7">
        <v>590683162</v>
      </c>
      <c r="I247" s="80" t="s">
        <v>19362</v>
      </c>
      <c r="J247" s="80" t="s">
        <v>19363</v>
      </c>
      <c r="K247" s="85" t="s">
        <v>19364</v>
      </c>
    </row>
    <row r="248" spans="2:11" x14ac:dyDescent="0.2">
      <c r="B248" s="84" t="s">
        <v>19365</v>
      </c>
      <c r="C248" s="39" t="s">
        <v>34</v>
      </c>
      <c r="D248" s="7">
        <v>626186637</v>
      </c>
      <c r="E248" s="7">
        <v>626186444</v>
      </c>
      <c r="F248" s="39" t="s">
        <v>19223</v>
      </c>
      <c r="G248" s="7">
        <v>465544562</v>
      </c>
      <c r="H248" s="7">
        <v>465544644</v>
      </c>
      <c r="I248" s="80" t="s">
        <v>19366</v>
      </c>
      <c r="J248" s="80" t="s">
        <v>19367</v>
      </c>
      <c r="K248" s="85" t="s">
        <v>19368</v>
      </c>
    </row>
    <row r="249" spans="2:11" x14ac:dyDescent="0.2">
      <c r="B249" s="84" t="s">
        <v>19369</v>
      </c>
      <c r="C249" s="39" t="s">
        <v>34</v>
      </c>
      <c r="D249" s="7">
        <v>628521935</v>
      </c>
      <c r="E249" s="7">
        <v>628521835</v>
      </c>
      <c r="F249" s="39" t="s">
        <v>19232</v>
      </c>
      <c r="G249" s="7">
        <v>680062622</v>
      </c>
      <c r="H249" s="7">
        <v>680062722</v>
      </c>
      <c r="I249" s="80" t="s">
        <v>19370</v>
      </c>
      <c r="J249" s="80" t="s">
        <v>19371</v>
      </c>
      <c r="K249" s="85" t="s">
        <v>19372</v>
      </c>
    </row>
    <row r="250" spans="2:11" x14ac:dyDescent="0.2">
      <c r="B250" s="84" t="s">
        <v>19373</v>
      </c>
      <c r="C250" s="39" t="s">
        <v>34</v>
      </c>
      <c r="D250" s="7">
        <v>648686637</v>
      </c>
      <c r="E250" s="7">
        <v>648686756</v>
      </c>
      <c r="F250" s="39" t="s">
        <v>19223</v>
      </c>
      <c r="G250" s="7">
        <v>473408377</v>
      </c>
      <c r="H250" s="7">
        <v>473408496</v>
      </c>
      <c r="I250" s="80" t="s">
        <v>19374</v>
      </c>
      <c r="J250" s="80" t="s">
        <v>19375</v>
      </c>
      <c r="K250" s="85" t="s">
        <v>19376</v>
      </c>
    </row>
    <row r="251" spans="2:11" x14ac:dyDescent="0.2">
      <c r="B251" s="84" t="s">
        <v>19377</v>
      </c>
      <c r="C251" s="39" t="s">
        <v>34</v>
      </c>
      <c r="D251" s="7">
        <v>648686650</v>
      </c>
      <c r="E251" s="7">
        <v>648686843</v>
      </c>
      <c r="F251" s="39" t="s">
        <v>19223</v>
      </c>
      <c r="G251" s="7">
        <v>473408390</v>
      </c>
      <c r="H251" s="7">
        <v>473408471</v>
      </c>
      <c r="I251" s="80" t="s">
        <v>19378</v>
      </c>
      <c r="J251" s="80" t="s">
        <v>19379</v>
      </c>
      <c r="K251" s="85" t="s">
        <v>19380</v>
      </c>
    </row>
    <row r="252" spans="2:11" x14ac:dyDescent="0.2">
      <c r="B252" s="84" t="s">
        <v>19381</v>
      </c>
      <c r="C252" s="39" t="s">
        <v>34</v>
      </c>
      <c r="D252" s="7">
        <v>655241774</v>
      </c>
      <c r="E252" s="7">
        <v>655241877</v>
      </c>
      <c r="F252" s="39" t="s">
        <v>19245</v>
      </c>
      <c r="G252" s="7">
        <v>603478603</v>
      </c>
      <c r="H252" s="7">
        <v>603478703</v>
      </c>
      <c r="I252" s="80" t="s">
        <v>19382</v>
      </c>
      <c r="J252" s="80" t="s">
        <v>19383</v>
      </c>
      <c r="K252" s="85" t="s">
        <v>19384</v>
      </c>
    </row>
    <row r="253" spans="2:11" x14ac:dyDescent="0.2">
      <c r="B253" s="84" t="s">
        <v>19385</v>
      </c>
      <c r="C253" s="39" t="s">
        <v>35</v>
      </c>
      <c r="D253" s="7">
        <v>84350680</v>
      </c>
      <c r="E253" s="7">
        <v>84350547</v>
      </c>
      <c r="F253" s="39" t="s">
        <v>19190</v>
      </c>
      <c r="G253" s="7">
        <v>27068113</v>
      </c>
      <c r="H253" s="7">
        <v>27068176</v>
      </c>
      <c r="I253" s="80" t="s">
        <v>19386</v>
      </c>
      <c r="J253" s="80" t="s">
        <v>19387</v>
      </c>
      <c r="K253" s="85" t="s">
        <v>19388</v>
      </c>
    </row>
    <row r="254" spans="2:11" x14ac:dyDescent="0.2">
      <c r="B254" s="86" t="s">
        <v>19389</v>
      </c>
      <c r="C254" s="39" t="s">
        <v>35</v>
      </c>
      <c r="D254" s="7">
        <v>90059724</v>
      </c>
      <c r="E254" s="7">
        <v>90059631</v>
      </c>
      <c r="F254" s="39" t="s">
        <v>19013</v>
      </c>
      <c r="G254" s="7">
        <v>548554591</v>
      </c>
      <c r="H254" s="7">
        <v>548554690</v>
      </c>
      <c r="I254" s="80" t="s">
        <v>19390</v>
      </c>
      <c r="J254" s="80" t="s">
        <v>19391</v>
      </c>
      <c r="K254" s="85" t="s">
        <v>19392</v>
      </c>
    </row>
    <row r="255" spans="2:11" x14ac:dyDescent="0.2">
      <c r="B255" s="87" t="s">
        <v>19393</v>
      </c>
      <c r="C255" s="39" t="s">
        <v>35</v>
      </c>
      <c r="D255" s="7">
        <v>128597716</v>
      </c>
      <c r="E255" s="7">
        <v>128597848</v>
      </c>
      <c r="F255" s="39" t="s">
        <v>19000</v>
      </c>
      <c r="G255" s="7">
        <v>52721603</v>
      </c>
      <c r="H255" s="7">
        <v>52721736</v>
      </c>
      <c r="I255" s="80" t="s">
        <v>19394</v>
      </c>
      <c r="J255" s="80" t="s">
        <v>19395</v>
      </c>
      <c r="K255" s="85" t="s">
        <v>19396</v>
      </c>
    </row>
    <row r="256" spans="2:11" x14ac:dyDescent="0.2">
      <c r="B256" s="87" t="s">
        <v>19397</v>
      </c>
      <c r="C256" s="39" t="s">
        <v>35</v>
      </c>
      <c r="D256" s="7">
        <v>149371477</v>
      </c>
      <c r="E256" s="7">
        <v>149371382</v>
      </c>
      <c r="F256" s="39" t="s">
        <v>18899</v>
      </c>
      <c r="G256" s="7">
        <v>675678487</v>
      </c>
      <c r="H256" s="7">
        <v>675678566</v>
      </c>
      <c r="I256" s="80" t="s">
        <v>19398</v>
      </c>
      <c r="J256" s="80" t="s">
        <v>19399</v>
      </c>
      <c r="K256" s="85" t="s">
        <v>19400</v>
      </c>
    </row>
    <row r="257" spans="2:11" x14ac:dyDescent="0.2">
      <c r="B257" s="86" t="s">
        <v>19401</v>
      </c>
      <c r="C257" s="39" t="s">
        <v>35</v>
      </c>
      <c r="D257" s="7">
        <v>153458589</v>
      </c>
      <c r="E257" s="7">
        <v>153458492</v>
      </c>
      <c r="F257" s="39" t="s">
        <v>18890</v>
      </c>
      <c r="G257" s="7">
        <v>226094973</v>
      </c>
      <c r="H257" s="7">
        <v>226095072</v>
      </c>
      <c r="I257" s="80" t="s">
        <v>19402</v>
      </c>
      <c r="J257" s="80" t="s">
        <v>19403</v>
      </c>
      <c r="K257" s="85" t="s">
        <v>19404</v>
      </c>
    </row>
    <row r="258" spans="2:11" x14ac:dyDescent="0.2">
      <c r="B258" s="86" t="s">
        <v>19405</v>
      </c>
      <c r="C258" s="39" t="s">
        <v>35</v>
      </c>
      <c r="D258" s="7">
        <v>177126024</v>
      </c>
      <c r="E258" s="7">
        <v>177125945</v>
      </c>
      <c r="F258" s="39" t="s">
        <v>19406</v>
      </c>
      <c r="G258" s="7">
        <v>301015637</v>
      </c>
      <c r="H258" s="7">
        <v>301015736</v>
      </c>
      <c r="I258" s="80" t="s">
        <v>19407</v>
      </c>
      <c r="J258" s="80" t="s">
        <v>19408</v>
      </c>
      <c r="K258" s="85" t="s">
        <v>19409</v>
      </c>
    </row>
    <row r="259" spans="2:11" x14ac:dyDescent="0.2">
      <c r="B259" s="86" t="s">
        <v>19410</v>
      </c>
      <c r="C259" s="39" t="s">
        <v>35</v>
      </c>
      <c r="D259" s="7">
        <v>178605675</v>
      </c>
      <c r="E259" s="7">
        <v>178605774</v>
      </c>
      <c r="F259" s="39" t="s">
        <v>18890</v>
      </c>
      <c r="G259" s="7">
        <v>159542335</v>
      </c>
      <c r="H259" s="7">
        <v>159542434</v>
      </c>
      <c r="I259" s="80" t="s">
        <v>19411</v>
      </c>
      <c r="J259" s="80" t="s">
        <v>19412</v>
      </c>
      <c r="K259" s="85" t="s">
        <v>19413</v>
      </c>
    </row>
    <row r="260" spans="2:11" x14ac:dyDescent="0.2">
      <c r="B260" s="84" t="s">
        <v>19414</v>
      </c>
      <c r="C260" s="39" t="s">
        <v>35</v>
      </c>
      <c r="D260" s="7">
        <v>191250910</v>
      </c>
      <c r="E260" s="7">
        <v>191251044</v>
      </c>
      <c r="F260" s="39" t="s">
        <v>19190</v>
      </c>
      <c r="G260" s="7">
        <v>86268434</v>
      </c>
      <c r="H260" s="7">
        <v>86268490</v>
      </c>
      <c r="I260" s="80" t="s">
        <v>19415</v>
      </c>
      <c r="J260" s="80" t="s">
        <v>19416</v>
      </c>
      <c r="K260" s="85" t="s">
        <v>19417</v>
      </c>
    </row>
    <row r="261" spans="2:11" x14ac:dyDescent="0.2">
      <c r="B261" s="86" t="s">
        <v>19418</v>
      </c>
      <c r="C261" s="39" t="s">
        <v>35</v>
      </c>
      <c r="D261" s="7">
        <v>217268809</v>
      </c>
      <c r="E261" s="7">
        <v>217268906</v>
      </c>
      <c r="F261" s="39" t="s">
        <v>19406</v>
      </c>
      <c r="G261" s="7">
        <v>55662227</v>
      </c>
      <c r="H261" s="7">
        <v>55662326</v>
      </c>
      <c r="I261" s="80" t="s">
        <v>19419</v>
      </c>
      <c r="J261" s="80" t="s">
        <v>19420</v>
      </c>
      <c r="K261" s="85" t="s">
        <v>19421</v>
      </c>
    </row>
    <row r="262" spans="2:11" x14ac:dyDescent="0.2">
      <c r="B262" s="86" t="s">
        <v>19422</v>
      </c>
      <c r="C262" s="39" t="s">
        <v>35</v>
      </c>
      <c r="D262" s="7">
        <v>269160143</v>
      </c>
      <c r="E262" s="7">
        <v>269160242</v>
      </c>
      <c r="F262" s="39" t="s">
        <v>19406</v>
      </c>
      <c r="G262" s="7">
        <v>105032853</v>
      </c>
      <c r="H262" s="7">
        <v>105032952</v>
      </c>
      <c r="I262" s="80" t="s">
        <v>19423</v>
      </c>
      <c r="J262" s="80" t="s">
        <v>19424</v>
      </c>
      <c r="K262" s="85" t="s">
        <v>19425</v>
      </c>
    </row>
    <row r="263" spans="2:11" x14ac:dyDescent="0.2">
      <c r="B263" s="84" t="s">
        <v>19426</v>
      </c>
      <c r="C263" s="39" t="s">
        <v>35</v>
      </c>
      <c r="D263" s="7">
        <v>276473115</v>
      </c>
      <c r="E263" s="7">
        <v>276473215</v>
      </c>
      <c r="F263" s="39" t="s">
        <v>19190</v>
      </c>
      <c r="G263" s="7">
        <v>150177870</v>
      </c>
      <c r="H263" s="7">
        <v>150177970</v>
      </c>
      <c r="I263" s="80" t="s">
        <v>19427</v>
      </c>
      <c r="J263" s="80" t="s">
        <v>19428</v>
      </c>
      <c r="K263" s="85" t="s">
        <v>19429</v>
      </c>
    </row>
    <row r="264" spans="2:11" x14ac:dyDescent="0.2">
      <c r="B264" s="84" t="s">
        <v>19430</v>
      </c>
      <c r="C264" s="39" t="s">
        <v>35</v>
      </c>
      <c r="D264" s="7">
        <v>276594477</v>
      </c>
      <c r="E264" s="7">
        <v>276594317</v>
      </c>
      <c r="F264" s="39" t="s">
        <v>19406</v>
      </c>
      <c r="G264" s="7">
        <v>114079182</v>
      </c>
      <c r="H264" s="7">
        <v>114079233</v>
      </c>
      <c r="I264" s="80" t="s">
        <v>19431</v>
      </c>
      <c r="J264" s="80" t="s">
        <v>19432</v>
      </c>
      <c r="K264" s="85" t="s">
        <v>19433</v>
      </c>
    </row>
    <row r="265" spans="2:11" x14ac:dyDescent="0.2">
      <c r="B265" s="84" t="s">
        <v>19434</v>
      </c>
      <c r="C265" s="39" t="s">
        <v>35</v>
      </c>
      <c r="D265" s="7">
        <v>328970245</v>
      </c>
      <c r="E265" s="7">
        <v>328970145</v>
      </c>
      <c r="F265" s="39" t="s">
        <v>19190</v>
      </c>
      <c r="G265" s="7">
        <v>182901446</v>
      </c>
      <c r="H265" s="7">
        <v>182901546</v>
      </c>
      <c r="I265" s="80" t="s">
        <v>19435</v>
      </c>
      <c r="J265" s="80" t="s">
        <v>19436</v>
      </c>
      <c r="K265" s="85" t="s">
        <v>19437</v>
      </c>
    </row>
    <row r="266" spans="2:11" x14ac:dyDescent="0.2">
      <c r="B266" s="84" t="s">
        <v>19438</v>
      </c>
      <c r="C266" s="39" t="s">
        <v>35</v>
      </c>
      <c r="D266" s="7">
        <v>333836554</v>
      </c>
      <c r="E266" s="7">
        <v>333836647</v>
      </c>
      <c r="F266" s="39" t="s">
        <v>19406</v>
      </c>
      <c r="G266" s="7">
        <v>155763229</v>
      </c>
      <c r="H266" s="7">
        <v>155763329</v>
      </c>
      <c r="I266" s="80" t="s">
        <v>19439</v>
      </c>
      <c r="J266" s="80" t="s">
        <v>19440</v>
      </c>
      <c r="K266" s="85" t="s">
        <v>19441</v>
      </c>
    </row>
    <row r="267" spans="2:11" x14ac:dyDescent="0.2">
      <c r="B267" s="86" t="s">
        <v>19442</v>
      </c>
      <c r="C267" s="39" t="s">
        <v>35</v>
      </c>
      <c r="D267" s="7">
        <v>340245744</v>
      </c>
      <c r="E267" s="7">
        <v>340245843</v>
      </c>
      <c r="F267" s="39" t="s">
        <v>19406</v>
      </c>
      <c r="G267" s="7">
        <v>162860769</v>
      </c>
      <c r="H267" s="7">
        <v>162860868</v>
      </c>
      <c r="I267" s="80" t="s">
        <v>19443</v>
      </c>
      <c r="J267" s="80" t="s">
        <v>19444</v>
      </c>
      <c r="K267" s="85" t="s">
        <v>19445</v>
      </c>
    </row>
    <row r="268" spans="2:11" x14ac:dyDescent="0.2">
      <c r="B268" s="84" t="s">
        <v>19446</v>
      </c>
      <c r="C268" s="39" t="s">
        <v>35</v>
      </c>
      <c r="D268" s="7">
        <v>383711756</v>
      </c>
      <c r="E268" s="7">
        <v>383711856</v>
      </c>
      <c r="F268" s="39" t="s">
        <v>19000</v>
      </c>
      <c r="G268" s="7">
        <v>251591799</v>
      </c>
      <c r="H268" s="7">
        <v>251591899</v>
      </c>
      <c r="I268" s="80" t="s">
        <v>19447</v>
      </c>
      <c r="J268" s="80" t="s">
        <v>19448</v>
      </c>
      <c r="K268" s="85" t="s">
        <v>19449</v>
      </c>
    </row>
    <row r="269" spans="2:11" x14ac:dyDescent="0.2">
      <c r="B269" s="84" t="s">
        <v>19450</v>
      </c>
      <c r="C269" s="39" t="s">
        <v>35</v>
      </c>
      <c r="D269" s="7">
        <v>415715193</v>
      </c>
      <c r="E269" s="7">
        <v>415715274</v>
      </c>
      <c r="F269" s="39" t="s">
        <v>19406</v>
      </c>
      <c r="G269" s="7">
        <v>259230950</v>
      </c>
      <c r="H269" s="7">
        <v>259231031</v>
      </c>
      <c r="I269" s="80" t="s">
        <v>19451</v>
      </c>
      <c r="J269" s="80" t="s">
        <v>19452</v>
      </c>
      <c r="K269" s="85" t="s">
        <v>19453</v>
      </c>
    </row>
    <row r="270" spans="2:11" x14ac:dyDescent="0.2">
      <c r="B270" s="86" t="s">
        <v>19454</v>
      </c>
      <c r="C270" s="39" t="s">
        <v>35</v>
      </c>
      <c r="D270" s="7">
        <v>417067554</v>
      </c>
      <c r="E270" s="7">
        <v>417067650</v>
      </c>
      <c r="F270" s="39" t="s">
        <v>19000</v>
      </c>
      <c r="G270" s="7">
        <v>295350031</v>
      </c>
      <c r="H270" s="7">
        <v>295350130</v>
      </c>
      <c r="I270" s="80" t="s">
        <v>19455</v>
      </c>
      <c r="J270" s="80" t="s">
        <v>19456</v>
      </c>
      <c r="K270" s="85" t="s">
        <v>19457</v>
      </c>
    </row>
    <row r="271" spans="2:11" x14ac:dyDescent="0.2">
      <c r="B271" s="84" t="s">
        <v>19458</v>
      </c>
      <c r="C271" s="39" t="s">
        <v>35</v>
      </c>
      <c r="D271" s="7">
        <v>430859027</v>
      </c>
      <c r="E271" s="7">
        <v>430858927</v>
      </c>
      <c r="F271" s="39" t="s">
        <v>19000</v>
      </c>
      <c r="G271" s="7">
        <v>345390237</v>
      </c>
      <c r="H271" s="7">
        <v>345390337</v>
      </c>
      <c r="I271" s="80" t="s">
        <v>19459</v>
      </c>
      <c r="J271" s="80" t="s">
        <v>19460</v>
      </c>
      <c r="K271" s="85" t="s">
        <v>19461</v>
      </c>
    </row>
    <row r="272" spans="2:11" x14ac:dyDescent="0.2">
      <c r="B272" s="89" t="s">
        <v>19462</v>
      </c>
      <c r="C272" s="39" t="s">
        <v>35</v>
      </c>
      <c r="D272" s="7">
        <v>495269967</v>
      </c>
      <c r="E272" s="7">
        <v>495269886</v>
      </c>
      <c r="F272" s="39" t="s">
        <v>19406</v>
      </c>
      <c r="G272" s="7">
        <v>674038334</v>
      </c>
      <c r="H272" s="7">
        <v>674038433</v>
      </c>
      <c r="I272" s="80" t="s">
        <v>19463</v>
      </c>
      <c r="J272" s="80" t="s">
        <v>19464</v>
      </c>
      <c r="K272" s="85" t="s">
        <v>19465</v>
      </c>
    </row>
    <row r="273" spans="2:11" x14ac:dyDescent="0.2">
      <c r="B273" s="84" t="s">
        <v>19466</v>
      </c>
      <c r="C273" s="39" t="s">
        <v>35</v>
      </c>
      <c r="D273" s="7">
        <v>525163188</v>
      </c>
      <c r="E273" s="7">
        <v>525163332</v>
      </c>
      <c r="F273" s="39" t="s">
        <v>19190</v>
      </c>
      <c r="G273" s="7">
        <v>390673619</v>
      </c>
      <c r="H273" s="7">
        <v>390673701</v>
      </c>
      <c r="I273" s="80" t="s">
        <v>19467</v>
      </c>
      <c r="J273" s="80" t="s">
        <v>19468</v>
      </c>
      <c r="K273" s="85" t="s">
        <v>19469</v>
      </c>
    </row>
    <row r="274" spans="2:11" x14ac:dyDescent="0.2">
      <c r="B274" s="84" t="s">
        <v>19470</v>
      </c>
      <c r="C274" s="39" t="s">
        <v>35</v>
      </c>
      <c r="D274" s="7">
        <v>610238145</v>
      </c>
      <c r="E274" s="7">
        <v>610238045</v>
      </c>
      <c r="F274" s="39" t="s">
        <v>19190</v>
      </c>
      <c r="G274" s="7">
        <v>461093595</v>
      </c>
      <c r="H274" s="7">
        <v>461093695</v>
      </c>
      <c r="I274" s="80" t="s">
        <v>19471</v>
      </c>
      <c r="J274" s="80" t="s">
        <v>19472</v>
      </c>
      <c r="K274" s="85" t="s">
        <v>19473</v>
      </c>
    </row>
    <row r="275" spans="2:11" x14ac:dyDescent="0.2">
      <c r="B275" s="90" t="s">
        <v>19474</v>
      </c>
      <c r="C275" s="39" t="s">
        <v>35</v>
      </c>
      <c r="D275" s="7">
        <v>636575687</v>
      </c>
      <c r="E275" s="7">
        <v>636575621</v>
      </c>
      <c r="F275" s="39" t="s">
        <v>19000</v>
      </c>
      <c r="G275" s="7">
        <v>519101814</v>
      </c>
      <c r="H275" s="7">
        <v>519101914</v>
      </c>
      <c r="I275" s="80" t="s">
        <v>19475</v>
      </c>
      <c r="J275" s="80" t="s">
        <v>19476</v>
      </c>
      <c r="K275" s="85" t="s">
        <v>19477</v>
      </c>
    </row>
    <row r="276" spans="2:11" x14ac:dyDescent="0.2">
      <c r="B276" s="84" t="s">
        <v>19478</v>
      </c>
      <c r="C276" s="39" t="s">
        <v>35</v>
      </c>
      <c r="D276" s="7">
        <v>727660665</v>
      </c>
      <c r="E276" s="7">
        <v>727660834</v>
      </c>
      <c r="F276" s="39" t="s">
        <v>19190</v>
      </c>
      <c r="G276" s="7">
        <v>159507171</v>
      </c>
      <c r="H276" s="7">
        <v>159507251</v>
      </c>
      <c r="I276" s="80" t="s">
        <v>19479</v>
      </c>
      <c r="J276" s="80" t="s">
        <v>19480</v>
      </c>
      <c r="K276" s="85" t="s">
        <v>19481</v>
      </c>
    </row>
    <row r="277" spans="2:11" x14ac:dyDescent="0.2">
      <c r="B277" s="87" t="s">
        <v>19482</v>
      </c>
      <c r="C277" s="39" t="s">
        <v>35</v>
      </c>
      <c r="D277" s="7">
        <v>752277602</v>
      </c>
      <c r="E277" s="7">
        <v>752277702</v>
      </c>
      <c r="F277" s="39" t="s">
        <v>19000</v>
      </c>
      <c r="G277" s="7">
        <v>648617575</v>
      </c>
      <c r="H277" s="7">
        <v>648617675</v>
      </c>
      <c r="I277" s="80" t="s">
        <v>19483</v>
      </c>
      <c r="J277" s="80" t="s">
        <v>19484</v>
      </c>
      <c r="K277" s="85" t="s">
        <v>19485</v>
      </c>
    </row>
    <row r="278" spans="2:11" x14ac:dyDescent="0.2">
      <c r="B278" s="84" t="s">
        <v>19486</v>
      </c>
      <c r="C278" s="39" t="s">
        <v>35</v>
      </c>
      <c r="D278" s="7">
        <v>819983507</v>
      </c>
      <c r="E278" s="7">
        <v>819983407</v>
      </c>
      <c r="F278" s="39" t="s">
        <v>19190</v>
      </c>
      <c r="G278" s="7">
        <v>595449787</v>
      </c>
      <c r="H278" s="7">
        <v>595449887</v>
      </c>
      <c r="I278" s="80" t="s">
        <v>19487</v>
      </c>
      <c r="J278" s="80" t="s">
        <v>19488</v>
      </c>
      <c r="K278" s="85" t="s">
        <v>19489</v>
      </c>
    </row>
    <row r="279" spans="2:11" x14ac:dyDescent="0.2">
      <c r="B279" s="84" t="s">
        <v>19490</v>
      </c>
      <c r="C279" s="39" t="s">
        <v>35</v>
      </c>
      <c r="D279" s="7">
        <v>848054263</v>
      </c>
      <c r="E279" s="7">
        <v>848054113</v>
      </c>
      <c r="F279" s="39" t="s">
        <v>19406</v>
      </c>
      <c r="G279" s="7">
        <v>701246230</v>
      </c>
      <c r="H279" s="7">
        <v>701246380</v>
      </c>
      <c r="I279" s="80" t="s">
        <v>19491</v>
      </c>
      <c r="J279" s="80" t="s">
        <v>19492</v>
      </c>
      <c r="K279" s="85" t="s">
        <v>19493</v>
      </c>
    </row>
    <row r="280" spans="2:11" x14ac:dyDescent="0.2">
      <c r="B280" s="84" t="s">
        <v>19494</v>
      </c>
      <c r="C280" s="39" t="s">
        <v>35</v>
      </c>
      <c r="D280" s="7">
        <v>862107623</v>
      </c>
      <c r="E280" s="7">
        <v>862107813</v>
      </c>
      <c r="F280" s="39" t="s">
        <v>19406</v>
      </c>
      <c r="G280" s="7">
        <v>713444527</v>
      </c>
      <c r="H280" s="7">
        <v>713444626</v>
      </c>
      <c r="I280" s="80" t="s">
        <v>19495</v>
      </c>
      <c r="J280" s="80" t="s">
        <v>19496</v>
      </c>
      <c r="K280" s="85" t="s">
        <v>19497</v>
      </c>
    </row>
    <row r="281" spans="2:11" ht="17" thickBot="1" x14ac:dyDescent="0.25">
      <c r="B281" s="91" t="s">
        <v>19498</v>
      </c>
      <c r="C281" s="11" t="s">
        <v>35</v>
      </c>
      <c r="D281" s="10">
        <v>909301718</v>
      </c>
      <c r="E281" s="10">
        <v>909301620</v>
      </c>
      <c r="F281" s="11" t="s">
        <v>19190</v>
      </c>
      <c r="G281" s="10">
        <v>635973373</v>
      </c>
      <c r="H281" s="10">
        <v>635973472</v>
      </c>
      <c r="I281" s="92" t="s">
        <v>19499</v>
      </c>
      <c r="J281" s="92" t="s">
        <v>19500</v>
      </c>
      <c r="K281" s="93" t="s">
        <v>19501</v>
      </c>
    </row>
  </sheetData>
  <mergeCells count="1">
    <mergeCell ref="B2:K2"/>
  </mergeCells>
  <phoneticPr fontId="21" type="noConversion"/>
  <conditionalFormatting sqref="B232:B258">
    <cfRule type="duplicateValues" dxfId="6" priority="6"/>
  </conditionalFormatting>
  <conditionalFormatting sqref="B259:B261">
    <cfRule type="duplicateValues" dxfId="5" priority="4"/>
  </conditionalFormatting>
  <conditionalFormatting sqref="B262:B264">
    <cfRule type="duplicateValues" dxfId="4" priority="3"/>
  </conditionalFormatting>
  <conditionalFormatting sqref="B265">
    <cfRule type="duplicateValues" dxfId="3" priority="2"/>
  </conditionalFormatting>
  <conditionalFormatting sqref="B155:H171">
    <cfRule type="containsText" dxfId="2" priority="7" operator="containsText" text="Wild">
      <formula>NOT(ISERROR(SEARCH("Wild",B155)))</formula>
    </cfRule>
  </conditionalFormatting>
  <conditionalFormatting sqref="B232:H232 B266:H268">
    <cfRule type="containsText" dxfId="1" priority="5" operator="containsText" text="7D">
      <formula>NOT(ISERROR(SEARCH("7D",B232)))</formula>
    </cfRule>
  </conditionalFormatting>
  <conditionalFormatting sqref="D5:D189 D191:D1048576 E190">
    <cfRule type="duplicateValues" dxfId="0" priority="1"/>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64408-2EB7-0445-93CB-895607B536EF}">
  <dimension ref="B2:I29"/>
  <sheetViews>
    <sheetView tabSelected="1" workbookViewId="0">
      <selection activeCell="B2" sqref="B2:I2"/>
    </sheetView>
  </sheetViews>
  <sheetFormatPr baseColWidth="10" defaultColWidth="8.83203125" defaultRowHeight="16" x14ac:dyDescent="0.2"/>
  <cols>
    <col min="1" max="1" width="8.83203125" style="4"/>
    <col min="2" max="2" width="18" style="4" customWidth="1"/>
    <col min="3" max="3" width="32" style="4" customWidth="1"/>
    <col min="4" max="4" width="35" style="4" bestFit="1" customWidth="1"/>
    <col min="5" max="5" width="25" style="1" customWidth="1"/>
    <col min="6" max="6" width="21.1640625" style="1" customWidth="1"/>
    <col min="7" max="7" width="18.5" style="4" customWidth="1"/>
    <col min="8" max="8" width="21.5" style="4" customWidth="1"/>
    <col min="9" max="9" width="62.1640625" style="4" customWidth="1"/>
    <col min="10" max="16384" width="8.83203125" style="4"/>
  </cols>
  <sheetData>
    <row r="2" spans="2:9" ht="69" customHeight="1" x14ac:dyDescent="0.2">
      <c r="B2" s="196" t="s">
        <v>19641</v>
      </c>
      <c r="C2" s="192"/>
      <c r="D2" s="192"/>
      <c r="E2" s="192"/>
      <c r="F2" s="192"/>
      <c r="G2" s="192"/>
      <c r="H2" s="192"/>
      <c r="I2" s="192"/>
    </row>
    <row r="3" spans="2:9" ht="17" thickBot="1" x14ac:dyDescent="0.25"/>
    <row r="4" spans="2:9" ht="35" thickBot="1" x14ac:dyDescent="0.25">
      <c r="B4" s="107" t="s">
        <v>19502</v>
      </c>
      <c r="C4" s="108" t="s">
        <v>19503</v>
      </c>
      <c r="D4" s="108" t="s">
        <v>19504</v>
      </c>
      <c r="E4" s="108" t="s">
        <v>19505</v>
      </c>
      <c r="F4" s="108" t="s">
        <v>19506</v>
      </c>
      <c r="G4" s="108" t="s">
        <v>19507</v>
      </c>
      <c r="H4" s="108" t="s">
        <v>19508</v>
      </c>
      <c r="I4" s="109" t="s">
        <v>19509</v>
      </c>
    </row>
    <row r="5" spans="2:9" ht="17" x14ac:dyDescent="0.2">
      <c r="B5" s="103" t="s">
        <v>19510</v>
      </c>
      <c r="C5" s="104" t="s">
        <v>19511</v>
      </c>
      <c r="D5" s="104" t="s">
        <v>19512</v>
      </c>
      <c r="E5" s="183" t="s">
        <v>19513</v>
      </c>
      <c r="F5" s="186" t="s">
        <v>35</v>
      </c>
      <c r="G5" s="105" t="s">
        <v>19514</v>
      </c>
      <c r="H5" s="105" t="s">
        <v>19515</v>
      </c>
      <c r="I5" s="106" t="s">
        <v>19516</v>
      </c>
    </row>
    <row r="6" spans="2:9" ht="34" x14ac:dyDescent="0.2">
      <c r="B6" s="96" t="s">
        <v>19517</v>
      </c>
      <c r="C6" s="94" t="s">
        <v>19511</v>
      </c>
      <c r="D6" s="94" t="s">
        <v>19518</v>
      </c>
      <c r="E6" s="183" t="s">
        <v>19513</v>
      </c>
      <c r="F6" s="187" t="s">
        <v>218</v>
      </c>
      <c r="G6" s="95" t="s">
        <v>19519</v>
      </c>
      <c r="H6" s="95" t="s">
        <v>19520</v>
      </c>
      <c r="I6" s="97" t="s">
        <v>19521</v>
      </c>
    </row>
    <row r="7" spans="2:9" ht="51" x14ac:dyDescent="0.2">
      <c r="B7" s="96" t="s">
        <v>19522</v>
      </c>
      <c r="C7" s="94" t="s">
        <v>19511</v>
      </c>
      <c r="D7" s="94" t="s">
        <v>19523</v>
      </c>
      <c r="E7" s="183" t="s">
        <v>19513</v>
      </c>
      <c r="F7" s="187" t="s">
        <v>218</v>
      </c>
      <c r="G7" s="95" t="s">
        <v>19519</v>
      </c>
      <c r="H7" s="95" t="s">
        <v>19520</v>
      </c>
      <c r="I7" s="97" t="s">
        <v>19524</v>
      </c>
    </row>
    <row r="8" spans="2:9" ht="68" x14ac:dyDescent="0.2">
      <c r="B8" s="96" t="s">
        <v>19525</v>
      </c>
      <c r="C8" s="94" t="s">
        <v>19511</v>
      </c>
      <c r="D8" s="94" t="s">
        <v>19526</v>
      </c>
      <c r="E8" s="183" t="s">
        <v>19513</v>
      </c>
      <c r="F8" s="187" t="s">
        <v>32</v>
      </c>
      <c r="G8" s="95" t="s">
        <v>19527</v>
      </c>
      <c r="H8" s="95" t="s">
        <v>19528</v>
      </c>
      <c r="I8" s="97" t="s">
        <v>19529</v>
      </c>
    </row>
    <row r="9" spans="2:9" ht="68" x14ac:dyDescent="0.2">
      <c r="B9" s="96" t="s">
        <v>19530</v>
      </c>
      <c r="C9" s="94" t="s">
        <v>19531</v>
      </c>
      <c r="D9" s="94" t="s">
        <v>19532</v>
      </c>
      <c r="E9" s="183" t="s">
        <v>19513</v>
      </c>
      <c r="F9" s="187" t="s">
        <v>19533</v>
      </c>
      <c r="G9" s="95" t="s">
        <v>19534</v>
      </c>
      <c r="H9" s="95" t="s">
        <v>19528</v>
      </c>
      <c r="I9" s="97" t="s">
        <v>19535</v>
      </c>
    </row>
    <row r="10" spans="2:9" ht="17" x14ac:dyDescent="0.2">
      <c r="B10" s="96" t="s">
        <v>19536</v>
      </c>
      <c r="C10" s="94" t="s">
        <v>19531</v>
      </c>
      <c r="D10" s="94" t="s">
        <v>19537</v>
      </c>
      <c r="E10" s="184" t="s">
        <v>19538</v>
      </c>
      <c r="F10" s="187" t="s">
        <v>218</v>
      </c>
      <c r="G10" s="95" t="s">
        <v>19539</v>
      </c>
      <c r="H10" s="95" t="s">
        <v>19540</v>
      </c>
      <c r="I10" s="97"/>
    </row>
    <row r="11" spans="2:9" ht="17" x14ac:dyDescent="0.2">
      <c r="B11" s="96" t="s">
        <v>19541</v>
      </c>
      <c r="C11" s="94" t="s">
        <v>19531</v>
      </c>
      <c r="D11" s="94" t="s">
        <v>19542</v>
      </c>
      <c r="E11" s="184" t="s">
        <v>19543</v>
      </c>
      <c r="F11" s="187" t="s">
        <v>30</v>
      </c>
      <c r="G11" s="95" t="s">
        <v>19544</v>
      </c>
      <c r="H11" s="95" t="s">
        <v>19540</v>
      </c>
      <c r="I11" s="97"/>
    </row>
    <row r="12" spans="2:9" ht="17" x14ac:dyDescent="0.2">
      <c r="B12" s="96" t="s">
        <v>19545</v>
      </c>
      <c r="C12" s="94" t="s">
        <v>19531</v>
      </c>
      <c r="D12" s="94" t="s">
        <v>19546</v>
      </c>
      <c r="E12" s="184" t="s">
        <v>19538</v>
      </c>
      <c r="F12" s="187" t="s">
        <v>32</v>
      </c>
      <c r="G12" s="95" t="s">
        <v>19547</v>
      </c>
      <c r="H12" s="95" t="s">
        <v>19548</v>
      </c>
      <c r="I12" s="97" t="s">
        <v>19549</v>
      </c>
    </row>
    <row r="13" spans="2:9" ht="17" x14ac:dyDescent="0.2">
      <c r="B13" s="96" t="s">
        <v>19550</v>
      </c>
      <c r="C13" s="94" t="s">
        <v>19531</v>
      </c>
      <c r="D13" s="94" t="s">
        <v>19551</v>
      </c>
      <c r="E13" s="184" t="s">
        <v>19543</v>
      </c>
      <c r="F13" s="187" t="s">
        <v>33</v>
      </c>
      <c r="G13" s="95" t="s">
        <v>19552</v>
      </c>
      <c r="H13" s="95" t="s">
        <v>19540</v>
      </c>
      <c r="I13" s="97"/>
    </row>
    <row r="14" spans="2:9" ht="30" customHeight="1" x14ac:dyDescent="0.2">
      <c r="B14" s="96" t="s">
        <v>19553</v>
      </c>
      <c r="C14" s="94" t="s">
        <v>19531</v>
      </c>
      <c r="D14" s="94" t="s">
        <v>19554</v>
      </c>
      <c r="E14" s="184" t="s">
        <v>19538</v>
      </c>
      <c r="F14" s="187" t="s">
        <v>34</v>
      </c>
      <c r="G14" s="95" t="s">
        <v>19555</v>
      </c>
      <c r="H14" s="95" t="s">
        <v>19540</v>
      </c>
      <c r="I14" s="97"/>
    </row>
    <row r="15" spans="2:9" ht="34" x14ac:dyDescent="0.2">
      <c r="B15" s="96" t="s">
        <v>19556</v>
      </c>
      <c r="C15" s="94" t="s">
        <v>19531</v>
      </c>
      <c r="D15" s="94" t="s">
        <v>19557</v>
      </c>
      <c r="E15" s="184" t="s">
        <v>19543</v>
      </c>
      <c r="F15" s="187" t="s">
        <v>35</v>
      </c>
      <c r="G15" s="95" t="s">
        <v>19558</v>
      </c>
      <c r="H15" s="95" t="s">
        <v>19540</v>
      </c>
      <c r="I15" s="97"/>
    </row>
    <row r="16" spans="2:9" ht="34" x14ac:dyDescent="0.2">
      <c r="B16" s="96" t="s">
        <v>19559</v>
      </c>
      <c r="C16" s="94" t="s">
        <v>19560</v>
      </c>
      <c r="D16" s="94" t="s">
        <v>19561</v>
      </c>
      <c r="E16" s="184" t="s">
        <v>19538</v>
      </c>
      <c r="F16" s="187" t="s">
        <v>19562</v>
      </c>
      <c r="G16" s="95" t="s">
        <v>19563</v>
      </c>
      <c r="H16" s="95" t="s">
        <v>19548</v>
      </c>
      <c r="I16" s="97" t="s">
        <v>19549</v>
      </c>
    </row>
    <row r="17" spans="2:9" ht="34" x14ac:dyDescent="0.2">
      <c r="B17" s="96" t="s">
        <v>19564</v>
      </c>
      <c r="C17" s="94" t="s">
        <v>19560</v>
      </c>
      <c r="D17" s="94" t="s">
        <v>19565</v>
      </c>
      <c r="E17" s="184" t="s">
        <v>19538</v>
      </c>
      <c r="F17" s="187" t="s">
        <v>19566</v>
      </c>
      <c r="G17" s="95" t="s">
        <v>19567</v>
      </c>
      <c r="H17" s="95" t="s">
        <v>19568</v>
      </c>
      <c r="I17" s="97" t="s">
        <v>19569</v>
      </c>
    </row>
    <row r="18" spans="2:9" ht="34" x14ac:dyDescent="0.2">
      <c r="B18" s="96" t="s">
        <v>19570</v>
      </c>
      <c r="C18" s="94" t="s">
        <v>19560</v>
      </c>
      <c r="D18" s="94" t="s">
        <v>19571</v>
      </c>
      <c r="E18" s="184" t="s">
        <v>19543</v>
      </c>
      <c r="F18" s="187" t="s">
        <v>19533</v>
      </c>
      <c r="G18" s="95" t="s">
        <v>19572</v>
      </c>
      <c r="H18" s="95" t="s">
        <v>19540</v>
      </c>
      <c r="I18" s="97"/>
    </row>
    <row r="19" spans="2:9" ht="34" x14ac:dyDescent="0.2">
      <c r="B19" s="96" t="s">
        <v>19573</v>
      </c>
      <c r="C19" s="94" t="s">
        <v>19574</v>
      </c>
      <c r="D19" s="94" t="s">
        <v>19575</v>
      </c>
      <c r="E19" s="184" t="s">
        <v>19543</v>
      </c>
      <c r="F19" s="187" t="s">
        <v>33</v>
      </c>
      <c r="G19" s="95" t="s">
        <v>19576</v>
      </c>
      <c r="H19" s="95" t="s">
        <v>19577</v>
      </c>
      <c r="I19" s="97"/>
    </row>
    <row r="20" spans="2:9" ht="51" x14ac:dyDescent="0.2">
      <c r="B20" s="96" t="s">
        <v>19578</v>
      </c>
      <c r="C20" s="94" t="s">
        <v>19574</v>
      </c>
      <c r="D20" s="94" t="s">
        <v>19579</v>
      </c>
      <c r="E20" s="184" t="s">
        <v>19538</v>
      </c>
      <c r="F20" s="187" t="s">
        <v>218</v>
      </c>
      <c r="G20" s="95" t="s">
        <v>19580</v>
      </c>
      <c r="H20" s="95" t="s">
        <v>19581</v>
      </c>
      <c r="I20" s="97" t="s">
        <v>19582</v>
      </c>
    </row>
    <row r="21" spans="2:9" ht="51" x14ac:dyDescent="0.2">
      <c r="B21" s="96" t="s">
        <v>19583</v>
      </c>
      <c r="C21" s="94" t="s">
        <v>19511</v>
      </c>
      <c r="D21" s="94" t="s">
        <v>19584</v>
      </c>
      <c r="E21" s="184" t="s">
        <v>19538</v>
      </c>
      <c r="F21" s="187" t="s">
        <v>30</v>
      </c>
      <c r="G21" s="95" t="s">
        <v>19585</v>
      </c>
      <c r="H21" s="95" t="s">
        <v>19586</v>
      </c>
      <c r="I21" s="97"/>
    </row>
    <row r="22" spans="2:9" ht="128" customHeight="1" x14ac:dyDescent="0.2">
      <c r="B22" s="96" t="s">
        <v>19587</v>
      </c>
      <c r="C22" s="94" t="s">
        <v>19511</v>
      </c>
      <c r="D22" s="94" t="s">
        <v>19588</v>
      </c>
      <c r="E22" s="184" t="s">
        <v>19538</v>
      </c>
      <c r="F22" s="187" t="s">
        <v>33</v>
      </c>
      <c r="G22" s="95" t="s">
        <v>19589</v>
      </c>
      <c r="H22" s="98" t="s">
        <v>19590</v>
      </c>
      <c r="I22" s="97" t="s">
        <v>19591</v>
      </c>
    </row>
    <row r="23" spans="2:9" ht="51" x14ac:dyDescent="0.2">
      <c r="B23" s="96" t="s">
        <v>19592</v>
      </c>
      <c r="C23" s="94" t="s">
        <v>19511</v>
      </c>
      <c r="D23" s="94" t="s">
        <v>19593</v>
      </c>
      <c r="E23" s="184" t="s">
        <v>19538</v>
      </c>
      <c r="F23" s="187" t="s">
        <v>33</v>
      </c>
      <c r="G23" s="95" t="s">
        <v>19594</v>
      </c>
      <c r="H23" s="95" t="s">
        <v>19595</v>
      </c>
      <c r="I23" s="97" t="s">
        <v>19596</v>
      </c>
    </row>
    <row r="24" spans="2:9" ht="34" x14ac:dyDescent="0.2">
      <c r="B24" s="96" t="s">
        <v>19597</v>
      </c>
      <c r="C24" s="94" t="s">
        <v>19511</v>
      </c>
      <c r="D24" s="94" t="s">
        <v>19598</v>
      </c>
      <c r="E24" s="184" t="s">
        <v>19538</v>
      </c>
      <c r="F24" s="187" t="s">
        <v>33</v>
      </c>
      <c r="G24" s="95" t="s">
        <v>19599</v>
      </c>
      <c r="H24" s="95" t="s">
        <v>19600</v>
      </c>
      <c r="I24" s="97" t="s">
        <v>19549</v>
      </c>
    </row>
    <row r="25" spans="2:9" ht="68" x14ac:dyDescent="0.2">
      <c r="B25" s="96" t="s">
        <v>19601</v>
      </c>
      <c r="C25" s="94" t="s">
        <v>19511</v>
      </c>
      <c r="D25" s="94" t="s">
        <v>19602</v>
      </c>
      <c r="E25" s="184" t="s">
        <v>19538</v>
      </c>
      <c r="F25" s="187" t="s">
        <v>34</v>
      </c>
      <c r="G25" s="95" t="s">
        <v>19603</v>
      </c>
      <c r="H25" s="95" t="s">
        <v>19604</v>
      </c>
      <c r="I25" s="97" t="s">
        <v>19605</v>
      </c>
    </row>
    <row r="26" spans="2:9" ht="17" x14ac:dyDescent="0.2">
      <c r="B26" s="96" t="s">
        <v>19606</v>
      </c>
      <c r="C26" s="94" t="s">
        <v>19607</v>
      </c>
      <c r="D26" s="94" t="s">
        <v>19608</v>
      </c>
      <c r="E26" s="184" t="s">
        <v>19543</v>
      </c>
      <c r="F26" s="187" t="s">
        <v>33</v>
      </c>
      <c r="G26" s="95" t="s">
        <v>19552</v>
      </c>
      <c r="H26" s="95" t="s">
        <v>19609</v>
      </c>
      <c r="I26" s="97"/>
    </row>
    <row r="27" spans="2:9" ht="17" x14ac:dyDescent="0.2">
      <c r="B27" s="96" t="s">
        <v>19610</v>
      </c>
      <c r="C27" s="94" t="s">
        <v>19611</v>
      </c>
      <c r="D27" s="94" t="s">
        <v>19612</v>
      </c>
      <c r="E27" s="184" t="s">
        <v>19543</v>
      </c>
      <c r="F27" s="187" t="s">
        <v>33</v>
      </c>
      <c r="G27" s="95" t="s">
        <v>19552</v>
      </c>
      <c r="H27" s="95" t="s">
        <v>19613</v>
      </c>
      <c r="I27" s="97"/>
    </row>
    <row r="28" spans="2:9" ht="34" x14ac:dyDescent="0.2">
      <c r="B28" s="96" t="s">
        <v>19614</v>
      </c>
      <c r="C28" s="94" t="s">
        <v>19611</v>
      </c>
      <c r="D28" s="94" t="s">
        <v>19615</v>
      </c>
      <c r="E28" s="184" t="s">
        <v>19543</v>
      </c>
      <c r="F28" s="187" t="s">
        <v>30</v>
      </c>
      <c r="G28" s="95" t="s">
        <v>19616</v>
      </c>
      <c r="H28" s="95" t="s">
        <v>19617</v>
      </c>
      <c r="I28" s="97"/>
    </row>
    <row r="29" spans="2:9" ht="35" thickBot="1" x14ac:dyDescent="0.25">
      <c r="B29" s="99" t="s">
        <v>19618</v>
      </c>
      <c r="C29" s="100" t="s">
        <v>19611</v>
      </c>
      <c r="D29" s="100" t="s">
        <v>19619</v>
      </c>
      <c r="E29" s="185" t="s">
        <v>19543</v>
      </c>
      <c r="F29" s="188" t="s">
        <v>30</v>
      </c>
      <c r="G29" s="101" t="s">
        <v>19616</v>
      </c>
      <c r="H29" s="101" t="s">
        <v>19620</v>
      </c>
      <c r="I29" s="102"/>
    </row>
  </sheetData>
  <mergeCells count="1">
    <mergeCell ref="B2:I2"/>
  </mergeCells>
  <phoneticPr fontId="2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77D1-062B-9B46-B013-14C41CEC2337}">
  <dimension ref="A1:H40"/>
  <sheetViews>
    <sheetView workbookViewId="0">
      <selection activeCell="B2" sqref="B2:H2"/>
    </sheetView>
  </sheetViews>
  <sheetFormatPr baseColWidth="10" defaultColWidth="11" defaultRowHeight="16" x14ac:dyDescent="0.2"/>
  <cols>
    <col min="2" max="2" width="23.33203125" customWidth="1"/>
    <col min="3" max="3" width="13.5" customWidth="1"/>
    <col min="4" max="4" width="12.1640625" customWidth="1"/>
    <col min="8" max="8" width="14.5" customWidth="1"/>
  </cols>
  <sheetData>
    <row r="1" spans="1:8" x14ac:dyDescent="0.2">
      <c r="A1" s="4"/>
      <c r="B1" s="4"/>
      <c r="C1" s="4"/>
      <c r="D1" s="4"/>
    </row>
    <row r="2" spans="1:8" ht="50" customHeight="1" x14ac:dyDescent="0.2">
      <c r="A2" s="4"/>
      <c r="B2" s="191" t="s">
        <v>19623</v>
      </c>
      <c r="C2" s="191"/>
      <c r="D2" s="191"/>
      <c r="E2" s="191"/>
      <c r="F2" s="191"/>
      <c r="G2" s="191"/>
      <c r="H2" s="191"/>
    </row>
    <row r="3" spans="1:8" ht="17" thickBot="1" x14ac:dyDescent="0.25">
      <c r="A3" s="4"/>
      <c r="B3" s="5"/>
      <c r="C3" s="4"/>
      <c r="D3" s="4"/>
    </row>
    <row r="4" spans="1:8" ht="17" thickBot="1" x14ac:dyDescent="0.25">
      <c r="A4" s="4"/>
      <c r="B4" s="13" t="s">
        <v>25</v>
      </c>
      <c r="C4" s="14" t="s">
        <v>26</v>
      </c>
      <c r="D4" s="14" t="s">
        <v>27</v>
      </c>
      <c r="E4" s="15" t="s">
        <v>28</v>
      </c>
    </row>
    <row r="5" spans="1:8" x14ac:dyDescent="0.2">
      <c r="A5" s="4"/>
      <c r="B5" s="16" t="s">
        <v>29</v>
      </c>
      <c r="C5" s="20">
        <v>750316659</v>
      </c>
      <c r="D5" s="20">
        <v>17</v>
      </c>
      <c r="E5" s="18">
        <v>45.91</v>
      </c>
    </row>
    <row r="6" spans="1:8" x14ac:dyDescent="0.2">
      <c r="A6" s="4"/>
      <c r="B6" s="16" t="s">
        <v>30</v>
      </c>
      <c r="C6" s="20">
        <v>946002307</v>
      </c>
      <c r="D6" s="20">
        <v>22</v>
      </c>
      <c r="E6" s="18">
        <v>45.83</v>
      </c>
    </row>
    <row r="7" spans="1:8" x14ac:dyDescent="0.2">
      <c r="A7" s="4"/>
      <c r="B7" s="16" t="s">
        <v>31</v>
      </c>
      <c r="C7" s="20">
        <v>848705358</v>
      </c>
      <c r="D7" s="20">
        <v>22</v>
      </c>
      <c r="E7" s="18">
        <v>45.7</v>
      </c>
    </row>
    <row r="8" spans="1:8" x14ac:dyDescent="0.2">
      <c r="A8" s="4"/>
      <c r="B8" s="16" t="s">
        <v>32</v>
      </c>
      <c r="C8" s="20">
        <v>754332359</v>
      </c>
      <c r="D8" s="20">
        <v>24</v>
      </c>
      <c r="E8" s="18">
        <v>46.23</v>
      </c>
    </row>
    <row r="9" spans="1:8" x14ac:dyDescent="0.2">
      <c r="A9" s="4"/>
      <c r="B9" s="16" t="s">
        <v>33</v>
      </c>
      <c r="C9" s="20">
        <v>792792867</v>
      </c>
      <c r="D9" s="20">
        <v>17</v>
      </c>
      <c r="E9" s="18">
        <v>45.7</v>
      </c>
    </row>
    <row r="10" spans="1:8" x14ac:dyDescent="0.2">
      <c r="A10" s="4"/>
      <c r="B10" s="16" t="s">
        <v>34</v>
      </c>
      <c r="C10" s="20">
        <v>727325497</v>
      </c>
      <c r="D10" s="20">
        <v>30</v>
      </c>
      <c r="E10" s="18">
        <v>45.69</v>
      </c>
    </row>
    <row r="11" spans="1:8" x14ac:dyDescent="0.2">
      <c r="A11" s="4"/>
      <c r="B11" s="16" t="s">
        <v>35</v>
      </c>
      <c r="C11" s="20">
        <v>932989118</v>
      </c>
      <c r="D11" s="20">
        <v>20</v>
      </c>
      <c r="E11" s="18">
        <v>45.65</v>
      </c>
    </row>
    <row r="12" spans="1:8" x14ac:dyDescent="0.2">
      <c r="A12" s="4"/>
      <c r="B12" s="16" t="s">
        <v>36</v>
      </c>
      <c r="C12" s="20">
        <v>120926152</v>
      </c>
      <c r="D12" s="20">
        <v>494</v>
      </c>
      <c r="E12" s="50">
        <v>47.14</v>
      </c>
    </row>
    <row r="13" spans="1:8" ht="17" thickBot="1" x14ac:dyDescent="0.25">
      <c r="A13" s="4"/>
      <c r="B13" s="51" t="s">
        <v>13</v>
      </c>
      <c r="C13" s="52">
        <f>SUM(C5:C12)</f>
        <v>5873390317</v>
      </c>
      <c r="D13" s="52">
        <f>SUM(D5:D12)</f>
        <v>646</v>
      </c>
      <c r="E13" s="44"/>
    </row>
    <row r="14" spans="1:8" x14ac:dyDescent="0.2">
      <c r="A14" s="4"/>
      <c r="B14" s="4"/>
      <c r="C14" s="4"/>
      <c r="D14" s="4"/>
    </row>
    <row r="15" spans="1:8" x14ac:dyDescent="0.2">
      <c r="A15" s="4"/>
      <c r="B15" s="4" t="s">
        <v>37</v>
      </c>
      <c r="C15" s="4"/>
      <c r="D15" s="4"/>
    </row>
    <row r="16" spans="1:8" x14ac:dyDescent="0.2">
      <c r="A16" s="4"/>
      <c r="B16" s="4"/>
      <c r="C16" s="4"/>
      <c r="D16" s="4"/>
    </row>
    <row r="17" spans="1:4" x14ac:dyDescent="0.2">
      <c r="A17" s="4"/>
      <c r="B17" s="4"/>
      <c r="C17" s="4"/>
      <c r="D17" s="4"/>
    </row>
    <row r="18" spans="1:4" x14ac:dyDescent="0.2">
      <c r="A18" s="4"/>
      <c r="B18" s="4"/>
      <c r="C18" s="4"/>
      <c r="D18" s="4"/>
    </row>
    <row r="19" spans="1:4" x14ac:dyDescent="0.2">
      <c r="A19" s="4"/>
      <c r="B19" s="4"/>
      <c r="C19" s="4"/>
      <c r="D19" s="4"/>
    </row>
    <row r="20" spans="1:4" x14ac:dyDescent="0.2">
      <c r="A20" s="4"/>
      <c r="B20" s="4"/>
      <c r="C20" s="4"/>
      <c r="D20" s="4"/>
    </row>
    <row r="21" spans="1:4" x14ac:dyDescent="0.2">
      <c r="A21" s="4"/>
      <c r="B21" s="4"/>
      <c r="C21" s="4"/>
      <c r="D21" s="4"/>
    </row>
    <row r="22" spans="1:4" x14ac:dyDescent="0.2">
      <c r="A22" s="4"/>
      <c r="B22" s="4"/>
      <c r="C22" s="4"/>
      <c r="D22" s="4"/>
    </row>
    <row r="23" spans="1:4" x14ac:dyDescent="0.2">
      <c r="A23" s="4"/>
      <c r="B23" s="4"/>
      <c r="C23" s="4"/>
      <c r="D23" s="4"/>
    </row>
    <row r="24" spans="1:4" x14ac:dyDescent="0.2">
      <c r="A24" s="4"/>
      <c r="B24" s="4"/>
      <c r="C24" s="4"/>
      <c r="D24" s="4"/>
    </row>
    <row r="25" spans="1:4" x14ac:dyDescent="0.2">
      <c r="A25" s="4"/>
      <c r="B25" s="4"/>
      <c r="C25" s="4"/>
      <c r="D25" s="4"/>
    </row>
    <row r="26" spans="1:4" x14ac:dyDescent="0.2">
      <c r="A26" s="4"/>
      <c r="B26" s="4"/>
      <c r="C26" s="4"/>
      <c r="D26" s="4"/>
    </row>
    <row r="27" spans="1:4" x14ac:dyDescent="0.2">
      <c r="A27" s="4"/>
      <c r="B27" s="4"/>
      <c r="C27" s="4"/>
      <c r="D27" s="4"/>
    </row>
    <row r="28" spans="1:4" x14ac:dyDescent="0.2">
      <c r="A28" s="4"/>
      <c r="B28" s="4"/>
      <c r="C28" s="4"/>
      <c r="D28" s="4"/>
    </row>
    <row r="29" spans="1:4" x14ac:dyDescent="0.2">
      <c r="A29" s="4"/>
      <c r="B29" s="4"/>
      <c r="C29" s="4"/>
      <c r="D29" s="4"/>
    </row>
    <row r="30" spans="1:4" x14ac:dyDescent="0.2">
      <c r="A30" s="4"/>
      <c r="B30" s="4"/>
      <c r="C30" s="4"/>
      <c r="D30" s="4"/>
    </row>
    <row r="31" spans="1:4" x14ac:dyDescent="0.2">
      <c r="A31" s="4"/>
      <c r="B31" s="4"/>
      <c r="C31" s="4"/>
      <c r="D31" s="4"/>
    </row>
    <row r="32" spans="1:4" x14ac:dyDescent="0.2">
      <c r="A32" s="4"/>
      <c r="B32" s="4"/>
      <c r="C32" s="4"/>
      <c r="D32" s="4"/>
    </row>
    <row r="33" spans="1:4" x14ac:dyDescent="0.2">
      <c r="A33" s="4"/>
      <c r="B33" s="4"/>
      <c r="C33" s="4"/>
      <c r="D33" s="4"/>
    </row>
    <row r="34" spans="1:4" x14ac:dyDescent="0.2">
      <c r="A34" s="4"/>
      <c r="B34" s="4"/>
      <c r="C34" s="4"/>
      <c r="D34" s="4"/>
    </row>
    <row r="35" spans="1:4" x14ac:dyDescent="0.2">
      <c r="A35" s="4"/>
      <c r="B35" s="4"/>
      <c r="C35" s="4"/>
      <c r="D35" s="4"/>
    </row>
    <row r="36" spans="1:4" x14ac:dyDescent="0.2">
      <c r="A36" s="4"/>
      <c r="B36" s="4"/>
      <c r="C36" s="4"/>
      <c r="D36" s="4"/>
    </row>
    <row r="37" spans="1:4" x14ac:dyDescent="0.2">
      <c r="A37" s="4"/>
      <c r="B37" s="4"/>
      <c r="C37" s="4"/>
      <c r="D37" s="4"/>
    </row>
    <row r="38" spans="1:4" x14ac:dyDescent="0.2">
      <c r="A38" s="4"/>
      <c r="B38" s="4"/>
      <c r="C38" s="4"/>
      <c r="D38" s="4"/>
    </row>
    <row r="39" spans="1:4" x14ac:dyDescent="0.2">
      <c r="A39" s="4"/>
      <c r="B39" s="4"/>
      <c r="C39" s="4"/>
      <c r="D39" s="4"/>
    </row>
    <row r="40" spans="1:4" x14ac:dyDescent="0.2">
      <c r="A40" s="4"/>
      <c r="B40" s="4"/>
      <c r="C40" s="4"/>
      <c r="D40" s="4"/>
    </row>
  </sheetData>
  <mergeCells count="1">
    <mergeCell ref="B2:H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45A14-3F63-C54D-BD01-CDC20227AB60}">
  <dimension ref="B1:F40"/>
  <sheetViews>
    <sheetView workbookViewId="0">
      <selection activeCell="C39" sqref="C39"/>
    </sheetView>
  </sheetViews>
  <sheetFormatPr baseColWidth="10" defaultColWidth="10.83203125" defaultRowHeight="16" x14ac:dyDescent="0.2"/>
  <cols>
    <col min="1" max="1" width="10.83203125" style="4"/>
    <col min="2" max="2" width="25.6640625" bestFit="1" customWidth="1"/>
    <col min="3" max="3" width="43.6640625" style="19" bestFit="1" customWidth="1"/>
    <col min="4" max="4" width="14.6640625" style="4" customWidth="1"/>
    <col min="5" max="5" width="11"/>
    <col min="6" max="6" width="23.83203125" bestFit="1" customWidth="1"/>
    <col min="7" max="7" width="23.83203125" style="4" bestFit="1" customWidth="1"/>
    <col min="8" max="8" width="18.83203125" style="4" bestFit="1" customWidth="1"/>
    <col min="9" max="9" width="18" style="4" bestFit="1" customWidth="1"/>
    <col min="10" max="10" width="20.5" style="4" bestFit="1" customWidth="1"/>
    <col min="11" max="11" width="15.33203125" style="4" customWidth="1"/>
    <col min="12" max="12" width="13" style="4" customWidth="1"/>
    <col min="13" max="16384" width="10.83203125" style="4"/>
  </cols>
  <sheetData>
    <row r="1" spans="2:6" x14ac:dyDescent="0.2">
      <c r="B1" s="4"/>
      <c r="C1" s="20"/>
    </row>
    <row r="2" spans="2:6" ht="46" customHeight="1" x14ac:dyDescent="0.2">
      <c r="B2" s="192" t="s">
        <v>19624</v>
      </c>
      <c r="C2" s="192"/>
      <c r="D2" s="192"/>
      <c r="E2" s="192"/>
      <c r="F2" s="192"/>
    </row>
    <row r="3" spans="2:6" ht="17" thickBot="1" x14ac:dyDescent="0.25">
      <c r="B3" s="5"/>
      <c r="C3" s="20"/>
    </row>
    <row r="4" spans="2:6" ht="17" thickBot="1" x14ac:dyDescent="0.25">
      <c r="B4" s="27" t="s">
        <v>38</v>
      </c>
      <c r="C4" s="28" t="s">
        <v>39</v>
      </c>
    </row>
    <row r="5" spans="2:6" x14ac:dyDescent="0.2">
      <c r="B5" s="29" t="s">
        <v>40</v>
      </c>
      <c r="C5" s="30">
        <v>502</v>
      </c>
    </row>
    <row r="6" spans="2:6" x14ac:dyDescent="0.2">
      <c r="B6" s="31" t="s">
        <v>41</v>
      </c>
      <c r="C6" s="32">
        <v>5873390317</v>
      </c>
    </row>
    <row r="7" spans="2:6" x14ac:dyDescent="0.2">
      <c r="B7" s="31" t="s">
        <v>42</v>
      </c>
      <c r="C7" s="32">
        <v>11699980.710000001</v>
      </c>
    </row>
    <row r="8" spans="2:6" x14ac:dyDescent="0.2">
      <c r="B8" s="31" t="s">
        <v>43</v>
      </c>
      <c r="C8" s="32">
        <v>792792867</v>
      </c>
    </row>
    <row r="9" spans="2:6" x14ac:dyDescent="0.2">
      <c r="B9" s="31" t="s">
        <v>44</v>
      </c>
      <c r="C9" s="32">
        <v>812586019.75999999</v>
      </c>
    </row>
    <row r="10" spans="2:6" x14ac:dyDescent="0.2">
      <c r="B10" s="31" t="s">
        <v>45</v>
      </c>
      <c r="C10" s="32">
        <v>4</v>
      </c>
    </row>
    <row r="11" spans="2:6" x14ac:dyDescent="0.2">
      <c r="B11" s="31" t="s">
        <v>46</v>
      </c>
      <c r="C11" s="32">
        <v>946002307</v>
      </c>
    </row>
    <row r="12" spans="2:6" x14ac:dyDescent="0.2">
      <c r="B12" s="31" t="s">
        <v>47</v>
      </c>
      <c r="C12" s="32">
        <v>13353</v>
      </c>
    </row>
    <row r="13" spans="2:6" x14ac:dyDescent="0.2">
      <c r="B13" s="31" t="s">
        <v>48</v>
      </c>
      <c r="C13" s="32">
        <v>646</v>
      </c>
    </row>
    <row r="14" spans="2:6" x14ac:dyDescent="0.2">
      <c r="B14" s="31" t="s">
        <v>49</v>
      </c>
      <c r="C14" s="32">
        <v>5873372717</v>
      </c>
    </row>
    <row r="15" spans="2:6" x14ac:dyDescent="0.2">
      <c r="B15" s="31" t="s">
        <v>50</v>
      </c>
      <c r="C15" s="32">
        <v>9091908.2300000004</v>
      </c>
    </row>
    <row r="16" spans="2:6" x14ac:dyDescent="0.2">
      <c r="B16" s="31" t="s">
        <v>51</v>
      </c>
      <c r="C16" s="32">
        <v>154753986</v>
      </c>
    </row>
    <row r="17" spans="2:3" x14ac:dyDescent="0.2">
      <c r="B17" s="31" t="s">
        <v>52</v>
      </c>
      <c r="C17" s="32">
        <v>163126146.90000001</v>
      </c>
    </row>
    <row r="18" spans="2:3" x14ac:dyDescent="0.2">
      <c r="B18" s="31" t="s">
        <v>53</v>
      </c>
      <c r="C18" s="32">
        <v>12</v>
      </c>
    </row>
    <row r="19" spans="2:3" x14ac:dyDescent="0.2">
      <c r="B19" s="31" t="s">
        <v>54</v>
      </c>
      <c r="C19" s="32">
        <v>348478471</v>
      </c>
    </row>
    <row r="20" spans="2:3" x14ac:dyDescent="0.2">
      <c r="B20" s="31" t="s">
        <v>55</v>
      </c>
      <c r="C20" s="32">
        <v>13353</v>
      </c>
    </row>
    <row r="21" spans="2:3" x14ac:dyDescent="0.2">
      <c r="B21" s="31" t="s">
        <v>56</v>
      </c>
      <c r="C21" s="32">
        <v>144</v>
      </c>
    </row>
    <row r="22" spans="2:3" x14ac:dyDescent="0.2">
      <c r="B22" s="31" t="s">
        <v>57</v>
      </c>
      <c r="C22" s="32">
        <v>17600</v>
      </c>
    </row>
    <row r="23" spans="2:3" x14ac:dyDescent="0.2">
      <c r="B23" s="31" t="s">
        <v>58</v>
      </c>
      <c r="C23" s="32">
        <v>122.22</v>
      </c>
    </row>
    <row r="24" spans="2:3" x14ac:dyDescent="0.2">
      <c r="B24" s="31" t="s">
        <v>59</v>
      </c>
      <c r="C24" s="32">
        <v>100</v>
      </c>
    </row>
    <row r="25" spans="2:3" x14ac:dyDescent="0.2">
      <c r="B25" s="31" t="s">
        <v>60</v>
      </c>
      <c r="C25" s="32">
        <v>136.36000000000001</v>
      </c>
    </row>
    <row r="26" spans="2:3" x14ac:dyDescent="0.2">
      <c r="B26" s="31" t="s">
        <v>61</v>
      </c>
      <c r="C26" s="32">
        <v>56</v>
      </c>
    </row>
    <row r="27" spans="2:3" x14ac:dyDescent="0.2">
      <c r="B27" s="31" t="s">
        <v>62</v>
      </c>
      <c r="C27" s="32">
        <v>200</v>
      </c>
    </row>
    <row r="28" spans="2:3" x14ac:dyDescent="0.2">
      <c r="B28" s="31" t="s">
        <v>63</v>
      </c>
      <c r="C28" s="32">
        <v>100</v>
      </c>
    </row>
    <row r="29" spans="2:3" x14ac:dyDescent="0.2">
      <c r="B29" s="31" t="s">
        <v>64</v>
      </c>
      <c r="C29" s="32" t="s">
        <v>65</v>
      </c>
    </row>
    <row r="30" spans="2:3" x14ac:dyDescent="0.2">
      <c r="B30" s="31" t="s">
        <v>66</v>
      </c>
      <c r="C30" s="32">
        <v>45.78</v>
      </c>
    </row>
    <row r="31" spans="2:3" x14ac:dyDescent="0.2">
      <c r="B31" s="31" t="s">
        <v>67</v>
      </c>
      <c r="C31" s="32">
        <v>0</v>
      </c>
    </row>
    <row r="32" spans="2:3" x14ac:dyDescent="0.2">
      <c r="B32" s="31" t="s">
        <v>68</v>
      </c>
      <c r="C32" s="32">
        <v>646</v>
      </c>
    </row>
    <row r="33" spans="2:3" x14ac:dyDescent="0.2">
      <c r="B33" s="31" t="s">
        <v>69</v>
      </c>
      <c r="C33" s="32">
        <v>5873372717</v>
      </c>
    </row>
    <row r="34" spans="2:3" x14ac:dyDescent="0.2">
      <c r="B34" s="31" t="s">
        <v>70</v>
      </c>
      <c r="C34" s="32">
        <v>9091908.2300000004</v>
      </c>
    </row>
    <row r="35" spans="2:3" x14ac:dyDescent="0.2">
      <c r="B35" s="31" t="s">
        <v>71</v>
      </c>
      <c r="C35" s="32">
        <v>144</v>
      </c>
    </row>
    <row r="36" spans="2:3" ht="17" thickBot="1" x14ac:dyDescent="0.25">
      <c r="B36" s="33" t="s">
        <v>72</v>
      </c>
      <c r="C36" s="34">
        <v>502</v>
      </c>
    </row>
    <row r="37" spans="2:3" x14ac:dyDescent="0.2">
      <c r="B37" s="4"/>
      <c r="C37" s="20"/>
    </row>
    <row r="38" spans="2:3" x14ac:dyDescent="0.2">
      <c r="B38" s="4"/>
      <c r="C38" s="20"/>
    </row>
    <row r="39" spans="2:3" x14ac:dyDescent="0.2">
      <c r="B39" s="4"/>
      <c r="C39" s="20"/>
    </row>
    <row r="40" spans="2:3" x14ac:dyDescent="0.2">
      <c r="B40" s="4"/>
      <c r="C40" s="20"/>
    </row>
  </sheetData>
  <mergeCells count="1">
    <mergeCell ref="B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F9CFF-8643-4B4D-9F30-DE9E644B5C66}">
  <dimension ref="B2:H7"/>
  <sheetViews>
    <sheetView workbookViewId="0">
      <selection activeCell="G16" sqref="G16"/>
    </sheetView>
  </sheetViews>
  <sheetFormatPr baseColWidth="10" defaultColWidth="10.83203125" defaultRowHeight="16" x14ac:dyDescent="0.2"/>
  <cols>
    <col min="1" max="1" width="10.83203125" style="4"/>
    <col min="2" max="2" width="19.6640625" style="4" customWidth="1"/>
    <col min="3" max="4" width="10.83203125" style="4"/>
    <col min="5" max="5" width="7.5" style="4" bestFit="1" customWidth="1"/>
    <col min="6" max="16384" width="10.83203125" style="4"/>
  </cols>
  <sheetData>
    <row r="2" spans="2:8" ht="62" customHeight="1" x14ac:dyDescent="0.2">
      <c r="B2" s="192" t="s">
        <v>19625</v>
      </c>
      <c r="C2" s="192"/>
      <c r="D2" s="192"/>
      <c r="E2" s="192"/>
      <c r="F2" s="192"/>
      <c r="G2" s="192"/>
      <c r="H2" s="192"/>
    </row>
    <row r="3" spans="2:8" ht="17" thickBot="1" x14ac:dyDescent="0.25"/>
    <row r="4" spans="2:8" ht="17" thickBot="1" x14ac:dyDescent="0.25">
      <c r="B4" s="58" t="s">
        <v>73</v>
      </c>
      <c r="C4" s="59" t="s">
        <v>74</v>
      </c>
      <c r="D4" s="59" t="s">
        <v>75</v>
      </c>
      <c r="E4" s="60" t="s">
        <v>76</v>
      </c>
    </row>
    <row r="5" spans="2:8" x14ac:dyDescent="0.2">
      <c r="B5" s="6" t="s">
        <v>77</v>
      </c>
      <c r="C5" s="7">
        <v>135024</v>
      </c>
      <c r="D5" s="1">
        <v>38.33</v>
      </c>
      <c r="E5" s="8" t="s">
        <v>78</v>
      </c>
    </row>
    <row r="6" spans="2:8" ht="17" thickBot="1" x14ac:dyDescent="0.25">
      <c r="B6" s="9" t="s">
        <v>79</v>
      </c>
      <c r="C6" s="10">
        <v>401710</v>
      </c>
      <c r="D6" s="11">
        <v>44.48</v>
      </c>
      <c r="E6" s="12" t="s">
        <v>80</v>
      </c>
    </row>
    <row r="7" spans="2:8" x14ac:dyDescent="0.2">
      <c r="C7" s="7"/>
    </row>
  </sheetData>
  <mergeCells count="1">
    <mergeCell ref="B2: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D4B64-014A-B74D-8554-1F69E83C0953}">
  <dimension ref="B3:H19"/>
  <sheetViews>
    <sheetView workbookViewId="0">
      <selection activeCell="F16" sqref="F16"/>
    </sheetView>
  </sheetViews>
  <sheetFormatPr baseColWidth="10" defaultColWidth="11" defaultRowHeight="16" x14ac:dyDescent="0.2"/>
  <cols>
    <col min="2" max="2" width="13.83203125" customWidth="1"/>
    <col min="3" max="3" width="12.33203125" customWidth="1"/>
    <col min="4" max="4" width="12.6640625" bestFit="1" customWidth="1"/>
    <col min="6" max="6" width="33" customWidth="1"/>
  </cols>
  <sheetData>
    <row r="3" spans="2:8" ht="84" customHeight="1" x14ac:dyDescent="0.2">
      <c r="B3" s="192" t="s">
        <v>19626</v>
      </c>
      <c r="C3" s="192"/>
      <c r="D3" s="192"/>
      <c r="E3" s="192"/>
      <c r="F3" s="192"/>
      <c r="G3" s="111"/>
      <c r="H3" s="111"/>
    </row>
    <row r="4" spans="2:8" x14ac:dyDescent="0.2">
      <c r="B4" s="4"/>
      <c r="C4" s="4"/>
      <c r="D4" s="4"/>
      <c r="E4" s="4"/>
      <c r="F4" s="4"/>
    </row>
    <row r="5" spans="2:8" ht="17" thickBot="1" x14ac:dyDescent="0.25">
      <c r="B5" s="4"/>
      <c r="C5" s="4"/>
      <c r="D5" s="4"/>
      <c r="E5" s="4"/>
      <c r="F5" s="4"/>
    </row>
    <row r="6" spans="2:8" ht="17" thickBot="1" x14ac:dyDescent="0.25">
      <c r="B6" s="13" t="s">
        <v>81</v>
      </c>
      <c r="C6" s="14"/>
      <c r="D6" s="14" t="s">
        <v>82</v>
      </c>
      <c r="E6" s="15" t="s">
        <v>83</v>
      </c>
      <c r="F6" s="4"/>
    </row>
    <row r="7" spans="2:8" x14ac:dyDescent="0.2">
      <c r="B7" s="31" t="s">
        <v>84</v>
      </c>
      <c r="C7" s="4"/>
      <c r="D7" s="125">
        <v>3458977</v>
      </c>
      <c r="E7" s="126">
        <v>0.06</v>
      </c>
      <c r="F7" s="4"/>
    </row>
    <row r="8" spans="2:8" x14ac:dyDescent="0.2">
      <c r="B8" s="31" t="s">
        <v>85</v>
      </c>
      <c r="C8" s="4"/>
      <c r="D8" s="125">
        <v>52397146</v>
      </c>
      <c r="E8" s="126">
        <v>0.89</v>
      </c>
      <c r="F8" s="4"/>
    </row>
    <row r="9" spans="2:8" x14ac:dyDescent="0.2">
      <c r="B9" s="31" t="s">
        <v>86</v>
      </c>
      <c r="C9" s="4"/>
      <c r="D9" s="125">
        <v>3424967746</v>
      </c>
      <c r="E9" s="126">
        <v>58.31</v>
      </c>
      <c r="F9" s="4"/>
    </row>
    <row r="10" spans="2:8" x14ac:dyDescent="0.2">
      <c r="B10" s="31"/>
      <c r="C10" s="4" t="s">
        <v>87</v>
      </c>
      <c r="D10" s="125">
        <v>883011367</v>
      </c>
      <c r="E10" s="126">
        <v>15.03</v>
      </c>
      <c r="F10" s="4"/>
    </row>
    <row r="11" spans="2:8" x14ac:dyDescent="0.2">
      <c r="B11" s="31"/>
      <c r="C11" s="4" t="s">
        <v>88</v>
      </c>
      <c r="D11" s="125">
        <v>1991705282</v>
      </c>
      <c r="E11" s="126">
        <v>33.909999999999997</v>
      </c>
      <c r="F11" s="4"/>
    </row>
    <row r="12" spans="2:8" x14ac:dyDescent="0.2">
      <c r="B12" s="31"/>
      <c r="C12" s="4" t="s">
        <v>89</v>
      </c>
      <c r="D12" s="125">
        <v>550251097</v>
      </c>
      <c r="E12" s="126">
        <v>9.3700000000000045</v>
      </c>
      <c r="F12" s="4"/>
    </row>
    <row r="13" spans="2:8" x14ac:dyDescent="0.2">
      <c r="B13" s="31" t="s">
        <v>90</v>
      </c>
      <c r="C13" s="4"/>
      <c r="D13" s="125">
        <v>746488438</v>
      </c>
      <c r="E13" s="126">
        <v>12.71</v>
      </c>
      <c r="F13" s="4"/>
    </row>
    <row r="14" spans="2:8" x14ac:dyDescent="0.2">
      <c r="B14" s="31" t="s">
        <v>91</v>
      </c>
      <c r="C14" s="4"/>
      <c r="D14" s="125">
        <v>373365308</v>
      </c>
      <c r="E14" s="126">
        <v>6.36</v>
      </c>
      <c r="F14" s="4"/>
    </row>
    <row r="15" spans="2:8" x14ac:dyDescent="0.2">
      <c r="B15" s="31" t="s">
        <v>92</v>
      </c>
      <c r="C15" s="4"/>
      <c r="D15" s="125">
        <v>12062938</v>
      </c>
      <c r="E15" s="126">
        <v>0.21</v>
      </c>
      <c r="F15" s="4"/>
    </row>
    <row r="16" spans="2:8" x14ac:dyDescent="0.2">
      <c r="B16" s="31" t="s">
        <v>93</v>
      </c>
      <c r="C16" s="4"/>
      <c r="D16" s="125">
        <v>105321917</v>
      </c>
      <c r="E16" s="126">
        <v>1.79</v>
      </c>
      <c r="F16" s="4"/>
    </row>
    <row r="17" spans="2:6" ht="17" thickBot="1" x14ac:dyDescent="0.25">
      <c r="B17" s="31" t="s">
        <v>94</v>
      </c>
      <c r="C17" s="4"/>
      <c r="D17" s="125">
        <v>16015927</v>
      </c>
      <c r="E17" s="126">
        <v>0.27</v>
      </c>
      <c r="F17" s="4"/>
    </row>
    <row r="18" spans="2:6" ht="17" thickBot="1" x14ac:dyDescent="0.25">
      <c r="B18" s="27" t="s">
        <v>13</v>
      </c>
      <c r="C18" s="36"/>
      <c r="D18" s="127">
        <f>SUM(D7:D9,D13:D17)</f>
        <v>4734078397</v>
      </c>
      <c r="E18" s="128">
        <f>SUM(E7:E9,E13:E17)</f>
        <v>80.599999999999994</v>
      </c>
      <c r="F18" s="4"/>
    </row>
    <row r="19" spans="2:6" x14ac:dyDescent="0.2">
      <c r="B19" s="4"/>
      <c r="C19" s="4"/>
      <c r="D19" s="4"/>
      <c r="E19" s="4"/>
      <c r="F19" s="4"/>
    </row>
  </sheetData>
  <mergeCells count="1">
    <mergeCell ref="B3:F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C65E-984B-A846-A9EB-B19BB8EF2E06}">
  <dimension ref="B2:M15"/>
  <sheetViews>
    <sheetView workbookViewId="0">
      <selection activeCell="I16" sqref="I16"/>
    </sheetView>
  </sheetViews>
  <sheetFormatPr baseColWidth="10" defaultColWidth="11" defaultRowHeight="16" x14ac:dyDescent="0.2"/>
  <cols>
    <col min="2" max="2" width="13.1640625" bestFit="1" customWidth="1"/>
    <col min="3" max="3" width="12.1640625" bestFit="1" customWidth="1"/>
    <col min="4" max="4" width="30.83203125" bestFit="1" customWidth="1"/>
    <col min="12" max="12" width="16.83203125" bestFit="1" customWidth="1"/>
  </cols>
  <sheetData>
    <row r="2" spans="2:13" ht="47" customHeight="1" x14ac:dyDescent="0.2">
      <c r="B2" s="192" t="s">
        <v>19627</v>
      </c>
      <c r="C2" s="192"/>
      <c r="D2" s="192"/>
      <c r="E2" s="192"/>
      <c r="F2" s="192"/>
      <c r="G2" s="192"/>
      <c r="H2" s="192"/>
      <c r="I2" s="192"/>
      <c r="J2" s="192"/>
      <c r="K2" s="192"/>
      <c r="L2" s="192"/>
    </row>
    <row r="3" spans="2:13" ht="17" thickBot="1" x14ac:dyDescent="0.25">
      <c r="B3" s="4"/>
      <c r="C3" s="4"/>
      <c r="D3" s="4"/>
      <c r="E3" s="4"/>
      <c r="F3" s="4"/>
      <c r="G3" s="4"/>
      <c r="H3" s="4"/>
      <c r="I3" s="4"/>
      <c r="J3" s="4"/>
      <c r="K3" s="4"/>
      <c r="L3" s="4"/>
    </row>
    <row r="4" spans="2:13" ht="17" thickBot="1" x14ac:dyDescent="0.25">
      <c r="B4" s="82" t="s">
        <v>95</v>
      </c>
      <c r="C4" s="37" t="s">
        <v>14</v>
      </c>
      <c r="D4" s="37" t="s">
        <v>96</v>
      </c>
      <c r="E4" s="37" t="s">
        <v>15</v>
      </c>
      <c r="F4" s="37" t="s">
        <v>16</v>
      </c>
      <c r="G4" s="37" t="s">
        <v>17</v>
      </c>
      <c r="H4" s="37" t="s">
        <v>18</v>
      </c>
      <c r="I4" s="37" t="s">
        <v>19</v>
      </c>
      <c r="J4" s="37" t="s">
        <v>20</v>
      </c>
      <c r="K4" s="37" t="s">
        <v>21</v>
      </c>
      <c r="L4" s="38" t="s">
        <v>7</v>
      </c>
    </row>
    <row r="5" spans="2:13" x14ac:dyDescent="0.2">
      <c r="B5" s="31" t="s">
        <v>97</v>
      </c>
      <c r="C5" s="4" t="s">
        <v>98</v>
      </c>
      <c r="D5" s="4" t="s">
        <v>99</v>
      </c>
      <c r="E5" s="4">
        <v>83289482</v>
      </c>
      <c r="F5" s="193">
        <v>67.2</v>
      </c>
      <c r="G5" s="39">
        <v>99.27</v>
      </c>
      <c r="H5" s="39">
        <v>0.01</v>
      </c>
      <c r="I5" s="39">
        <v>98.96</v>
      </c>
      <c r="J5" s="39">
        <v>97.02</v>
      </c>
      <c r="K5" s="39">
        <v>53.9</v>
      </c>
      <c r="L5" s="129" t="s">
        <v>100</v>
      </c>
    </row>
    <row r="6" spans="2:13" x14ac:dyDescent="0.2">
      <c r="B6" s="31" t="s">
        <v>97</v>
      </c>
      <c r="C6" s="4" t="s">
        <v>98</v>
      </c>
      <c r="D6" s="4" t="s">
        <v>101</v>
      </c>
      <c r="E6" s="4">
        <v>364604404</v>
      </c>
      <c r="F6" s="193"/>
      <c r="G6" s="39">
        <v>99.28</v>
      </c>
      <c r="H6" s="39">
        <v>0.01</v>
      </c>
      <c r="I6" s="39">
        <v>98.89</v>
      </c>
      <c r="J6" s="39">
        <v>96.77</v>
      </c>
      <c r="K6" s="39">
        <v>53.81</v>
      </c>
      <c r="L6" s="41" t="s">
        <v>102</v>
      </c>
    </row>
    <row r="7" spans="2:13" x14ac:dyDescent="0.2">
      <c r="B7" s="31" t="s">
        <v>103</v>
      </c>
      <c r="C7" s="4" t="s">
        <v>104</v>
      </c>
      <c r="D7" s="4" t="s">
        <v>105</v>
      </c>
      <c r="E7" s="4">
        <v>463448070</v>
      </c>
      <c r="F7" s="39">
        <v>69.5</v>
      </c>
      <c r="G7" s="39">
        <v>98.85</v>
      </c>
      <c r="H7" s="39">
        <v>0.01</v>
      </c>
      <c r="I7" s="39">
        <v>98.95</v>
      </c>
      <c r="J7" s="39">
        <v>97.03</v>
      </c>
      <c r="K7" s="39">
        <v>51.02</v>
      </c>
      <c r="L7" s="41" t="s">
        <v>106</v>
      </c>
    </row>
    <row r="8" spans="2:13" x14ac:dyDescent="0.2">
      <c r="B8" s="31" t="s">
        <v>107</v>
      </c>
      <c r="C8" s="4" t="s">
        <v>108</v>
      </c>
      <c r="D8" s="4" t="s">
        <v>109</v>
      </c>
      <c r="E8" s="4">
        <v>138458804</v>
      </c>
      <c r="F8" s="193">
        <v>69.5</v>
      </c>
      <c r="G8" s="39">
        <v>99.06</v>
      </c>
      <c r="H8" s="39">
        <v>0.01</v>
      </c>
      <c r="I8" s="39">
        <v>99.19</v>
      </c>
      <c r="J8" s="39">
        <v>97.6</v>
      </c>
      <c r="K8" s="39">
        <v>52.36</v>
      </c>
      <c r="L8" s="41" t="s">
        <v>110</v>
      </c>
    </row>
    <row r="9" spans="2:13" x14ac:dyDescent="0.2">
      <c r="B9" s="31" t="s">
        <v>107</v>
      </c>
      <c r="C9" s="4" t="s">
        <v>108</v>
      </c>
      <c r="D9" s="4" t="s">
        <v>111</v>
      </c>
      <c r="E9" s="4">
        <v>324772910</v>
      </c>
      <c r="F9" s="193"/>
      <c r="G9" s="39">
        <v>98.99</v>
      </c>
      <c r="H9" s="39">
        <v>0.01</v>
      </c>
      <c r="I9" s="39">
        <v>98.93</v>
      </c>
      <c r="J9" s="39">
        <v>96.94</v>
      </c>
      <c r="K9" s="39">
        <v>52.37</v>
      </c>
      <c r="L9" s="41" t="s">
        <v>112</v>
      </c>
    </row>
    <row r="10" spans="2:13" x14ac:dyDescent="0.2">
      <c r="B10" s="31" t="s">
        <v>113</v>
      </c>
      <c r="C10" s="4" t="s">
        <v>114</v>
      </c>
      <c r="D10" s="4" t="s">
        <v>115</v>
      </c>
      <c r="E10" s="4">
        <v>455252638</v>
      </c>
      <c r="F10" s="39">
        <v>68.3</v>
      </c>
      <c r="G10" s="39">
        <v>99.22</v>
      </c>
      <c r="H10" s="39">
        <v>0.01</v>
      </c>
      <c r="I10" s="39">
        <v>98.95</v>
      </c>
      <c r="J10" s="39">
        <v>96.99</v>
      </c>
      <c r="K10" s="39">
        <v>51.41</v>
      </c>
      <c r="L10" s="41" t="s">
        <v>116</v>
      </c>
    </row>
    <row r="11" spans="2:13" x14ac:dyDescent="0.2">
      <c r="B11" s="31" t="s">
        <v>117</v>
      </c>
      <c r="C11" s="4" t="s">
        <v>118</v>
      </c>
      <c r="D11" s="4" t="s">
        <v>119</v>
      </c>
      <c r="E11" s="4">
        <v>258256806</v>
      </c>
      <c r="F11" s="193">
        <v>61.9</v>
      </c>
      <c r="G11" s="39">
        <v>99.22</v>
      </c>
      <c r="H11" s="39">
        <v>0.01</v>
      </c>
      <c r="I11" s="39">
        <v>98.89</v>
      </c>
      <c r="J11" s="39">
        <v>96.82</v>
      </c>
      <c r="K11" s="39">
        <v>52.6</v>
      </c>
      <c r="L11" s="41" t="s">
        <v>120</v>
      </c>
    </row>
    <row r="12" spans="2:13" ht="18" x14ac:dyDescent="0.2">
      <c r="B12" s="31" t="s">
        <v>117</v>
      </c>
      <c r="C12" s="4" t="s">
        <v>118</v>
      </c>
      <c r="D12" s="4" t="s">
        <v>121</v>
      </c>
      <c r="E12" s="4">
        <v>154555758</v>
      </c>
      <c r="F12" s="193"/>
      <c r="G12" s="39">
        <v>99.28</v>
      </c>
      <c r="H12" s="39">
        <v>0.01</v>
      </c>
      <c r="I12" s="39">
        <v>99.19</v>
      </c>
      <c r="J12" s="39">
        <v>97.59</v>
      </c>
      <c r="K12" s="39">
        <v>52.54</v>
      </c>
      <c r="L12" s="41" t="s">
        <v>122</v>
      </c>
      <c r="M12" s="65"/>
    </row>
    <row r="13" spans="2:13" ht="17" thickBot="1" x14ac:dyDescent="0.25">
      <c r="B13" s="33" t="s">
        <v>123</v>
      </c>
      <c r="C13" s="40" t="s">
        <v>124</v>
      </c>
      <c r="D13" s="40" t="s">
        <v>125</v>
      </c>
      <c r="E13" s="40">
        <v>583289676</v>
      </c>
      <c r="F13" s="11">
        <v>87.5</v>
      </c>
      <c r="G13" s="11">
        <v>95.52</v>
      </c>
      <c r="H13" s="11">
        <v>0.01</v>
      </c>
      <c r="I13" s="11">
        <v>98.55</v>
      </c>
      <c r="J13" s="11">
        <v>95.92</v>
      </c>
      <c r="K13" s="11">
        <v>53.22</v>
      </c>
      <c r="L13" s="44" t="s">
        <v>126</v>
      </c>
    </row>
    <row r="14" spans="2:13" x14ac:dyDescent="0.2">
      <c r="B14" s="4"/>
      <c r="C14" s="4"/>
      <c r="D14" s="4"/>
      <c r="E14" s="4"/>
      <c r="F14" s="4"/>
      <c r="G14" s="4"/>
      <c r="H14" s="4"/>
      <c r="I14" s="4"/>
      <c r="J14" s="4"/>
      <c r="K14" s="4"/>
      <c r="L14" s="4"/>
    </row>
    <row r="15" spans="2:13" x14ac:dyDescent="0.2">
      <c r="B15" s="4"/>
      <c r="C15" s="4"/>
      <c r="D15" s="4"/>
      <c r="E15" s="4"/>
      <c r="F15" s="4"/>
      <c r="G15" s="4"/>
      <c r="H15" s="4"/>
      <c r="I15" s="4"/>
      <c r="J15" s="4"/>
      <c r="K15" s="4"/>
      <c r="L15" s="4"/>
    </row>
  </sheetData>
  <mergeCells count="4">
    <mergeCell ref="F5:F6"/>
    <mergeCell ref="F8:F9"/>
    <mergeCell ref="F11:F12"/>
    <mergeCell ref="B2:L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12668-F474-0B4E-A3E5-512C2EA16426}">
  <dimension ref="B1:I5"/>
  <sheetViews>
    <sheetView workbookViewId="0">
      <selection activeCell="G19" sqref="G19"/>
    </sheetView>
  </sheetViews>
  <sheetFormatPr baseColWidth="10" defaultColWidth="10.83203125" defaultRowHeight="16" x14ac:dyDescent="0.2"/>
  <cols>
    <col min="1" max="1" width="10.83203125" style="4"/>
    <col min="2" max="2" width="22.6640625" style="4" customWidth="1"/>
    <col min="3" max="3" width="16" style="4" bestFit="1" customWidth="1"/>
    <col min="4" max="4" width="15.83203125" style="4" bestFit="1" customWidth="1"/>
    <col min="5" max="5" width="17.33203125" style="4" bestFit="1" customWidth="1"/>
    <col min="6" max="6" width="19.83203125" style="4" bestFit="1" customWidth="1"/>
    <col min="7" max="7" width="17.6640625" style="4" bestFit="1" customWidth="1"/>
    <col min="8" max="8" width="19.5" style="4" bestFit="1" customWidth="1"/>
    <col min="9" max="9" width="13.1640625" style="4" bestFit="1" customWidth="1"/>
    <col min="10" max="16384" width="10.83203125" style="4"/>
  </cols>
  <sheetData>
    <row r="1" spans="2:9" x14ac:dyDescent="0.2">
      <c r="B1" s="3"/>
    </row>
    <row r="2" spans="2:9" ht="57" customHeight="1" x14ac:dyDescent="0.2">
      <c r="B2" s="194" t="s">
        <v>19628</v>
      </c>
      <c r="C2" s="194"/>
      <c r="D2" s="194"/>
      <c r="E2" s="194"/>
      <c r="F2" s="194"/>
      <c r="G2" s="194"/>
      <c r="H2" s="194"/>
      <c r="I2" s="194"/>
    </row>
    <row r="3" spans="2:9" ht="17" thickBot="1" x14ac:dyDescent="0.25"/>
    <row r="4" spans="2:9" ht="17" thickBot="1" x14ac:dyDescent="0.25">
      <c r="B4" s="13" t="s">
        <v>95</v>
      </c>
      <c r="C4" s="36" t="s">
        <v>14</v>
      </c>
      <c r="D4" s="37" t="s">
        <v>127</v>
      </c>
      <c r="E4" s="37" t="s">
        <v>128</v>
      </c>
      <c r="F4" s="37" t="s">
        <v>129</v>
      </c>
      <c r="G4" s="37" t="s">
        <v>130</v>
      </c>
      <c r="H4" s="37" t="s">
        <v>131</v>
      </c>
      <c r="I4" s="69" t="s">
        <v>7</v>
      </c>
    </row>
    <row r="5" spans="2:9" ht="53" customHeight="1" thickBot="1" x14ac:dyDescent="0.25">
      <c r="B5" s="113" t="s">
        <v>132</v>
      </c>
      <c r="C5" s="114" t="s">
        <v>133</v>
      </c>
      <c r="D5" s="35">
        <v>90574248</v>
      </c>
      <c r="E5" s="35">
        <v>128366812952</v>
      </c>
      <c r="F5" s="35">
        <v>10230</v>
      </c>
      <c r="G5" s="35">
        <v>1417</v>
      </c>
      <c r="H5" s="35">
        <v>1471</v>
      </c>
      <c r="I5" s="115" t="s">
        <v>134</v>
      </c>
    </row>
  </sheetData>
  <mergeCells count="1">
    <mergeCell ref="B2:I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A7A4A-AE4F-3444-9CD2-6D7596E7304E}">
  <dimension ref="B3:F15"/>
  <sheetViews>
    <sheetView workbookViewId="0">
      <selection activeCell="I9" sqref="I9"/>
    </sheetView>
  </sheetViews>
  <sheetFormatPr baseColWidth="10" defaultColWidth="11" defaultRowHeight="16" x14ac:dyDescent="0.2"/>
  <cols>
    <col min="2" max="2" width="21.5" customWidth="1"/>
    <col min="3" max="3" width="31.5" customWidth="1"/>
    <col min="6" max="6" width="9.5" customWidth="1"/>
  </cols>
  <sheetData>
    <row r="3" spans="2:6" ht="65" customHeight="1" x14ac:dyDescent="0.2">
      <c r="B3" s="195" t="s">
        <v>19629</v>
      </c>
      <c r="C3" s="195"/>
      <c r="D3" s="195"/>
      <c r="E3" s="195"/>
      <c r="F3" s="195"/>
    </row>
    <row r="4" spans="2:6" ht="17" thickBot="1" x14ac:dyDescent="0.25"/>
    <row r="5" spans="2:6" ht="17" thickBot="1" x14ac:dyDescent="0.25">
      <c r="B5" s="121" t="s">
        <v>135</v>
      </c>
      <c r="C5" s="122" t="s">
        <v>136</v>
      </c>
    </row>
    <row r="6" spans="2:6" x14ac:dyDescent="0.2">
      <c r="B6" s="117" t="s">
        <v>137</v>
      </c>
      <c r="C6" s="118" t="s">
        <v>138</v>
      </c>
    </row>
    <row r="7" spans="2:6" x14ac:dyDescent="0.2">
      <c r="B7" s="117" t="s">
        <v>139</v>
      </c>
      <c r="C7" s="118" t="s">
        <v>140</v>
      </c>
    </row>
    <row r="8" spans="2:6" x14ac:dyDescent="0.2">
      <c r="B8" s="117" t="s">
        <v>141</v>
      </c>
      <c r="C8" s="118" t="s">
        <v>142</v>
      </c>
    </row>
    <row r="9" spans="2:6" x14ac:dyDescent="0.2">
      <c r="B9" s="117" t="s">
        <v>143</v>
      </c>
      <c r="C9" s="118" t="s">
        <v>144</v>
      </c>
    </row>
    <row r="10" spans="2:6" x14ac:dyDescent="0.2">
      <c r="B10" s="117" t="s">
        <v>145</v>
      </c>
      <c r="C10" s="118" t="s">
        <v>146</v>
      </c>
    </row>
    <row r="11" spans="2:6" x14ac:dyDescent="0.2">
      <c r="B11" s="117" t="s">
        <v>147</v>
      </c>
      <c r="C11" s="118" t="s">
        <v>148</v>
      </c>
    </row>
    <row r="12" spans="2:6" x14ac:dyDescent="0.2">
      <c r="B12" s="117" t="s">
        <v>149</v>
      </c>
      <c r="C12" s="118" t="s">
        <v>150</v>
      </c>
    </row>
    <row r="13" spans="2:6" x14ac:dyDescent="0.2">
      <c r="B13" s="117" t="s">
        <v>151</v>
      </c>
      <c r="C13" s="118" t="s">
        <v>152</v>
      </c>
    </row>
    <row r="14" spans="2:6" x14ac:dyDescent="0.2">
      <c r="B14" s="117" t="s">
        <v>153</v>
      </c>
      <c r="C14" s="118" t="s">
        <v>154</v>
      </c>
    </row>
    <row r="15" spans="2:6" ht="17" thickBot="1" x14ac:dyDescent="0.25">
      <c r="B15" s="119" t="s">
        <v>155</v>
      </c>
      <c r="C15" s="120" t="s">
        <v>156</v>
      </c>
    </row>
  </sheetData>
  <mergeCells count="1">
    <mergeCell ref="B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21</vt:i4>
      </vt:variant>
      <vt:variant>
        <vt:lpstr>Named Ranges</vt:lpstr>
      </vt:variant>
      <vt:variant>
        <vt:i4>1</vt:i4>
      </vt:variant>
    </vt:vector>
  </HeadingPairs>
  <TitlesOfParts>
    <vt:vector size="22" baseType="lpstr">
      <vt:lpstr>Table S1</vt:lpstr>
      <vt:lpstr>Table S2</vt:lpstr>
      <vt:lpstr>Table S3</vt:lpstr>
      <vt:lpstr>Table S4</vt:lpstr>
      <vt:lpstr>Table S5</vt:lpstr>
      <vt:lpstr>Table S6</vt:lpstr>
      <vt:lpstr>Table S7</vt:lpstr>
      <vt:lpstr>Table S8</vt:lpstr>
      <vt:lpstr>Table S9</vt:lpstr>
      <vt:lpstr>Table S10</vt:lpstr>
      <vt:lpstr>Table S11</vt:lpstr>
      <vt:lpstr>Table S12</vt:lpstr>
      <vt:lpstr>Table S13</vt:lpstr>
      <vt:lpstr>Table S14</vt:lpstr>
      <vt:lpstr>Table S15</vt:lpstr>
      <vt:lpstr>Table S16</vt:lpstr>
      <vt:lpstr>Table S17</vt:lpstr>
      <vt:lpstr>Table S18</vt:lpstr>
      <vt:lpstr>Table S19</vt:lpstr>
      <vt:lpstr>Table S20</vt:lpstr>
      <vt:lpstr>Table S21</vt:lpstr>
      <vt:lpstr>'Table S2'!_Toc189556315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Surbhi Grewal (staff)</dc:creator>
  <cp:keywords/>
  <dc:description/>
  <cp:lastModifiedBy>Surbhi Grewal (staff)</cp:lastModifiedBy>
  <cp:revision/>
  <dcterms:created xsi:type="dcterms:W3CDTF">2025-11-01T18:23:15Z</dcterms:created>
  <dcterms:modified xsi:type="dcterms:W3CDTF">2026-05-20T09:47:04Z</dcterms:modified>
  <cp:category/>
  <cp:contentStatus/>
</cp:coreProperties>
</file>