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Volumes/home/Groups/Ning Landen Group (a3d16b51)/All_proj_Manuscripts/11_FL_manuscript/Supplementary_Tables_New/"/>
    </mc:Choice>
  </mc:AlternateContent>
  <xr:revisionPtr revIDLastSave="0" documentId="13_ncr:1_{2CA4BDF9-6CAA-D145-82EB-289EF6082183}" xr6:coauthVersionLast="47" xr6:coauthVersionMax="47" xr10:uidLastSave="{00000000-0000-0000-0000-000000000000}"/>
  <bookViews>
    <workbookView xWindow="-37160" yWindow="-1460" windowWidth="37160" windowHeight="21100" xr2:uid="{00000000-000D-0000-FFFF-FFFF00000000}"/>
  </bookViews>
  <sheets>
    <sheet name="Table S4.1" sheetId="1" r:id="rId1"/>
    <sheet name="Table S4.2" sheetId="2" r:id="rId2"/>
    <sheet name="Table S4.3" sheetId="3" r:id="rId3"/>
    <sheet name="Table S4.4" sheetId="4" r:id="rId4"/>
  </sheets>
  <definedNames>
    <definedName name="_xlnm._FilterDatabase" localSheetId="3" hidden="1">'Table S4.4'!$A$2:$I$7</definedName>
  </definedNames>
  <calcPr calcId="0"/>
</workbook>
</file>

<file path=xl/sharedStrings.xml><?xml version="1.0" encoding="utf-8"?>
<sst xmlns="http://schemas.openxmlformats.org/spreadsheetml/2006/main" count="420" uniqueCount="315">
  <si>
    <t>ID</t>
  </si>
  <si>
    <t>Description</t>
  </si>
  <si>
    <t>GeneRatio</t>
  </si>
  <si>
    <t>BgRatio</t>
  </si>
  <si>
    <t>pvalue</t>
  </si>
  <si>
    <t>p.adjust</t>
  </si>
  <si>
    <t>qvalue</t>
  </si>
  <si>
    <t>geneID</t>
  </si>
  <si>
    <t>Count</t>
  </si>
  <si>
    <t>GO:0000819</t>
  </si>
  <si>
    <t>sister chromatid segregation</t>
  </si>
  <si>
    <t>19/150</t>
  </si>
  <si>
    <t>225/18870</t>
  </si>
  <si>
    <t>RACGAP1/KIF2C/BUB1B/KNL1/KIF23/PRC1/SPAG5/TOP2A/LSM14A/NCAPH/TPX2/TACC3/NCAPG/TTK/CENPF/KIF4A/HNRNPU/KIF11/KIF18A</t>
  </si>
  <si>
    <t>GO:0051656</t>
  </si>
  <si>
    <t>establishment of organelle localization</t>
  </si>
  <si>
    <t>469/18870</t>
  </si>
  <si>
    <t>RACGAP1/KIF2C/HIF1A/KNL1/SPAG5/HGS/MAP1S/LRPPRC/XPO1/ITGA4/LMNA/SDAD1/ABCE1/KIFAP3/LMNB1/CENPF/HNRNPU/ITGB1/KIF18A</t>
  </si>
  <si>
    <t>GO:0140694</t>
  </si>
  <si>
    <t>non-membrane-bounded organelle assembly</t>
  </si>
  <si>
    <t>17/150</t>
  </si>
  <si>
    <t>408/18870</t>
  </si>
  <si>
    <t>RACGAP1/KIF23/PRC1/CNOT1/USP10/SPAG5/PRKAR1A/LSM14A/EIF5B/TPX2/DHX30/CENPF/KIF4A/HNRNPU/ITGB1/KIF11/CAPRIN1</t>
  </si>
  <si>
    <t>GO:0051983</t>
  </si>
  <si>
    <t>regulation of chromosome segregation</t>
  </si>
  <si>
    <t>10/150</t>
  </si>
  <si>
    <t>131/18870</t>
  </si>
  <si>
    <t>KIF2C/BUB1B/KNL1/NCAPH/TACC3/NCAPG/TTK/CDCA2/CENPF/HNRNPU</t>
  </si>
  <si>
    <t>GO:0044772</t>
  </si>
  <si>
    <t>mitotic cell cycle phase transition</t>
  </si>
  <si>
    <t>16/150</t>
  </si>
  <si>
    <t>470/18870</t>
  </si>
  <si>
    <t>FOXM1/BCAT1/BUB1B/KNL1/RFWD3/ADAM17/RRM2/APP/EIF4G1/TACC3/CCNA2/TTK/INHBA/DTL/CENPF/ITGB1</t>
  </si>
  <si>
    <t>GO:0007018</t>
  </si>
  <si>
    <t>microtubule-based movement</t>
  </si>
  <si>
    <t>15/150</t>
  </si>
  <si>
    <t>420/18870</t>
  </si>
  <si>
    <t>KIF2C/KTN1/HIF1A/KIF23/MAP1S/LRPPRC/APP/KIFAP3/KIF20A/DST/DNAAF5/KIF4A/HNRNPU/KIF11/KIF18A</t>
  </si>
  <si>
    <t>GO:0022411</t>
  </si>
  <si>
    <t>cellular component disassembly</t>
  </si>
  <si>
    <t>497/18870</t>
  </si>
  <si>
    <t>KIF2C/HIF1A/ADAM10/TOP2A/MAP1S/FAP/TPX2/ABCE1/MTRF1L/ASPH/VCP/ITGB1/ADD3/SWAP70/MICAL2/KIF18A</t>
  </si>
  <si>
    <t>GO:0090068</t>
  </si>
  <si>
    <t>positive regulation of cell cycle process</t>
  </si>
  <si>
    <t>11/150</t>
  </si>
  <si>
    <t>262/18870</t>
  </si>
  <si>
    <t>RACGAP1/KIF23/SPAG5/ADAM17/RRM2/NCAPH/APP/EIF4G1/NCAPG/DTL/HNRNPU</t>
  </si>
  <si>
    <t>GO:2001251</t>
  </si>
  <si>
    <t>negative regulation of chromosome organization</t>
  </si>
  <si>
    <t>7/150</t>
  </si>
  <si>
    <t>94/18870</t>
  </si>
  <si>
    <t>HNRNPC/BUB1B/KNL1/TOP2A/TTK/CENPF/HNRNPU</t>
  </si>
  <si>
    <t>GO:0070828</t>
  </si>
  <si>
    <t>heterochromatin organization</t>
  </si>
  <si>
    <t>100/18870</t>
  </si>
  <si>
    <t>HMGB1/UHRF1/DNMT1/LMNA/LMNB1/HP1BP3/HELLS</t>
  </si>
  <si>
    <t>GO:0031503</t>
  </si>
  <si>
    <t>protein-containing complex localization</t>
  </si>
  <si>
    <t>9/150</t>
  </si>
  <si>
    <t>188/18870</t>
  </si>
  <si>
    <t>NUMB/ADAM10/XPO1/LMNA/SDAD1/ABCE1/LMNB1/HNRNPU/AP2A2</t>
  </si>
  <si>
    <t>GO:0017015</t>
  </si>
  <si>
    <t>regulation of transforming growth factor beta receptor signaling pathway</t>
  </si>
  <si>
    <t>8/150</t>
  </si>
  <si>
    <t>160/18870</t>
  </si>
  <si>
    <t>THBS1/GLG1/ADAM17/LTBP1/FBN2/CD109/ENG/MEN1</t>
  </si>
  <si>
    <t>GO:0007405</t>
  </si>
  <si>
    <t>neuroblast proliferation</t>
  </si>
  <si>
    <t>6/150</t>
  </si>
  <si>
    <t>81/18870</t>
  </si>
  <si>
    <t>RACGAP1/HIF1A/NUMB/PLXNB2/KIFAP3/ITGB1</t>
  </si>
  <si>
    <t>GO:0031507</t>
  </si>
  <si>
    <t>heterochromatin formation</t>
  </si>
  <si>
    <t>91/18870</t>
  </si>
  <si>
    <t>HMGB1/UHRF1/DNMT1/LMNA/LMNB1/HELLS</t>
  </si>
  <si>
    <t>GO:0001666</t>
  </si>
  <si>
    <t>response to hypoxia</t>
  </si>
  <si>
    <t>298/18870</t>
  </si>
  <si>
    <t>HSP90B1/HIF1A/THBS1/DDAH1/NPEPPS/ADAM17/LMNA/PLOD2/CCNA2/HP1BP3</t>
  </si>
  <si>
    <t>GO:0071897</t>
  </si>
  <si>
    <t>DNA biosynthetic process</t>
  </si>
  <si>
    <t>194/18870</t>
  </si>
  <si>
    <t>HNRNPC/USP10/CCNA2/DTL/CENPF/VCP/HNRNPU/MEN1</t>
  </si>
  <si>
    <t>GO:0045814</t>
  </si>
  <si>
    <t>negative regulation of gene expression, epigenetic</t>
  </si>
  <si>
    <t>120/18870</t>
  </si>
  <si>
    <t>GO:0045936</t>
  </si>
  <si>
    <t>negative regulation of phosphate metabolic process</t>
  </si>
  <si>
    <t>376/18870</t>
  </si>
  <si>
    <t>PRKAR1A/EIF4G1/NNT/CD109/INHBA/ENG/HNRNPU/IPO7/SWAP70/MEN1</t>
  </si>
  <si>
    <t>GO:0007409</t>
  </si>
  <si>
    <t>axonogenesis</t>
  </si>
  <si>
    <t>448/18870</t>
  </si>
  <si>
    <t>APLP2/NUMB/USP33/MAP1S/ADAM17/ITGA4/APP/PLXNB2/ALCAM/ITGB1/EIF4G2</t>
  </si>
  <si>
    <t>GO:0045727</t>
  </si>
  <si>
    <t>positive regulation of translation</t>
  </si>
  <si>
    <t>141/18870</t>
  </si>
  <si>
    <t>THBS1/PLXNB2/EIF4G1/SYNCRIP/HNRNPU/EIF4G2</t>
  </si>
  <si>
    <t>GO:0055001</t>
  </si>
  <si>
    <t>muscle cell development</t>
  </si>
  <si>
    <t>195/18870</t>
  </si>
  <si>
    <t>ACTN1/PRKAR1A/LMNA/SGCB/ENG/HNRNPU/ITGB1</t>
  </si>
  <si>
    <t>GO:0006898</t>
  </si>
  <si>
    <t>receptor-mediated endocytosis</t>
  </si>
  <si>
    <t>258/18870</t>
  </si>
  <si>
    <t>NUMB/HGS/LDLR/ITGA4/SCARB2/HMMR/ITGB1/AP2A2</t>
  </si>
  <si>
    <t>GO:0031331</t>
  </si>
  <si>
    <t>positive regulation of cellular catabolic process</t>
  </si>
  <si>
    <t>396/18870</t>
  </si>
  <si>
    <t>HMGB1/HIF1A/CNOT1/PNPT1/RAB3GAP1/APP/NNT/SYNCRIP/HNRNPU/CAPRIN1</t>
  </si>
  <si>
    <t>GO:0032963</t>
  </si>
  <si>
    <t>collagen metabolic process</t>
  </si>
  <si>
    <t>5/150</t>
  </si>
  <si>
    <t>106/18870</t>
  </si>
  <si>
    <t>HIF1A/FAP/INHBA/ENG/ITGB1</t>
  </si>
  <si>
    <t>GO:0007229</t>
  </si>
  <si>
    <t>integrin-mediated signaling pathway</t>
  </si>
  <si>
    <t>111/18870</t>
  </si>
  <si>
    <t>ITGBL1/ADAM10/ITGA4/DST/ITGB1</t>
  </si>
  <si>
    <t>GO:0071900</t>
  </si>
  <si>
    <t>regulation of protein serine/threonine kinase activity</t>
  </si>
  <si>
    <t>285/18870</t>
  </si>
  <si>
    <t>THBS1/CEMIP/PRKAR1A/HGS/ADAM17/CCNA2/IPO7/MEN1</t>
  </si>
  <si>
    <t>GO:0042060</t>
  </si>
  <si>
    <t>wound healing</t>
  </si>
  <si>
    <t>423/18870</t>
  </si>
  <si>
    <t>HIF1A/THBS1/LMAN1/ADAM17/FAP/DCBLD2/DST/CD109/ITGB1/PAPSS2</t>
  </si>
  <si>
    <t>GO:0016049</t>
  </si>
  <si>
    <t>cell growth</t>
  </si>
  <si>
    <t>ADAM10/ADAM17/ITGA4/APP/DCBLD2/ALCAM/EIF4G1/INHBA/TNC/ITGB1/EIF4G2</t>
  </si>
  <si>
    <t>GO:0061351</t>
  </si>
  <si>
    <t>neural precursor cell proliferation</t>
  </si>
  <si>
    <t>166/18870</t>
  </si>
  <si>
    <t>GO:0034250</t>
  </si>
  <si>
    <t>positive regulation of amide metabolic process</t>
  </si>
  <si>
    <t>169/18870</t>
  </si>
  <si>
    <t>GO:0007178</t>
  </si>
  <si>
    <t>transmembrane receptor protein serine/threonine kinase signaling pathway</t>
  </si>
  <si>
    <t>11/99</t>
  </si>
  <si>
    <t>410/18870</t>
  </si>
  <si>
    <t>WIF1/BMP4/JUN/TGFBR3/LTBP4/WWTR1/RBPJ/FST/RGMB/LOX/GREM2</t>
  </si>
  <si>
    <t>GO:0035051</t>
  </si>
  <si>
    <t>cardiocyte differentiation</t>
  </si>
  <si>
    <t>7/99</t>
  </si>
  <si>
    <t>165/18870</t>
  </si>
  <si>
    <t>TBX3/BMP4/MEF2A/TGFBR3/MAPK1/RBPJ/TBX18</t>
  </si>
  <si>
    <t>GO:0030856</t>
  </si>
  <si>
    <t>regulation of epithelial cell differentiation</t>
  </si>
  <si>
    <t>171/18870</t>
  </si>
  <si>
    <t>TBX3/BMP4/ZFP36L1/WWTR1/FST/CAV1/CCND1</t>
  </si>
  <si>
    <t>GO:0001837</t>
  </si>
  <si>
    <t>epithelial to mesenchymal transition</t>
  </si>
  <si>
    <t>178/18870</t>
  </si>
  <si>
    <t>PHLDB1/TBX3/BMP4/COL1A1/TGFBR3/WWTR1/RBPJ</t>
  </si>
  <si>
    <t>GO:0060485</t>
  </si>
  <si>
    <t>mesenchyme development</t>
  </si>
  <si>
    <t>9/99</t>
  </si>
  <si>
    <t>327/18870</t>
  </si>
  <si>
    <t>PHLDB1/TBX3/BMP4/ZFP36L1/COL1A1/TGFBR3/MAPK1/WWTR1/RBPJ</t>
  </si>
  <si>
    <t>GO:0048762</t>
  </si>
  <si>
    <t>mesenchymal cell differentiation</t>
  </si>
  <si>
    <t>8/99</t>
  </si>
  <si>
    <t>PHLDB1/TBX3/BMP4/COL1A1/TGFBR3/MAPK1/WWTR1/RBPJ</t>
  </si>
  <si>
    <t>GO:0060828</t>
  </si>
  <si>
    <t>regulation of canonical Wnt signaling pathway</t>
  </si>
  <si>
    <t>COL1A1/WWTR1/RBPJ/JADE1/G3BP1/TBX18/CAV1/RECK</t>
  </si>
  <si>
    <t>GO:0030111</t>
  </si>
  <si>
    <t>regulation of Wnt signaling pathway</t>
  </si>
  <si>
    <t>338/18870</t>
  </si>
  <si>
    <t>WIF1/COL1A1/WWTR1/RBPJ/JADE1/G3BP1/TBX18/CAV1/RECK</t>
  </si>
  <si>
    <t>GO:0045598</t>
  </si>
  <si>
    <t>regulation of fat cell differentiation</t>
  </si>
  <si>
    <t>6/99</t>
  </si>
  <si>
    <t>146/18870</t>
  </si>
  <si>
    <t>ZBTB16/WIF1/ZFP36L1/ZFP36L2/WWTR1/INSIG1</t>
  </si>
  <si>
    <t>GO:0055006</t>
  </si>
  <si>
    <t>cardiac cell development</t>
  </si>
  <si>
    <t>5/99</t>
  </si>
  <si>
    <t>93/18870</t>
  </si>
  <si>
    <t>TBX3/BMP4/MEF2A/TGFBR3/TBX18</t>
  </si>
  <si>
    <t>GO:0060348</t>
  </si>
  <si>
    <t>bone development</t>
  </si>
  <si>
    <t>215/18870</t>
  </si>
  <si>
    <t>ZBTB16/BMP4/LEPR/COL1A1/GNAS/LOX/INSIG1</t>
  </si>
  <si>
    <t>GO:0198738</t>
  </si>
  <si>
    <t>cell-cell signaling by wnt</t>
  </si>
  <si>
    <t>10/99</t>
  </si>
  <si>
    <t>461/18870</t>
  </si>
  <si>
    <t>WIF1/COL1A1/WWTR1/RBPJ/JADE1/G3BP1/TBX18/CAV1/RECK/CCND1</t>
  </si>
  <si>
    <t>GO:0071559</t>
  </si>
  <si>
    <t>response to transforming growth factor beta</t>
  </si>
  <si>
    <t>293/18870</t>
  </si>
  <si>
    <t>ZFP36L1/JUN/COL1A1/TGFBR3/LTBP4/ZFP36L2/LOX/CAV1</t>
  </si>
  <si>
    <t>GO:0043583</t>
  </si>
  <si>
    <t>ear development</t>
  </si>
  <si>
    <t>221/18870</t>
  </si>
  <si>
    <t>TBX3/BMP4/MCOLN3/MAPK1/RBPJ/TBX18/INSIG1</t>
  </si>
  <si>
    <t>GO:0071356</t>
  </si>
  <si>
    <t>cellular response to tumor necrosis factor</t>
  </si>
  <si>
    <t>238/18870</t>
  </si>
  <si>
    <t>ZFP36L1/COL1A1/ACTN4/CYP1B1/ZFP36L2/MAPK1/AKAP12</t>
  </si>
  <si>
    <t>GO:0060070</t>
  </si>
  <si>
    <t>canonical Wnt signaling pathway</t>
  </si>
  <si>
    <t>316/18870</t>
  </si>
  <si>
    <t>GO:0045445</t>
  </si>
  <si>
    <t>myoblast differentiation</t>
  </si>
  <si>
    <t>110/18870</t>
  </si>
  <si>
    <t>SMARCC2/TBX3/BMP4/ZFP36L1/RBPJ</t>
  </si>
  <si>
    <t>GO:0030198</t>
  </si>
  <si>
    <t>extracellular matrix organization</t>
  </si>
  <si>
    <t>321/18870</t>
  </si>
  <si>
    <t>PHLDB1/COL1A1/CYP1B1/ANTXR1/DPP4/LOX/CAV1/RECK</t>
  </si>
  <si>
    <t>GO:0030178</t>
  </si>
  <si>
    <t>negative regulation of Wnt signaling pathway</t>
  </si>
  <si>
    <t>173/18870</t>
  </si>
  <si>
    <t>WIF1/WWTR1/JADE1/G3BP1/TBX18/CAV1</t>
  </si>
  <si>
    <t>TBX3/BMP4/MEF2A/ACTN4/LOX/TBX18</t>
  </si>
  <si>
    <t>GO:0055007</t>
  </si>
  <si>
    <t>cardiac muscle cell differentiation</t>
  </si>
  <si>
    <t>TBX3/BMP4/MEF2A/RBPJ/TBX18</t>
  </si>
  <si>
    <t>GO:0030879</t>
  </si>
  <si>
    <t>mammary gland development</t>
  </si>
  <si>
    <t>133/18870</t>
  </si>
  <si>
    <t>TBX3/BMP4/MAPK1/CAV1/CCND1</t>
  </si>
  <si>
    <t>GO:0090090</t>
  </si>
  <si>
    <t>negative regulation of canonical Wnt signaling pathway</t>
  </si>
  <si>
    <t>140/18870</t>
  </si>
  <si>
    <t>WWTR1/JADE1/G3BP1/TBX18/CAV1</t>
  </si>
  <si>
    <t>GO:0090092</t>
  </si>
  <si>
    <t>regulation of transmembrane receptor protein serine/threonine kinase signaling pathway</t>
  </si>
  <si>
    <t>297/18870</t>
  </si>
  <si>
    <t>BMP4/TGFBR3/LTBP4/RBPJ/FST/LOX/GREM2</t>
  </si>
  <si>
    <t>TMBIM6/ZFP36L1/TGFBR3/DPP4/RBPJ/CAV1/UBQLN1</t>
  </si>
  <si>
    <t>GO:0071375</t>
  </si>
  <si>
    <t>cellular response to peptide hormone stimulus</t>
  </si>
  <si>
    <t>310/18870</t>
  </si>
  <si>
    <t>ZFP36L1/MYO1C/NDEL1/CYP1B1/MAPK1/CAV1/INSIG1</t>
  </si>
  <si>
    <t>GO:0052547</t>
  </si>
  <si>
    <t>regulation of peptidase activity</t>
  </si>
  <si>
    <t>312/18870</t>
  </si>
  <si>
    <t>DHCR24/TIMP2/FOXL2/CAST/CAV1/RECK/GSN</t>
  </si>
  <si>
    <t>GO:0036293</t>
  </si>
  <si>
    <t>response to decreased oxygen levels</t>
  </si>
  <si>
    <t>315/18870</t>
  </si>
  <si>
    <t>GO:0043588</t>
  </si>
  <si>
    <t>skin development</t>
  </si>
  <si>
    <t>317/18870</t>
  </si>
  <si>
    <t>DHCR24/ZFP36L1/PPL/COL1A1/TXNIP/RBPJ/FST</t>
  </si>
  <si>
    <t>GO:0007059</t>
  </si>
  <si>
    <t>chromosome segregation</t>
  </si>
  <si>
    <t>24/233</t>
  </si>
  <si>
    <t>424/18870</t>
  </si>
  <si>
    <t>SKA3/KIF2C/NDC1/KNL1/TUBGCP4/KIF23/GPSM2/ACTR2/BUB1/ACTR3/SGO2/TPX2/RAD18/ECT2/NCAPG/SRPK1/TTK/CDCA2/SMC2/SMC1A/KIF4A/HNRNPU/MKI67/NCAPD2</t>
  </si>
  <si>
    <t>GO:0140014</t>
  </si>
  <si>
    <t>mitotic nuclear division</t>
  </si>
  <si>
    <t>16/233</t>
  </si>
  <si>
    <t>274/18870</t>
  </si>
  <si>
    <t>KIF2C/KNL1/KIF23/BUB1/TPX2/NCAPG/EPGN/TTK/CAV2/CDCA2/SMC2/SMC1A/KIF4A/HNRNPU/MKI67/NCAPD2</t>
  </si>
  <si>
    <t>11/233</t>
  </si>
  <si>
    <t>KIF2C/KNL1/BUB1/RAD18/NCAPG/TTK/CDCA2/SMC2/HNRNPU/MKI67/NCAPD2</t>
  </si>
  <si>
    <t>GO:0045787</t>
  </si>
  <si>
    <t>positive regulation of cell cycle</t>
  </si>
  <si>
    <t>17/233</t>
  </si>
  <si>
    <t>334/18870</t>
  </si>
  <si>
    <t>KIF23/PAFAH1B1/RRM2/GPSM2/BUB1/ADAMTS1/RAD18/ECT2/NCAPG/EPGN/YTHDC2/DTL/SMC2/HNRNPU/RRM1/CCND1/NCAPD2</t>
  </si>
  <si>
    <t>15/233</t>
  </si>
  <si>
    <t>KIF23/RRM2/GPSM2/BUB1/ADAMTS1/RAD18/ECT2/NCAPG/EPGN/DTL/SMC2/HNRNPU/RRM1/CCND1/NCAPD2</t>
  </si>
  <si>
    <t>GO:0034470</t>
  </si>
  <si>
    <t>ncRNA processing</t>
  </si>
  <si>
    <t>19/233</t>
  </si>
  <si>
    <t>439/18870</t>
  </si>
  <si>
    <t>TSR1/TYW3/DDX52/STAT3/METTL2A/DDX5/PNPT1/METTL8/NOP14/UTP15/EXOSC10/PUS7/MAK16/NCBP1/HEATR1/GTPBP4/DDX21/NOLC1/YTHDF2</t>
  </si>
  <si>
    <t>GO:0061640</t>
  </si>
  <si>
    <t>cytoskeleton-dependent cytokinesis</t>
  </si>
  <si>
    <t>9/233</t>
  </si>
  <si>
    <t>117/18870</t>
  </si>
  <si>
    <t>CKAP2/KIF23/MYH10/ACTR2/ACTR3/ECT2/EXOC2/SNX9/KIF4A</t>
  </si>
  <si>
    <t>13/233</t>
  </si>
  <si>
    <t>CAP1/VAC14/CLTC/GRB2/RAB31/LDLR/SCARB2/HMMR/SNX9/CAV2/ITGB1/CTTN/MTMR2</t>
  </si>
  <si>
    <t>GO:1902850</t>
  </si>
  <si>
    <t>microtubule cytoskeleton organization involved in mitosis</t>
  </si>
  <si>
    <t>10/233</t>
  </si>
  <si>
    <t>163/18870</t>
  </si>
  <si>
    <t>KIF23/PAFAH1B1/CLTC/GPSM2/TPX2/TTK/SMC1A/KIF4A/HNRNPU/ITGB1</t>
  </si>
  <si>
    <t>GO:0006260</t>
  </si>
  <si>
    <t>DNA replication</t>
  </si>
  <si>
    <t>12/233</t>
  </si>
  <si>
    <t>278/18870</t>
  </si>
  <si>
    <t>LIG3/RRM2/MCM6/CCNA2/MCM4/DTL/SET/GTPBP4/MCM10/RRM1/FAM111B/RECQL</t>
  </si>
  <si>
    <t>GO:0050684</t>
  </si>
  <si>
    <t>regulation of mRNA processing</t>
  </si>
  <si>
    <t>8/233</t>
  </si>
  <si>
    <t>129/18870</t>
  </si>
  <si>
    <t>PAPOLA/DDX5/TIA1/REST/SRPK1/NCBP1/HNRNPU/SRRM1</t>
  </si>
  <si>
    <t>GO:0042254</t>
  </si>
  <si>
    <t>ribosome biogenesis</t>
  </si>
  <si>
    <t>325/18870</t>
  </si>
  <si>
    <t>SERBP1/TSR1/DDX52/LSG1/NOP14/UTP15/EXOSC10/MAK16/HEATR1/GTPBP4/DDX21/NOLC1/YTHDF2</t>
  </si>
  <si>
    <t>GO:0006631</t>
  </si>
  <si>
    <t>fatty acid metabolic process</t>
  </si>
  <si>
    <t>8/70</t>
  </si>
  <si>
    <t>401/18870</t>
  </si>
  <si>
    <t>SCP2/ALOXE3/ACOX1/ACSL3/PNPLA3/INSIG1/FADS2/ADIPOR2</t>
  </si>
  <si>
    <t>NFIA/ZFP36L2/APP/TOPBP1/CCNI/RAD21/DDX3X/KHDRBS1</t>
  </si>
  <si>
    <t>6/70</t>
  </si>
  <si>
    <t>NFIA/BCAR3/TOPBP1/ZBTB38/EREG/NUCKS1</t>
  </si>
  <si>
    <t>GO:1990778</t>
  </si>
  <si>
    <t>protein localization to cell periphery</t>
  </si>
  <si>
    <t>353/18870</t>
  </si>
  <si>
    <t>NUMB/GGA2/RAB3D/ACSL3/ATP1B1/LIN7C</t>
  </si>
  <si>
    <t>AJUBA/BLOC1S6/MYH9/EREG/TNFAIP3/ADIPOR2</t>
  </si>
  <si>
    <t>Table S4.1 GO enrichment analysis of genes associated with upregulated isoforms in fibroblasts.</t>
  </si>
  <si>
    <t>Table S4.2 GO enrichment analysis of genes associated with downregulated isoforms in fibroblasts.</t>
  </si>
  <si>
    <t>Table S4.3 GO enrichment analysis of genes associated with upregulated isoforms in keratinocytes.</t>
  </si>
  <si>
    <t>Table S4.4 GO enrichment analysis of genes associated with downregulated isoforms in keratinocytes.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</si>
</sst>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zoomScaleNormal="100" workbookViewId="0">
      <selection activeCell="B38" sqref="B38"/>
    </sheetView>
  </sheetViews>
  <sheetFormatPr baseColWidth="10" defaultRowHeight="16" x14ac:dyDescent="0.2"/>
  <cols>
    <col min="1" max="1" width="10.83203125" style="1"/>
    <col min="2" max="2" width="56.6640625" style="1" customWidth="1"/>
    <col min="3" max="7" width="10.83203125" style="1"/>
    <col min="8" max="8" width="39.5" style="1" customWidth="1"/>
    <col min="9" max="16384" width="10.83203125" style="1"/>
  </cols>
  <sheetData>
    <row r="1" spans="1:9" ht="35" customHeight="1" x14ac:dyDescent="0.2">
      <c r="A1" s="3" t="s">
        <v>311</v>
      </c>
    </row>
    <row r="2" spans="1:9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2">
      <c r="A3" s="1" t="s">
        <v>9</v>
      </c>
      <c r="B3" s="2" t="s">
        <v>10</v>
      </c>
      <c r="C3" s="1" t="s">
        <v>11</v>
      </c>
      <c r="D3" s="1" t="s">
        <v>12</v>
      </c>
      <c r="E3" s="1">
        <v>1.8427515478643099E-14</v>
      </c>
      <c r="F3" s="1">
        <v>4.9164611297019698E-11</v>
      </c>
      <c r="G3" s="1">
        <v>4.12388399027318E-11</v>
      </c>
      <c r="H3" s="1" t="s">
        <v>13</v>
      </c>
      <c r="I3" s="1">
        <v>19</v>
      </c>
    </row>
    <row r="4" spans="1:9" x14ac:dyDescent="0.2">
      <c r="A4" s="1" t="s">
        <v>14</v>
      </c>
      <c r="B4" s="2" t="s">
        <v>15</v>
      </c>
      <c r="C4" s="1" t="s">
        <v>11</v>
      </c>
      <c r="D4" s="1" t="s">
        <v>16</v>
      </c>
      <c r="E4" s="1">
        <v>6.2523777743178899E-9</v>
      </c>
      <c r="F4" s="1">
        <v>1.66813439018801E-6</v>
      </c>
      <c r="G4" s="1">
        <v>1.39921633138946E-6</v>
      </c>
      <c r="H4" s="1" t="s">
        <v>17</v>
      </c>
      <c r="I4" s="1">
        <v>19</v>
      </c>
    </row>
    <row r="5" spans="1:9" x14ac:dyDescent="0.2">
      <c r="A5" s="1" t="s">
        <v>18</v>
      </c>
      <c r="B5" s="2" t="s">
        <v>19</v>
      </c>
      <c r="C5" s="1" t="s">
        <v>20</v>
      </c>
      <c r="D5" s="1" t="s">
        <v>21</v>
      </c>
      <c r="E5" s="1">
        <v>2.7647837696446399E-8</v>
      </c>
      <c r="F5" s="1">
        <v>6.1470359145099098E-6</v>
      </c>
      <c r="G5" s="1">
        <v>5.15607920549518E-6</v>
      </c>
      <c r="H5" s="1" t="s">
        <v>22</v>
      </c>
      <c r="I5" s="1">
        <v>17</v>
      </c>
    </row>
    <row r="6" spans="1:9" x14ac:dyDescent="0.2">
      <c r="A6" s="1" t="s">
        <v>23</v>
      </c>
      <c r="B6" s="2" t="s">
        <v>24</v>
      </c>
      <c r="C6" s="1" t="s">
        <v>25</v>
      </c>
      <c r="D6" s="1" t="s">
        <v>26</v>
      </c>
      <c r="E6" s="1">
        <v>9.4521212006622902E-8</v>
      </c>
      <c r="F6" s="1">
        <v>1.6812172908911301E-5</v>
      </c>
      <c r="G6" s="1">
        <v>1.41019015246372E-5</v>
      </c>
      <c r="H6" s="1" t="s">
        <v>27</v>
      </c>
      <c r="I6" s="1">
        <v>10</v>
      </c>
    </row>
    <row r="7" spans="1:9" x14ac:dyDescent="0.2">
      <c r="A7" s="1" t="s">
        <v>28</v>
      </c>
      <c r="B7" s="2" t="s">
        <v>29</v>
      </c>
      <c r="C7" s="1" t="s">
        <v>30</v>
      </c>
      <c r="D7" s="1" t="s">
        <v>31</v>
      </c>
      <c r="E7" s="1">
        <v>1.09190684789939E-6</v>
      </c>
      <c r="F7" s="1">
        <v>1.6169980885430101E-4</v>
      </c>
      <c r="G7" s="1">
        <v>1.3563236551102499E-4</v>
      </c>
      <c r="H7" s="1" t="s">
        <v>32</v>
      </c>
      <c r="I7" s="1">
        <v>16</v>
      </c>
    </row>
    <row r="8" spans="1:9" x14ac:dyDescent="0.2">
      <c r="A8" s="1" t="s">
        <v>33</v>
      </c>
      <c r="B8" s="1" t="s">
        <v>34</v>
      </c>
      <c r="C8" s="1" t="s">
        <v>35</v>
      </c>
      <c r="D8" s="1" t="s">
        <v>36</v>
      </c>
      <c r="E8" s="1">
        <v>1.33610986581308E-6</v>
      </c>
      <c r="F8" s="1">
        <v>1.6974957723758601E-4</v>
      </c>
      <c r="G8" s="1">
        <v>1.4238443983552001E-4</v>
      </c>
      <c r="H8" s="1" t="s">
        <v>37</v>
      </c>
      <c r="I8" s="1">
        <v>15</v>
      </c>
    </row>
    <row r="9" spans="1:9" x14ac:dyDescent="0.2">
      <c r="A9" s="1" t="s">
        <v>38</v>
      </c>
      <c r="B9" s="1" t="s">
        <v>39</v>
      </c>
      <c r="C9" s="1" t="s">
        <v>30</v>
      </c>
      <c r="D9" s="1" t="s">
        <v>40</v>
      </c>
      <c r="E9" s="1">
        <v>2.2541197833287001E-6</v>
      </c>
      <c r="F9" s="1">
        <v>2.6147789486613001E-4</v>
      </c>
      <c r="G9" s="1">
        <v>2.1932533910099899E-4</v>
      </c>
      <c r="H9" s="1" t="s">
        <v>41</v>
      </c>
      <c r="I9" s="1">
        <v>16</v>
      </c>
    </row>
    <row r="10" spans="1:9" x14ac:dyDescent="0.2">
      <c r="A10" s="1" t="s">
        <v>42</v>
      </c>
      <c r="B10" s="1" t="s">
        <v>43</v>
      </c>
      <c r="C10" s="1" t="s">
        <v>44</v>
      </c>
      <c r="D10" s="1" t="s">
        <v>45</v>
      </c>
      <c r="E10" s="1">
        <v>8.1422270185056508E-6</v>
      </c>
      <c r="F10" s="1">
        <v>7.7583791733475203E-4</v>
      </c>
      <c r="G10" s="1">
        <v>6.5076596396026305E-4</v>
      </c>
      <c r="H10" s="1" t="s">
        <v>46</v>
      </c>
      <c r="I10" s="1">
        <v>11</v>
      </c>
    </row>
    <row r="11" spans="1:9" x14ac:dyDescent="0.2">
      <c r="A11" s="1" t="s">
        <v>47</v>
      </c>
      <c r="B11" s="1" t="s">
        <v>48</v>
      </c>
      <c r="C11" s="1" t="s">
        <v>49</v>
      </c>
      <c r="D11" s="1" t="s">
        <v>50</v>
      </c>
      <c r="E11" s="1">
        <v>1.00083439957624E-5</v>
      </c>
      <c r="F11" s="1">
        <v>9.2076764761013995E-4</v>
      </c>
      <c r="G11" s="1">
        <v>7.7233173629730797E-4</v>
      </c>
      <c r="H11" s="1" t="s">
        <v>51</v>
      </c>
      <c r="I11" s="1">
        <v>7</v>
      </c>
    </row>
    <row r="12" spans="1:9" x14ac:dyDescent="0.2">
      <c r="A12" s="1" t="s">
        <v>52</v>
      </c>
      <c r="B12" s="1" t="s">
        <v>53</v>
      </c>
      <c r="C12" s="1" t="s">
        <v>49</v>
      </c>
      <c r="D12" s="1" t="s">
        <v>54</v>
      </c>
      <c r="E12" s="1">
        <v>1.5042576740242699E-5</v>
      </c>
      <c r="F12" s="1">
        <v>1.33778649143225E-3</v>
      </c>
      <c r="G12" s="1">
        <v>1.1221234438510801E-3</v>
      </c>
      <c r="H12" s="1" t="s">
        <v>55</v>
      </c>
      <c r="I12" s="1">
        <v>7</v>
      </c>
    </row>
    <row r="13" spans="1:9" x14ac:dyDescent="0.2">
      <c r="A13" s="1" t="s">
        <v>56</v>
      </c>
      <c r="B13" s="1" t="s">
        <v>57</v>
      </c>
      <c r="C13" s="1" t="s">
        <v>58</v>
      </c>
      <c r="D13" s="1" t="s">
        <v>59</v>
      </c>
      <c r="E13" s="1">
        <v>1.9817237343013698E-5</v>
      </c>
      <c r="F13" s="1">
        <v>1.7055609429406601E-3</v>
      </c>
      <c r="G13" s="1">
        <v>1.43060939189294E-3</v>
      </c>
      <c r="H13" s="1" t="s">
        <v>60</v>
      </c>
      <c r="I13" s="1">
        <v>9</v>
      </c>
    </row>
    <row r="14" spans="1:9" x14ac:dyDescent="0.2">
      <c r="A14" s="1" t="s">
        <v>61</v>
      </c>
      <c r="B14" s="1" t="s">
        <v>62</v>
      </c>
      <c r="C14" s="1" t="s">
        <v>63</v>
      </c>
      <c r="D14" s="1" t="s">
        <v>64</v>
      </c>
      <c r="E14" s="1">
        <v>4.2574581260689398E-5</v>
      </c>
      <c r="F14" s="1">
        <v>3.1018403362345699E-3</v>
      </c>
      <c r="G14" s="1">
        <v>2.6017961630374399E-3</v>
      </c>
      <c r="H14" s="1" t="s">
        <v>65</v>
      </c>
      <c r="I14" s="1">
        <v>8</v>
      </c>
    </row>
    <row r="15" spans="1:9" x14ac:dyDescent="0.2">
      <c r="A15" s="1" t="s">
        <v>66</v>
      </c>
      <c r="B15" s="1" t="s">
        <v>67</v>
      </c>
      <c r="C15" s="1" t="s">
        <v>68</v>
      </c>
      <c r="D15" s="1" t="s">
        <v>69</v>
      </c>
      <c r="E15" s="1">
        <v>4.5341744045407898E-5</v>
      </c>
      <c r="F15" s="1">
        <v>3.1018403362345699E-3</v>
      </c>
      <c r="G15" s="1">
        <v>2.6017961630374399E-3</v>
      </c>
      <c r="H15" s="1" t="s">
        <v>70</v>
      </c>
      <c r="I15" s="1">
        <v>6</v>
      </c>
    </row>
    <row r="16" spans="1:9" x14ac:dyDescent="0.2">
      <c r="A16" s="1" t="s">
        <v>71</v>
      </c>
      <c r="B16" s="1" t="s">
        <v>72</v>
      </c>
      <c r="C16" s="1" t="s">
        <v>68</v>
      </c>
      <c r="D16" s="1" t="s">
        <v>73</v>
      </c>
      <c r="E16" s="1">
        <v>8.7254290644022997E-5</v>
      </c>
      <c r="F16" s="1">
        <v>5.1732099430722997E-3</v>
      </c>
      <c r="G16" s="1">
        <v>4.3392426177588997E-3</v>
      </c>
      <c r="H16" s="1" t="s">
        <v>74</v>
      </c>
      <c r="I16" s="1">
        <v>6</v>
      </c>
    </row>
    <row r="17" spans="1:9" x14ac:dyDescent="0.2">
      <c r="A17" s="1" t="s">
        <v>75</v>
      </c>
      <c r="B17" s="1" t="s">
        <v>76</v>
      </c>
      <c r="C17" s="1" t="s">
        <v>25</v>
      </c>
      <c r="D17" s="1" t="s">
        <v>77</v>
      </c>
      <c r="E17" s="1">
        <v>1.3870692586660999E-4</v>
      </c>
      <c r="F17" s="1">
        <v>7.86748663397689E-3</v>
      </c>
      <c r="G17" s="1">
        <v>6.5991780098772403E-3</v>
      </c>
      <c r="H17" s="1" t="s">
        <v>78</v>
      </c>
      <c r="I17" s="1">
        <v>10</v>
      </c>
    </row>
    <row r="18" spans="1:9" x14ac:dyDescent="0.2">
      <c r="A18" s="1" t="s">
        <v>79</v>
      </c>
      <c r="B18" s="1" t="s">
        <v>80</v>
      </c>
      <c r="C18" s="1" t="s">
        <v>63</v>
      </c>
      <c r="D18" s="1" t="s">
        <v>81</v>
      </c>
      <c r="E18" s="1">
        <v>1.6366242484976501E-4</v>
      </c>
      <c r="F18" s="1">
        <v>8.4597085029662292E-3</v>
      </c>
      <c r="G18" s="1">
        <v>7.0959284610219399E-3</v>
      </c>
      <c r="H18" s="1" t="s">
        <v>82</v>
      </c>
      <c r="I18" s="1">
        <v>8</v>
      </c>
    </row>
    <row r="19" spans="1:9" x14ac:dyDescent="0.2">
      <c r="A19" s="1" t="s">
        <v>83</v>
      </c>
      <c r="B19" s="1" t="s">
        <v>84</v>
      </c>
      <c r="C19" s="1" t="s">
        <v>68</v>
      </c>
      <c r="D19" s="1" t="s">
        <v>85</v>
      </c>
      <c r="E19" s="1">
        <v>3.9601936268327198E-4</v>
      </c>
      <c r="F19" s="1">
        <v>1.60087827218026E-2</v>
      </c>
      <c r="G19" s="1">
        <v>1.34280249611585E-2</v>
      </c>
      <c r="H19" s="1" t="s">
        <v>74</v>
      </c>
      <c r="I19" s="1">
        <v>6</v>
      </c>
    </row>
    <row r="20" spans="1:9" x14ac:dyDescent="0.2">
      <c r="A20" s="1" t="s">
        <v>86</v>
      </c>
      <c r="B20" s="1" t="s">
        <v>87</v>
      </c>
      <c r="C20" s="1" t="s">
        <v>25</v>
      </c>
      <c r="D20" s="1" t="s">
        <v>88</v>
      </c>
      <c r="E20" s="1">
        <v>8.6663055343293605E-4</v>
      </c>
      <c r="F20" s="1">
        <v>2.4338634911148099E-2</v>
      </c>
      <c r="G20" s="1">
        <v>2.04150310980434E-2</v>
      </c>
      <c r="H20" s="1" t="s">
        <v>89</v>
      </c>
      <c r="I20" s="1">
        <v>10</v>
      </c>
    </row>
    <row r="21" spans="1:9" x14ac:dyDescent="0.2">
      <c r="A21" s="1" t="s">
        <v>90</v>
      </c>
      <c r="B21" s="1" t="s">
        <v>91</v>
      </c>
      <c r="C21" s="1" t="s">
        <v>44</v>
      </c>
      <c r="D21" s="1" t="s">
        <v>92</v>
      </c>
      <c r="E21" s="1">
        <v>9.25261913173937E-4</v>
      </c>
      <c r="F21" s="1">
        <v>2.4909104044757401E-2</v>
      </c>
      <c r="G21" s="1">
        <v>2.08935355476818E-2</v>
      </c>
      <c r="H21" s="1" t="s">
        <v>93</v>
      </c>
      <c r="I21" s="1">
        <v>11</v>
      </c>
    </row>
    <row r="22" spans="1:9" x14ac:dyDescent="0.2">
      <c r="A22" s="1" t="s">
        <v>94</v>
      </c>
      <c r="B22" s="1" t="s">
        <v>95</v>
      </c>
      <c r="C22" s="1" t="s">
        <v>68</v>
      </c>
      <c r="D22" s="1" t="s">
        <v>96</v>
      </c>
      <c r="E22" s="1">
        <v>9.2718730346040296E-4</v>
      </c>
      <c r="F22" s="1">
        <v>2.4909104044757401E-2</v>
      </c>
      <c r="G22" s="1">
        <v>2.08935355476818E-2</v>
      </c>
      <c r="H22" s="1" t="s">
        <v>97</v>
      </c>
      <c r="I22" s="1">
        <v>6</v>
      </c>
    </row>
    <row r="23" spans="1:9" x14ac:dyDescent="0.2">
      <c r="A23" s="1" t="s">
        <v>98</v>
      </c>
      <c r="B23" s="1" t="s">
        <v>99</v>
      </c>
      <c r="C23" s="1" t="s">
        <v>49</v>
      </c>
      <c r="D23" s="1" t="s">
        <v>100</v>
      </c>
      <c r="E23" s="1">
        <v>9.5856626090369697E-4</v>
      </c>
      <c r="F23" s="1">
        <v>2.5321334495951101E-2</v>
      </c>
      <c r="G23" s="1">
        <v>2.1239310793968302E-2</v>
      </c>
      <c r="H23" s="1" t="s">
        <v>101</v>
      </c>
      <c r="I23" s="1">
        <v>7</v>
      </c>
    </row>
    <row r="24" spans="1:9" x14ac:dyDescent="0.2">
      <c r="A24" s="1" t="s">
        <v>102</v>
      </c>
      <c r="B24" s="1" t="s">
        <v>103</v>
      </c>
      <c r="C24" s="1" t="s">
        <v>63</v>
      </c>
      <c r="D24" s="1" t="s">
        <v>104</v>
      </c>
      <c r="E24" s="1">
        <v>1.0859172808537999E-3</v>
      </c>
      <c r="F24" s="1">
        <v>2.5968171362301298E-2</v>
      </c>
      <c r="G24" s="1">
        <v>2.17818718205053E-2</v>
      </c>
      <c r="H24" s="1" t="s">
        <v>105</v>
      </c>
      <c r="I24" s="1">
        <v>8</v>
      </c>
    </row>
    <row r="25" spans="1:9" x14ac:dyDescent="0.2">
      <c r="A25" s="1" t="s">
        <v>106</v>
      </c>
      <c r="B25" s="1" t="s">
        <v>107</v>
      </c>
      <c r="C25" s="1" t="s">
        <v>25</v>
      </c>
      <c r="D25" s="1" t="s">
        <v>108</v>
      </c>
      <c r="E25" s="1">
        <v>1.2801435914343801E-3</v>
      </c>
      <c r="F25" s="1">
        <v>2.7995271327433801E-2</v>
      </c>
      <c r="G25" s="1">
        <v>2.34821852924029E-2</v>
      </c>
      <c r="H25" s="1" t="s">
        <v>109</v>
      </c>
      <c r="I25" s="1">
        <v>10</v>
      </c>
    </row>
    <row r="26" spans="1:9" x14ac:dyDescent="0.2">
      <c r="A26" s="1" t="s">
        <v>110</v>
      </c>
      <c r="B26" s="1" t="s">
        <v>111</v>
      </c>
      <c r="C26" s="1" t="s">
        <v>112</v>
      </c>
      <c r="D26" s="1" t="s">
        <v>113</v>
      </c>
      <c r="E26" s="1">
        <v>1.57980191976863E-3</v>
      </c>
      <c r="F26" s="1">
        <v>3.3622450351300098E-2</v>
      </c>
      <c r="G26" s="1">
        <v>2.82022131487666E-2</v>
      </c>
      <c r="H26" s="1" t="s">
        <v>114</v>
      </c>
      <c r="I26" s="1">
        <v>5</v>
      </c>
    </row>
    <row r="27" spans="1:9" x14ac:dyDescent="0.2">
      <c r="A27" s="1" t="s">
        <v>115</v>
      </c>
      <c r="B27" s="1" t="s">
        <v>116</v>
      </c>
      <c r="C27" s="1" t="s">
        <v>112</v>
      </c>
      <c r="D27" s="1" t="s">
        <v>117</v>
      </c>
      <c r="E27" s="1">
        <v>1.9357731668413799E-3</v>
      </c>
      <c r="F27" s="1">
        <v>3.8542110515916501E-2</v>
      </c>
      <c r="G27" s="1">
        <v>3.2328780461152999E-2</v>
      </c>
      <c r="H27" s="1" t="s">
        <v>118</v>
      </c>
      <c r="I27" s="1">
        <v>5</v>
      </c>
    </row>
    <row r="28" spans="1:9" x14ac:dyDescent="0.2">
      <c r="A28" s="1" t="s">
        <v>119</v>
      </c>
      <c r="B28" s="1" t="s">
        <v>120</v>
      </c>
      <c r="C28" s="1" t="s">
        <v>63</v>
      </c>
      <c r="D28" s="1" t="s">
        <v>121</v>
      </c>
      <c r="E28" s="1">
        <v>2.0347317700312802E-3</v>
      </c>
      <c r="F28" s="1">
        <v>4.0212328610692197E-2</v>
      </c>
      <c r="G28" s="1">
        <v>3.3729744585469797E-2</v>
      </c>
      <c r="H28" s="1" t="s">
        <v>122</v>
      </c>
      <c r="I28" s="1">
        <v>8</v>
      </c>
    </row>
    <row r="29" spans="1:9" x14ac:dyDescent="0.2">
      <c r="A29" s="1" t="s">
        <v>123</v>
      </c>
      <c r="B29" s="1" t="s">
        <v>124</v>
      </c>
      <c r="C29" s="1" t="s">
        <v>25</v>
      </c>
      <c r="D29" s="1" t="s">
        <v>125</v>
      </c>
      <c r="E29" s="1">
        <v>2.08093084398956E-3</v>
      </c>
      <c r="F29" s="1">
        <v>4.0822966851207003E-2</v>
      </c>
      <c r="G29" s="1">
        <v>3.4241942525710597E-2</v>
      </c>
      <c r="H29" s="1" t="s">
        <v>126</v>
      </c>
      <c r="I29" s="1">
        <v>10</v>
      </c>
    </row>
    <row r="30" spans="1:9" x14ac:dyDescent="0.2">
      <c r="A30" s="1" t="s">
        <v>127</v>
      </c>
      <c r="B30" s="1" t="s">
        <v>128</v>
      </c>
      <c r="C30" s="1" t="s">
        <v>44</v>
      </c>
      <c r="D30" s="1" t="s">
        <v>40</v>
      </c>
      <c r="E30" s="1">
        <v>2.1089802014543999E-3</v>
      </c>
      <c r="F30" s="1">
        <v>4.0986961613262402E-2</v>
      </c>
      <c r="G30" s="1">
        <v>3.4379499877612199E-2</v>
      </c>
      <c r="H30" s="1" t="s">
        <v>129</v>
      </c>
      <c r="I30" s="1">
        <v>11</v>
      </c>
    </row>
    <row r="31" spans="1:9" x14ac:dyDescent="0.2">
      <c r="A31" s="1" t="s">
        <v>130</v>
      </c>
      <c r="B31" s="1" t="s">
        <v>131</v>
      </c>
      <c r="C31" s="1" t="s">
        <v>68</v>
      </c>
      <c r="D31" s="1" t="s">
        <v>132</v>
      </c>
      <c r="E31" s="1">
        <v>2.1353776852486802E-3</v>
      </c>
      <c r="F31" s="1">
        <v>4.0986961613262402E-2</v>
      </c>
      <c r="G31" s="1">
        <v>3.4379499877612199E-2</v>
      </c>
      <c r="H31" s="1" t="s">
        <v>70</v>
      </c>
      <c r="I31" s="1">
        <v>6</v>
      </c>
    </row>
    <row r="32" spans="1:9" x14ac:dyDescent="0.2">
      <c r="A32" s="1" t="s">
        <v>133</v>
      </c>
      <c r="B32" s="1" t="s">
        <v>134</v>
      </c>
      <c r="C32" s="1" t="s">
        <v>68</v>
      </c>
      <c r="D32" s="1" t="s">
        <v>135</v>
      </c>
      <c r="E32" s="1">
        <v>2.33590278674082E-3</v>
      </c>
      <c r="F32" s="1">
        <v>4.2980611276031103E-2</v>
      </c>
      <c r="G32" s="1">
        <v>3.6051755532566197E-2</v>
      </c>
      <c r="H32" s="1" t="s">
        <v>97</v>
      </c>
      <c r="I32" s="1">
        <v>6</v>
      </c>
    </row>
  </sheetData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1"/>
  <sheetViews>
    <sheetView zoomScaleNormal="100" workbookViewId="0">
      <selection activeCell="H40" sqref="H40"/>
    </sheetView>
  </sheetViews>
  <sheetFormatPr baseColWidth="10" defaultRowHeight="16" x14ac:dyDescent="0.2"/>
  <cols>
    <col min="1" max="1" width="10.83203125" style="1"/>
    <col min="2" max="2" width="68.83203125" style="1" customWidth="1"/>
    <col min="3" max="7" width="10.83203125" style="1"/>
    <col min="8" max="8" width="59.6640625" style="1" customWidth="1"/>
    <col min="9" max="16384" width="10.83203125" style="1"/>
  </cols>
  <sheetData>
    <row r="1" spans="1:9" ht="30" customHeight="1" x14ac:dyDescent="0.2">
      <c r="A1" s="3" t="s">
        <v>312</v>
      </c>
    </row>
    <row r="2" spans="1:9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2">
      <c r="A3" s="1" t="s">
        <v>136</v>
      </c>
      <c r="B3" s="2" t="s">
        <v>137</v>
      </c>
      <c r="C3" s="1" t="s">
        <v>138</v>
      </c>
      <c r="D3" s="1" t="s">
        <v>139</v>
      </c>
      <c r="E3" s="1">
        <v>1.0116645017247101E-5</v>
      </c>
      <c r="F3" s="1">
        <v>1.3895726906359301E-2</v>
      </c>
      <c r="G3" s="1">
        <v>1.15803219816653E-2</v>
      </c>
      <c r="H3" s="1" t="s">
        <v>140</v>
      </c>
      <c r="I3" s="1">
        <v>11</v>
      </c>
    </row>
    <row r="4" spans="1:9" x14ac:dyDescent="0.2">
      <c r="A4" s="1" t="s">
        <v>141</v>
      </c>
      <c r="B4" s="2" t="s">
        <v>142</v>
      </c>
      <c r="C4" s="1" t="s">
        <v>143</v>
      </c>
      <c r="D4" s="1" t="s">
        <v>144</v>
      </c>
      <c r="E4" s="1">
        <v>2.6083108864047799E-5</v>
      </c>
      <c r="F4" s="1">
        <v>1.3895726906359301E-2</v>
      </c>
      <c r="G4" s="1">
        <v>1.15803219816653E-2</v>
      </c>
      <c r="H4" s="1" t="s">
        <v>145</v>
      </c>
      <c r="I4" s="1">
        <v>7</v>
      </c>
    </row>
    <row r="5" spans="1:9" x14ac:dyDescent="0.2">
      <c r="A5" s="1" t="s">
        <v>146</v>
      </c>
      <c r="B5" s="2" t="s">
        <v>147</v>
      </c>
      <c r="C5" s="1" t="s">
        <v>143</v>
      </c>
      <c r="D5" s="1" t="s">
        <v>148</v>
      </c>
      <c r="E5" s="1">
        <v>3.2797315063478397E-5</v>
      </c>
      <c r="F5" s="1">
        <v>1.3895726906359301E-2</v>
      </c>
      <c r="G5" s="1">
        <v>1.15803219816653E-2</v>
      </c>
      <c r="H5" s="1" t="s">
        <v>149</v>
      </c>
      <c r="I5" s="1">
        <v>7</v>
      </c>
    </row>
    <row r="6" spans="1:9" x14ac:dyDescent="0.2">
      <c r="A6" s="1" t="s">
        <v>150</v>
      </c>
      <c r="B6" s="2" t="s">
        <v>151</v>
      </c>
      <c r="C6" s="1" t="s">
        <v>143</v>
      </c>
      <c r="D6" s="1" t="s">
        <v>152</v>
      </c>
      <c r="E6" s="1">
        <v>4.23655209859914E-5</v>
      </c>
      <c r="F6" s="1">
        <v>1.3895726906359301E-2</v>
      </c>
      <c r="G6" s="1">
        <v>1.15803219816653E-2</v>
      </c>
      <c r="H6" s="1" t="s">
        <v>153</v>
      </c>
      <c r="I6" s="1">
        <v>7</v>
      </c>
    </row>
    <row r="7" spans="1:9" x14ac:dyDescent="0.2">
      <c r="A7" s="1" t="s">
        <v>154</v>
      </c>
      <c r="B7" s="2" t="s">
        <v>155</v>
      </c>
      <c r="C7" s="1" t="s">
        <v>156</v>
      </c>
      <c r="D7" s="1" t="s">
        <v>157</v>
      </c>
      <c r="E7" s="1">
        <v>5.5647053867761601E-5</v>
      </c>
      <c r="F7" s="1">
        <v>1.3895726906359301E-2</v>
      </c>
      <c r="G7" s="1">
        <v>1.15803219816653E-2</v>
      </c>
      <c r="H7" s="1" t="s">
        <v>158</v>
      </c>
      <c r="I7" s="1">
        <v>9</v>
      </c>
    </row>
    <row r="8" spans="1:9" x14ac:dyDescent="0.2">
      <c r="A8" s="1" t="s">
        <v>159</v>
      </c>
      <c r="B8" s="1" t="s">
        <v>160</v>
      </c>
      <c r="C8" s="1" t="s">
        <v>161</v>
      </c>
      <c r="D8" s="1" t="s">
        <v>45</v>
      </c>
      <c r="E8" s="1">
        <v>7.14598366007672E-5</v>
      </c>
      <c r="F8" s="1">
        <v>1.3895726906359301E-2</v>
      </c>
      <c r="G8" s="1">
        <v>1.15803219816653E-2</v>
      </c>
      <c r="H8" s="1" t="s">
        <v>162</v>
      </c>
      <c r="I8" s="1">
        <v>8</v>
      </c>
    </row>
    <row r="9" spans="1:9" x14ac:dyDescent="0.2">
      <c r="A9" s="1" t="s">
        <v>163</v>
      </c>
      <c r="B9" s="1" t="s">
        <v>164</v>
      </c>
      <c r="C9" s="1" t="s">
        <v>161</v>
      </c>
      <c r="D9" s="1" t="s">
        <v>45</v>
      </c>
      <c r="E9" s="1">
        <v>7.14598366007672E-5</v>
      </c>
      <c r="F9" s="1">
        <v>1.3895726906359301E-2</v>
      </c>
      <c r="G9" s="1">
        <v>1.15803219816653E-2</v>
      </c>
      <c r="H9" s="1" t="s">
        <v>165</v>
      </c>
      <c r="I9" s="1">
        <v>8</v>
      </c>
    </row>
    <row r="10" spans="1:9" x14ac:dyDescent="0.2">
      <c r="A10" s="1" t="s">
        <v>166</v>
      </c>
      <c r="B10" s="1" t="s">
        <v>167</v>
      </c>
      <c r="C10" s="1" t="s">
        <v>156</v>
      </c>
      <c r="D10" s="1" t="s">
        <v>168</v>
      </c>
      <c r="E10" s="1">
        <v>7.1745791043741793E-5</v>
      </c>
      <c r="F10" s="1">
        <v>1.3895726906359301E-2</v>
      </c>
      <c r="G10" s="1">
        <v>1.15803219816653E-2</v>
      </c>
      <c r="H10" s="1" t="s">
        <v>169</v>
      </c>
      <c r="I10" s="1">
        <v>9</v>
      </c>
    </row>
    <row r="11" spans="1:9" x14ac:dyDescent="0.2">
      <c r="A11" s="1" t="s">
        <v>170</v>
      </c>
      <c r="B11" s="1" t="s">
        <v>171</v>
      </c>
      <c r="C11" s="1" t="s">
        <v>172</v>
      </c>
      <c r="D11" s="1" t="s">
        <v>173</v>
      </c>
      <c r="E11" s="1">
        <v>1.20065437795737E-4</v>
      </c>
      <c r="F11" s="1">
        <v>1.6356046339830899E-2</v>
      </c>
      <c r="G11" s="1">
        <v>1.3630685478972599E-2</v>
      </c>
      <c r="H11" s="1" t="s">
        <v>174</v>
      </c>
      <c r="I11" s="1">
        <v>6</v>
      </c>
    </row>
    <row r="12" spans="1:9" x14ac:dyDescent="0.2">
      <c r="A12" s="1" t="s">
        <v>175</v>
      </c>
      <c r="B12" s="1" t="s">
        <v>176</v>
      </c>
      <c r="C12" s="1" t="s">
        <v>177</v>
      </c>
      <c r="D12" s="1" t="s">
        <v>178</v>
      </c>
      <c r="E12" s="1">
        <v>1.2950157942052899E-4</v>
      </c>
      <c r="F12" s="1">
        <v>1.6356046339830899E-2</v>
      </c>
      <c r="G12" s="1">
        <v>1.3630685478972599E-2</v>
      </c>
      <c r="H12" s="1" t="s">
        <v>179</v>
      </c>
      <c r="I12" s="1">
        <v>5</v>
      </c>
    </row>
    <row r="13" spans="1:9" x14ac:dyDescent="0.2">
      <c r="A13" s="1" t="s">
        <v>180</v>
      </c>
      <c r="B13" s="1" t="s">
        <v>181</v>
      </c>
      <c r="C13" s="1" t="s">
        <v>143</v>
      </c>
      <c r="D13" s="1" t="s">
        <v>182</v>
      </c>
      <c r="E13" s="1">
        <v>1.3860941632572101E-4</v>
      </c>
      <c r="F13" s="1">
        <v>1.6356046339830899E-2</v>
      </c>
      <c r="G13" s="1">
        <v>1.3630685478972599E-2</v>
      </c>
      <c r="H13" s="1" t="s">
        <v>183</v>
      </c>
      <c r="I13" s="1">
        <v>7</v>
      </c>
    </row>
    <row r="14" spans="1:9" x14ac:dyDescent="0.2">
      <c r="A14" s="1" t="s">
        <v>184</v>
      </c>
      <c r="B14" s="1" t="s">
        <v>185</v>
      </c>
      <c r="C14" s="1" t="s">
        <v>186</v>
      </c>
      <c r="D14" s="1" t="s">
        <v>187</v>
      </c>
      <c r="E14" s="1">
        <v>1.5365655005577399E-4</v>
      </c>
      <c r="F14" s="1">
        <v>1.6356046339830899E-2</v>
      </c>
      <c r="G14" s="1">
        <v>1.3630685478972599E-2</v>
      </c>
      <c r="H14" s="1" t="s">
        <v>188</v>
      </c>
      <c r="I14" s="1">
        <v>10</v>
      </c>
    </row>
    <row r="15" spans="1:9" x14ac:dyDescent="0.2">
      <c r="A15" s="1" t="s">
        <v>189</v>
      </c>
      <c r="B15" s="1" t="s">
        <v>190</v>
      </c>
      <c r="C15" s="1" t="s">
        <v>161</v>
      </c>
      <c r="D15" s="1" t="s">
        <v>191</v>
      </c>
      <c r="E15" s="1">
        <v>1.5485886976395399E-4</v>
      </c>
      <c r="F15" s="1">
        <v>1.6356046339830899E-2</v>
      </c>
      <c r="G15" s="1">
        <v>1.3630685478972599E-2</v>
      </c>
      <c r="H15" s="1" t="s">
        <v>192</v>
      </c>
      <c r="I15" s="1">
        <v>8</v>
      </c>
    </row>
    <row r="16" spans="1:9" x14ac:dyDescent="0.2">
      <c r="A16" s="1" t="s">
        <v>193</v>
      </c>
      <c r="B16" s="1" t="s">
        <v>194</v>
      </c>
      <c r="C16" s="1" t="s">
        <v>143</v>
      </c>
      <c r="D16" s="1" t="s">
        <v>195</v>
      </c>
      <c r="E16" s="1">
        <v>1.6427298784966199E-4</v>
      </c>
      <c r="F16" s="1">
        <v>1.6561703956843199E-2</v>
      </c>
      <c r="G16" s="1">
        <v>1.3802074960000301E-2</v>
      </c>
      <c r="H16" s="1" t="s">
        <v>196</v>
      </c>
      <c r="I16" s="1">
        <v>7</v>
      </c>
    </row>
    <row r="17" spans="1:9" x14ac:dyDescent="0.2">
      <c r="A17" s="1" t="s">
        <v>197</v>
      </c>
      <c r="B17" s="1" t="s">
        <v>198</v>
      </c>
      <c r="C17" s="1" t="s">
        <v>143</v>
      </c>
      <c r="D17" s="1" t="s">
        <v>199</v>
      </c>
      <c r="E17" s="1">
        <v>2.5851638527283401E-4</v>
      </c>
      <c r="F17" s="1">
        <v>2.09043096870026E-2</v>
      </c>
      <c r="G17" s="1">
        <v>1.7421084813429199E-2</v>
      </c>
      <c r="H17" s="1" t="s">
        <v>200</v>
      </c>
      <c r="I17" s="1">
        <v>7</v>
      </c>
    </row>
    <row r="18" spans="1:9" x14ac:dyDescent="0.2">
      <c r="A18" s="1" t="s">
        <v>201</v>
      </c>
      <c r="B18" s="1" t="s">
        <v>202</v>
      </c>
      <c r="C18" s="1" t="s">
        <v>161</v>
      </c>
      <c r="D18" s="1" t="s">
        <v>203</v>
      </c>
      <c r="E18" s="1">
        <v>2.5870779236659102E-4</v>
      </c>
      <c r="F18" s="1">
        <v>2.09043096870026E-2</v>
      </c>
      <c r="G18" s="1">
        <v>1.7421084813429199E-2</v>
      </c>
      <c r="H18" s="1" t="s">
        <v>165</v>
      </c>
      <c r="I18" s="1">
        <v>8</v>
      </c>
    </row>
    <row r="19" spans="1:9" x14ac:dyDescent="0.2">
      <c r="A19" s="1" t="s">
        <v>204</v>
      </c>
      <c r="B19" s="1" t="s">
        <v>205</v>
      </c>
      <c r="C19" s="1" t="s">
        <v>177</v>
      </c>
      <c r="D19" s="1" t="s">
        <v>206</v>
      </c>
      <c r="E19" s="1">
        <v>2.8430101395297201E-4</v>
      </c>
      <c r="F19" s="1">
        <v>2.09043096870026E-2</v>
      </c>
      <c r="G19" s="1">
        <v>1.7421084813429199E-2</v>
      </c>
      <c r="H19" s="1" t="s">
        <v>207</v>
      </c>
      <c r="I19" s="1">
        <v>5</v>
      </c>
    </row>
    <row r="20" spans="1:9" x14ac:dyDescent="0.2">
      <c r="A20" s="1" t="s">
        <v>208</v>
      </c>
      <c r="B20" s="1" t="s">
        <v>209</v>
      </c>
      <c r="C20" s="1" t="s">
        <v>161</v>
      </c>
      <c r="D20" s="1" t="s">
        <v>210</v>
      </c>
      <c r="E20" s="1">
        <v>2.87521793863829E-4</v>
      </c>
      <c r="F20" s="1">
        <v>2.09043096870026E-2</v>
      </c>
      <c r="G20" s="1">
        <v>1.7421084813429199E-2</v>
      </c>
      <c r="H20" s="1" t="s">
        <v>211</v>
      </c>
      <c r="I20" s="1">
        <v>8</v>
      </c>
    </row>
    <row r="21" spans="1:9" x14ac:dyDescent="0.2">
      <c r="A21" s="1" t="s">
        <v>212</v>
      </c>
      <c r="B21" s="1" t="s">
        <v>213</v>
      </c>
      <c r="C21" s="1" t="s">
        <v>172</v>
      </c>
      <c r="D21" s="1" t="s">
        <v>214</v>
      </c>
      <c r="E21" s="1">
        <v>3.0159509016415001E-4</v>
      </c>
      <c r="F21" s="1">
        <v>2.09043096870026E-2</v>
      </c>
      <c r="G21" s="1">
        <v>1.7421084813429199E-2</v>
      </c>
      <c r="H21" s="1" t="s">
        <v>215</v>
      </c>
      <c r="I21" s="1">
        <v>6</v>
      </c>
    </row>
    <row r="22" spans="1:9" x14ac:dyDescent="0.2">
      <c r="A22" s="1" t="s">
        <v>98</v>
      </c>
      <c r="B22" s="1" t="s">
        <v>99</v>
      </c>
      <c r="C22" s="1" t="s">
        <v>172</v>
      </c>
      <c r="D22" s="1" t="s">
        <v>100</v>
      </c>
      <c r="E22" s="1">
        <v>5.6962843505426201E-4</v>
      </c>
      <c r="F22" s="1">
        <v>2.50773955636177E-2</v>
      </c>
      <c r="G22" s="1">
        <v>2.08988214179264E-2</v>
      </c>
      <c r="H22" s="1" t="s">
        <v>216</v>
      </c>
      <c r="I22" s="1">
        <v>6</v>
      </c>
    </row>
    <row r="23" spans="1:9" x14ac:dyDescent="0.2">
      <c r="A23" s="1" t="s">
        <v>217</v>
      </c>
      <c r="B23" s="1" t="s">
        <v>218</v>
      </c>
      <c r="C23" s="1" t="s">
        <v>177</v>
      </c>
      <c r="D23" s="1" t="s">
        <v>26</v>
      </c>
      <c r="E23" s="1">
        <v>6.33971345022E-4</v>
      </c>
      <c r="F23" s="1">
        <v>2.6039785986273999E-2</v>
      </c>
      <c r="G23" s="1">
        <v>2.1700851498219001E-2</v>
      </c>
      <c r="H23" s="1" t="s">
        <v>219</v>
      </c>
      <c r="I23" s="1">
        <v>5</v>
      </c>
    </row>
    <row r="24" spans="1:9" x14ac:dyDescent="0.2">
      <c r="A24" s="1" t="s">
        <v>220</v>
      </c>
      <c r="B24" s="1" t="s">
        <v>221</v>
      </c>
      <c r="C24" s="1" t="s">
        <v>177</v>
      </c>
      <c r="D24" s="1" t="s">
        <v>222</v>
      </c>
      <c r="E24" s="1">
        <v>6.7905479657088695E-4</v>
      </c>
      <c r="F24" s="1">
        <v>2.7000675730773901E-2</v>
      </c>
      <c r="G24" s="1">
        <v>2.2501630954031099E-2</v>
      </c>
      <c r="H24" s="1" t="s">
        <v>223</v>
      </c>
      <c r="I24" s="1">
        <v>5</v>
      </c>
    </row>
    <row r="25" spans="1:9" x14ac:dyDescent="0.2">
      <c r="A25" s="1" t="s">
        <v>224</v>
      </c>
      <c r="B25" s="1" t="s">
        <v>225</v>
      </c>
      <c r="C25" s="1" t="s">
        <v>177</v>
      </c>
      <c r="D25" s="1" t="s">
        <v>226</v>
      </c>
      <c r="E25" s="1">
        <v>8.5593945314687702E-4</v>
      </c>
      <c r="F25" s="1">
        <v>3.2605231381080797E-2</v>
      </c>
      <c r="G25" s="1">
        <v>2.7172315649555301E-2</v>
      </c>
      <c r="H25" s="1" t="s">
        <v>227</v>
      </c>
      <c r="I25" s="1">
        <v>5</v>
      </c>
    </row>
    <row r="26" spans="1:9" x14ac:dyDescent="0.2">
      <c r="A26" s="1" t="s">
        <v>228</v>
      </c>
      <c r="B26" s="1" t="s">
        <v>229</v>
      </c>
      <c r="C26" s="1" t="s">
        <v>143</v>
      </c>
      <c r="D26" s="1" t="s">
        <v>230</v>
      </c>
      <c r="E26" s="1">
        <v>9.6550083193895902E-4</v>
      </c>
      <c r="F26" s="1">
        <v>3.39917594482637E-2</v>
      </c>
      <c r="G26" s="1">
        <v>2.8327810541099601E-2</v>
      </c>
      <c r="H26" s="1" t="s">
        <v>231</v>
      </c>
      <c r="I26" s="1">
        <v>7</v>
      </c>
    </row>
    <row r="27" spans="1:9" x14ac:dyDescent="0.2">
      <c r="A27" s="1" t="s">
        <v>75</v>
      </c>
      <c r="B27" s="1" t="s">
        <v>76</v>
      </c>
      <c r="C27" s="1" t="s">
        <v>143</v>
      </c>
      <c r="D27" s="1" t="s">
        <v>77</v>
      </c>
      <c r="E27" s="1">
        <v>9.8454433747346189E-4</v>
      </c>
      <c r="F27" s="1">
        <v>3.4120614695564697E-2</v>
      </c>
      <c r="G27" s="1">
        <v>2.8435195009924301E-2</v>
      </c>
      <c r="H27" s="1" t="s">
        <v>232</v>
      </c>
      <c r="I27" s="1">
        <v>7</v>
      </c>
    </row>
    <row r="28" spans="1:9" x14ac:dyDescent="0.2">
      <c r="A28" s="1" t="s">
        <v>233</v>
      </c>
      <c r="B28" s="1" t="s">
        <v>234</v>
      </c>
      <c r="C28" s="1" t="s">
        <v>143</v>
      </c>
      <c r="D28" s="1" t="s">
        <v>235</v>
      </c>
      <c r="E28" s="1">
        <v>1.23701089427199E-3</v>
      </c>
      <c r="F28" s="1">
        <v>3.8112333875272297E-2</v>
      </c>
      <c r="G28" s="1">
        <v>3.1761785527491898E-2</v>
      </c>
      <c r="H28" s="1" t="s">
        <v>236</v>
      </c>
      <c r="I28" s="1">
        <v>7</v>
      </c>
    </row>
    <row r="29" spans="1:9" x14ac:dyDescent="0.2">
      <c r="A29" s="1" t="s">
        <v>237</v>
      </c>
      <c r="B29" s="1" t="s">
        <v>238</v>
      </c>
      <c r="C29" s="1" t="s">
        <v>143</v>
      </c>
      <c r="D29" s="1" t="s">
        <v>239</v>
      </c>
      <c r="E29" s="1">
        <v>1.28361838805167E-3</v>
      </c>
      <c r="F29" s="1">
        <v>3.8369598557025597E-2</v>
      </c>
      <c r="G29" s="1">
        <v>3.1976182936802697E-2</v>
      </c>
      <c r="H29" s="1" t="s">
        <v>240</v>
      </c>
      <c r="I29" s="1">
        <v>7</v>
      </c>
    </row>
    <row r="30" spans="1:9" x14ac:dyDescent="0.2">
      <c r="A30" s="1" t="s">
        <v>241</v>
      </c>
      <c r="B30" s="1" t="s">
        <v>242</v>
      </c>
      <c r="C30" s="1" t="s">
        <v>143</v>
      </c>
      <c r="D30" s="1" t="s">
        <v>243</v>
      </c>
      <c r="E30" s="1">
        <v>1.35610033547955E-3</v>
      </c>
      <c r="F30" s="1">
        <v>3.8369598557025597E-2</v>
      </c>
      <c r="G30" s="1">
        <v>3.1976182936802697E-2</v>
      </c>
      <c r="H30" s="1" t="s">
        <v>232</v>
      </c>
      <c r="I30" s="1">
        <v>7</v>
      </c>
    </row>
    <row r="31" spans="1:9" x14ac:dyDescent="0.2">
      <c r="A31" s="1" t="s">
        <v>244</v>
      </c>
      <c r="B31" s="1" t="s">
        <v>245</v>
      </c>
      <c r="C31" s="1" t="s">
        <v>143</v>
      </c>
      <c r="D31" s="1" t="s">
        <v>246</v>
      </c>
      <c r="E31" s="1">
        <v>1.40617589349199E-3</v>
      </c>
      <c r="F31" s="1">
        <v>3.8369598557025597E-2</v>
      </c>
      <c r="G31" s="1">
        <v>3.1976182936802697E-2</v>
      </c>
      <c r="H31" s="1" t="s">
        <v>247</v>
      </c>
      <c r="I31" s="1">
        <v>7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90733-9D3A-0347-B969-13F689E12AA4}">
  <dimension ref="A1:I14"/>
  <sheetViews>
    <sheetView workbookViewId="0">
      <selection activeCell="A2" sqref="A2"/>
    </sheetView>
  </sheetViews>
  <sheetFormatPr baseColWidth="10" defaultRowHeight="16" x14ac:dyDescent="0.2"/>
  <cols>
    <col min="1" max="1" width="10.83203125" style="1"/>
    <col min="2" max="2" width="51" style="1" customWidth="1"/>
    <col min="3" max="16384" width="10.83203125" style="1"/>
  </cols>
  <sheetData>
    <row r="1" spans="1:9" ht="32" customHeight="1" x14ac:dyDescent="0.2">
      <c r="A1" s="3" t="s">
        <v>313</v>
      </c>
    </row>
    <row r="2" spans="1:9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2">
      <c r="A3" s="1" t="s">
        <v>248</v>
      </c>
      <c r="B3" s="2" t="s">
        <v>249</v>
      </c>
      <c r="C3" s="1" t="s">
        <v>250</v>
      </c>
      <c r="D3" s="1" t="s">
        <v>251</v>
      </c>
      <c r="E3" s="1">
        <v>5.9775267146887397E-10</v>
      </c>
      <c r="F3" s="1">
        <v>1.8087995838648101E-6</v>
      </c>
      <c r="G3" s="1">
        <v>1.65860635999153E-6</v>
      </c>
      <c r="H3" s="1" t="s">
        <v>252</v>
      </c>
      <c r="I3" s="1">
        <v>24</v>
      </c>
    </row>
    <row r="4" spans="1:9" x14ac:dyDescent="0.2">
      <c r="A4" s="1" t="s">
        <v>253</v>
      </c>
      <c r="B4" s="2" t="s">
        <v>254</v>
      </c>
      <c r="C4" s="1" t="s">
        <v>255</v>
      </c>
      <c r="D4" s="1" t="s">
        <v>256</v>
      </c>
      <c r="E4" s="1">
        <v>3.2154011273746801E-7</v>
      </c>
      <c r="F4" s="1">
        <v>4.8649019057178802E-4</v>
      </c>
      <c r="G4" s="1">
        <v>4.4609459851366502E-4</v>
      </c>
      <c r="H4" s="1" t="s">
        <v>257</v>
      </c>
      <c r="I4" s="1">
        <v>16</v>
      </c>
    </row>
    <row r="5" spans="1:9" x14ac:dyDescent="0.2">
      <c r="A5" s="1" t="s">
        <v>23</v>
      </c>
      <c r="B5" s="2" t="s">
        <v>24</v>
      </c>
      <c r="C5" s="1" t="s">
        <v>258</v>
      </c>
      <c r="D5" s="1" t="s">
        <v>26</v>
      </c>
      <c r="E5" s="1">
        <v>6.9454935533983203E-7</v>
      </c>
      <c r="F5" s="1">
        <v>5.8816193168278899E-4</v>
      </c>
      <c r="G5" s="1">
        <v>5.3932405187178897E-4</v>
      </c>
      <c r="H5" s="1" t="s">
        <v>259</v>
      </c>
      <c r="I5" s="1">
        <v>11</v>
      </c>
    </row>
    <row r="6" spans="1:9" x14ac:dyDescent="0.2">
      <c r="A6" s="1" t="s">
        <v>260</v>
      </c>
      <c r="B6" s="2" t="s">
        <v>261</v>
      </c>
      <c r="C6" s="1" t="s">
        <v>262</v>
      </c>
      <c r="D6" s="1" t="s">
        <v>263</v>
      </c>
      <c r="E6" s="1">
        <v>9.3887355808095097E-7</v>
      </c>
      <c r="F6" s="1">
        <v>5.8816193168278899E-4</v>
      </c>
      <c r="G6" s="1">
        <v>5.3932405187178897E-4</v>
      </c>
      <c r="H6" s="1" t="s">
        <v>264</v>
      </c>
      <c r="I6" s="1">
        <v>17</v>
      </c>
    </row>
    <row r="7" spans="1:9" x14ac:dyDescent="0.2">
      <c r="A7" s="1" t="s">
        <v>42</v>
      </c>
      <c r="B7" s="2" t="s">
        <v>43</v>
      </c>
      <c r="C7" s="1" t="s">
        <v>265</v>
      </c>
      <c r="D7" s="1" t="s">
        <v>45</v>
      </c>
      <c r="E7" s="1">
        <v>9.7184721031524904E-7</v>
      </c>
      <c r="F7" s="1">
        <v>5.8816193168278899E-4</v>
      </c>
      <c r="G7" s="1">
        <v>5.3932405187178897E-4</v>
      </c>
      <c r="H7" s="1" t="s">
        <v>266</v>
      </c>
      <c r="I7" s="1">
        <v>15</v>
      </c>
    </row>
    <row r="8" spans="1:9" x14ac:dyDescent="0.2">
      <c r="A8" s="1" t="s">
        <v>267</v>
      </c>
      <c r="B8" s="1" t="s">
        <v>268</v>
      </c>
      <c r="C8" s="1" t="s">
        <v>269</v>
      </c>
      <c r="D8" s="1" t="s">
        <v>270</v>
      </c>
      <c r="E8" s="1">
        <v>2.4052559556507801E-6</v>
      </c>
      <c r="F8" s="1">
        <v>9.6321026848233396E-4</v>
      </c>
      <c r="G8" s="1">
        <v>8.83230343242576E-4</v>
      </c>
      <c r="H8" s="1" t="s">
        <v>271</v>
      </c>
      <c r="I8" s="1">
        <v>19</v>
      </c>
    </row>
    <row r="9" spans="1:9" x14ac:dyDescent="0.2">
      <c r="A9" s="1" t="s">
        <v>272</v>
      </c>
      <c r="B9" s="1" t="s">
        <v>273</v>
      </c>
      <c r="C9" s="1" t="s">
        <v>274</v>
      </c>
      <c r="D9" s="1" t="s">
        <v>275</v>
      </c>
      <c r="E9" s="1">
        <v>1.48555634413668E-5</v>
      </c>
      <c r="F9" s="1">
        <v>4.0866304521432603E-3</v>
      </c>
      <c r="G9" s="1">
        <v>3.7472981082720398E-3</v>
      </c>
      <c r="H9" s="1" t="s">
        <v>276</v>
      </c>
      <c r="I9" s="1">
        <v>9</v>
      </c>
    </row>
    <row r="10" spans="1:9" x14ac:dyDescent="0.2">
      <c r="A10" s="1" t="s">
        <v>102</v>
      </c>
      <c r="B10" s="1" t="s">
        <v>103</v>
      </c>
      <c r="C10" s="1" t="s">
        <v>277</v>
      </c>
      <c r="D10" s="1" t="s">
        <v>104</v>
      </c>
      <c r="E10" s="1">
        <v>2.0448440477320801E-5</v>
      </c>
      <c r="F10" s="1">
        <v>4.7597677603363701E-3</v>
      </c>
      <c r="G10" s="1">
        <v>4.3645416273860498E-3</v>
      </c>
      <c r="H10" s="1" t="s">
        <v>278</v>
      </c>
      <c r="I10" s="1">
        <v>13</v>
      </c>
    </row>
    <row r="11" spans="1:9" x14ac:dyDescent="0.2">
      <c r="A11" s="1" t="s">
        <v>279</v>
      </c>
      <c r="B11" s="1" t="s">
        <v>280</v>
      </c>
      <c r="C11" s="1" t="s">
        <v>281</v>
      </c>
      <c r="D11" s="1" t="s">
        <v>282</v>
      </c>
      <c r="E11" s="1">
        <v>3.60007973818964E-5</v>
      </c>
      <c r="F11" s="1">
        <v>7.2625608585078997E-3</v>
      </c>
      <c r="G11" s="1">
        <v>6.6595159227143099E-3</v>
      </c>
      <c r="H11" s="1" t="s">
        <v>283</v>
      </c>
      <c r="I11" s="1">
        <v>10</v>
      </c>
    </row>
    <row r="12" spans="1:9" x14ac:dyDescent="0.2">
      <c r="A12" s="1" t="s">
        <v>284</v>
      </c>
      <c r="B12" s="1" t="s">
        <v>285</v>
      </c>
      <c r="C12" s="1" t="s">
        <v>286</v>
      </c>
      <c r="D12" s="1" t="s">
        <v>287</v>
      </c>
      <c r="E12" s="1">
        <v>1.84896562516433E-4</v>
      </c>
      <c r="F12" s="1">
        <v>2.5861758178998301E-2</v>
      </c>
      <c r="G12" s="1">
        <v>2.3714333516485001E-2</v>
      </c>
      <c r="H12" s="1" t="s">
        <v>288</v>
      </c>
      <c r="I12" s="1">
        <v>12</v>
      </c>
    </row>
    <row r="13" spans="1:9" x14ac:dyDescent="0.2">
      <c r="A13" s="1" t="s">
        <v>289</v>
      </c>
      <c r="B13" s="1" t="s">
        <v>290</v>
      </c>
      <c r="C13" s="1" t="s">
        <v>291</v>
      </c>
      <c r="D13" s="1" t="s">
        <v>292</v>
      </c>
      <c r="E13" s="1">
        <v>2.0263620685291499E-4</v>
      </c>
      <c r="F13" s="1">
        <v>2.5861758178998301E-2</v>
      </c>
      <c r="G13" s="1">
        <v>2.3714333516485001E-2</v>
      </c>
      <c r="H13" s="1" t="s">
        <v>293</v>
      </c>
      <c r="I13" s="1">
        <v>8</v>
      </c>
    </row>
    <row r="14" spans="1:9" x14ac:dyDescent="0.2">
      <c r="A14" s="1" t="s">
        <v>294</v>
      </c>
      <c r="B14" s="1" t="s">
        <v>295</v>
      </c>
      <c r="C14" s="1" t="s">
        <v>277</v>
      </c>
      <c r="D14" s="1" t="s">
        <v>296</v>
      </c>
      <c r="E14" s="1">
        <v>2.12238924605388E-4</v>
      </c>
      <c r="F14" s="1">
        <v>2.5861758178998301E-2</v>
      </c>
      <c r="G14" s="1">
        <v>2.3714333516485001E-2</v>
      </c>
      <c r="H14" s="1" t="s">
        <v>297</v>
      </c>
      <c r="I14" s="1">
        <v>13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2D4CB-A153-434B-8425-341AB629571E}">
  <dimension ref="A1:I7"/>
  <sheetViews>
    <sheetView workbookViewId="0">
      <selection activeCell="A6" sqref="A6"/>
    </sheetView>
  </sheetViews>
  <sheetFormatPr baseColWidth="10" defaultRowHeight="16" x14ac:dyDescent="0.2"/>
  <cols>
    <col min="1" max="1" width="10.83203125" style="1"/>
    <col min="2" max="2" width="37.83203125" style="1" customWidth="1"/>
    <col min="3" max="16384" width="10.83203125" style="1"/>
  </cols>
  <sheetData>
    <row r="1" spans="1:9" ht="38" customHeight="1" x14ac:dyDescent="0.2">
      <c r="A1" s="3" t="s">
        <v>314</v>
      </c>
    </row>
    <row r="2" spans="1:9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2">
      <c r="A3" s="1" t="s">
        <v>298</v>
      </c>
      <c r="B3" s="2" t="s">
        <v>299</v>
      </c>
      <c r="C3" s="1" t="s">
        <v>300</v>
      </c>
      <c r="D3" s="1" t="s">
        <v>301</v>
      </c>
      <c r="E3" s="1">
        <v>1.1585120940371199E-4</v>
      </c>
      <c r="F3" s="1">
        <v>6.8429447687792494E-2</v>
      </c>
      <c r="G3" s="1">
        <v>5.9226390210950303E-2</v>
      </c>
      <c r="H3" s="1" t="s">
        <v>302</v>
      </c>
      <c r="I3" s="1">
        <v>8</v>
      </c>
    </row>
    <row r="4" spans="1:9" x14ac:dyDescent="0.2">
      <c r="A4" s="1" t="s">
        <v>28</v>
      </c>
      <c r="B4" s="2" t="s">
        <v>29</v>
      </c>
      <c r="C4" s="1" t="s">
        <v>300</v>
      </c>
      <c r="D4" s="1" t="s">
        <v>31</v>
      </c>
      <c r="E4" s="1">
        <v>3.40512406756474E-4</v>
      </c>
      <c r="F4" s="1">
        <v>0.120677596954494</v>
      </c>
      <c r="G4" s="1">
        <v>0.10444770034614401</v>
      </c>
      <c r="H4" s="1" t="s">
        <v>303</v>
      </c>
      <c r="I4" s="1">
        <v>8</v>
      </c>
    </row>
    <row r="5" spans="1:9" x14ac:dyDescent="0.2">
      <c r="A5" s="1" t="s">
        <v>284</v>
      </c>
      <c r="B5" s="2" t="s">
        <v>285</v>
      </c>
      <c r="C5" s="1" t="s">
        <v>304</v>
      </c>
      <c r="D5" s="1" t="s">
        <v>287</v>
      </c>
      <c r="E5" s="1">
        <v>5.7662440412269904E-4</v>
      </c>
      <c r="F5" s="1">
        <v>0.130021282717875</v>
      </c>
      <c r="G5" s="1">
        <v>0.112534756397733</v>
      </c>
      <c r="H5" s="1" t="s">
        <v>305</v>
      </c>
      <c r="I5" s="1">
        <v>6</v>
      </c>
    </row>
    <row r="6" spans="1:9" x14ac:dyDescent="0.2">
      <c r="A6" s="1" t="s">
        <v>306</v>
      </c>
      <c r="B6" s="2" t="s">
        <v>307</v>
      </c>
      <c r="C6" s="1" t="s">
        <v>304</v>
      </c>
      <c r="D6" s="1" t="s">
        <v>308</v>
      </c>
      <c r="E6" s="1">
        <v>1.96829011939523E-3</v>
      </c>
      <c r="F6" s="1">
        <v>0.13531155256169</v>
      </c>
      <c r="G6" s="1">
        <v>0.11711353931471</v>
      </c>
      <c r="H6" s="1" t="s">
        <v>309</v>
      </c>
      <c r="I6" s="1">
        <v>6</v>
      </c>
    </row>
    <row r="7" spans="1:9" x14ac:dyDescent="0.2">
      <c r="A7" s="1" t="s">
        <v>123</v>
      </c>
      <c r="B7" s="2" t="s">
        <v>124</v>
      </c>
      <c r="C7" s="1" t="s">
        <v>304</v>
      </c>
      <c r="D7" s="1" t="s">
        <v>125</v>
      </c>
      <c r="E7" s="1">
        <v>4.7954482434405896E-3</v>
      </c>
      <c r="F7" s="1">
        <v>0.166618319360328</v>
      </c>
      <c r="G7" s="1">
        <v>0.14420986771295999</v>
      </c>
      <c r="H7" s="1" t="s">
        <v>310</v>
      </c>
      <c r="I7" s="1">
        <v>6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S4.1</vt:lpstr>
      <vt:lpstr>Table S4.2</vt:lpstr>
      <vt:lpstr>Table S4.3</vt:lpstr>
      <vt:lpstr>Table S4.4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lihluo</dc:creator>
  <cp:lastModifiedBy>Lihua Luo</cp:lastModifiedBy>
  <dcterms:created xsi:type="dcterms:W3CDTF">2025-11-17T10:04:23Z</dcterms:created>
  <dcterms:modified xsi:type="dcterms:W3CDTF">2026-05-20T09:31:32Z</dcterms:modified>
</cp:coreProperties>
</file>