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DEC9CCD9-DBAB-4ADC-B218-CC34AEF2AC0F}" xr6:coauthVersionLast="47" xr6:coauthVersionMax="47" xr10:uidLastSave="{00000000-0000-0000-0000-000000000000}"/>
  <bookViews>
    <workbookView xWindow="6165" yWindow="855" windowWidth="15900" windowHeight="12855" firstSheet="1" activeTab="2" xr2:uid="{00000000-000D-0000-FFFF-FFFF00000000}"/>
  </bookViews>
  <sheets>
    <sheet name="General primers" sheetId="2" r:id="rId1"/>
    <sheet name="Knockout library" sheetId="3" r:id="rId2"/>
    <sheet name="CTR4 promoter replacemen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<sst xmlns="http://schemas.openxmlformats.org/spreadsheetml/2006/main" count="2058" uniqueCount="1821">
  <si>
    <t>H99 locus tag (Broad ID)</t>
  </si>
  <si>
    <t>B1454</t>
    <phoneticPr fontId="6" type="noConversion"/>
  </si>
  <si>
    <t>B1455</t>
    <phoneticPr fontId="6" type="noConversion"/>
  </si>
  <si>
    <t>B1026</t>
    <phoneticPr fontId="6" type="noConversion"/>
  </si>
  <si>
    <t>B1027</t>
    <phoneticPr fontId="6" type="noConversion"/>
  </si>
  <si>
    <t>M13 Forward extended</t>
    <phoneticPr fontId="6" type="noConversion"/>
  </si>
  <si>
    <t>M13 Reverse extended</t>
    <phoneticPr fontId="6" type="noConversion"/>
  </si>
  <si>
    <t>GTAAAACGACGGCCAGTGAGC</t>
  </si>
  <si>
    <t>CAGGAAACAGCTATGACCATG</t>
  </si>
  <si>
    <t>AAGGTGTTCCCCGACGACGAATCG</t>
    <phoneticPr fontId="6" type="noConversion"/>
  </si>
  <si>
    <t>AACTCCGTCGCGAGCCCCATCAAC</t>
    <phoneticPr fontId="6" type="noConversion"/>
  </si>
  <si>
    <t>Primer sequence (5'-3')</t>
    <phoneticPr fontId="6" type="noConversion"/>
  </si>
  <si>
    <t>Primer name</t>
    <phoneticPr fontId="7" type="noConversion"/>
  </si>
  <si>
    <t>Primer description</t>
    <phoneticPr fontId="6" type="noConversion"/>
  </si>
  <si>
    <t>B1886</t>
    <phoneticPr fontId="6" type="noConversion"/>
  </si>
  <si>
    <t>B1887</t>
    <phoneticPr fontId="6" type="noConversion"/>
  </si>
  <si>
    <t>TGGAAGAGATGGATGTGC</t>
    <phoneticPr fontId="6" type="noConversion"/>
  </si>
  <si>
    <t>ATTGTCTGTTGTGCCCAG</t>
    <phoneticPr fontId="6" type="noConversion"/>
  </si>
  <si>
    <t>B679</t>
    <phoneticPr fontId="6" type="noConversion"/>
  </si>
  <si>
    <t>B680</t>
    <phoneticPr fontId="6" type="noConversion"/>
  </si>
  <si>
    <t>CGCCCTTGCTCCTTCTTCTATG</t>
  </si>
  <si>
    <t>GACTCGTCGTATTCGCTCTTCG</t>
  </si>
  <si>
    <t>B79</t>
    <phoneticPr fontId="6" type="noConversion"/>
  </si>
  <si>
    <t xml:space="preserve">TGTGGATGCTGGCGGAGGATA </t>
    <phoneticPr fontId="6" type="noConversion"/>
  </si>
  <si>
    <t xml:space="preserve">TTCCCATCACCAGTCAAG </t>
  </si>
  <si>
    <t xml:space="preserve">TTCTGACCCTTTGTTAGGC </t>
  </si>
  <si>
    <t>ACATCGATTTTCCAATGTAA</t>
  </si>
  <si>
    <t xml:space="preserve">TGACGAGAGAGAAGATGAGTTC </t>
  </si>
  <si>
    <t xml:space="preserve">GCAACTGTCAGAAAAGACCTC </t>
  </si>
  <si>
    <t xml:space="preserve">GTGTGGAATCTGAAAACCC </t>
  </si>
  <si>
    <t xml:space="preserve">TCCTTCCTCTTCTCCTTTTC </t>
  </si>
  <si>
    <t xml:space="preserve">CAAAGAGGAATCATCTGTGG </t>
  </si>
  <si>
    <t xml:space="preserve">TGATTCCCTCACGAAAGTC </t>
  </si>
  <si>
    <t xml:space="preserve">TAATCCCTTCCATCTCTCG </t>
  </si>
  <si>
    <t xml:space="preserve">GCAATGACACTTTATCTCGG </t>
  </si>
  <si>
    <t xml:space="preserve">GTCATTGGTAAGTGAATCGC </t>
  </si>
  <si>
    <t>CTTGAAGTGGTGCTGTGGTG</t>
  </si>
  <si>
    <t>TGGCAATCACGACACCATTG</t>
  </si>
  <si>
    <t>AGTGGCGGTGGAATCGATAG</t>
  </si>
  <si>
    <t>CAGCTTGCCTTTCAGATCGA</t>
  </si>
  <si>
    <t xml:space="preserve">ACGAACATTCTCAACAGAGG </t>
  </si>
  <si>
    <t xml:space="preserve">CGCTACTTCCCATAAATGC </t>
  </si>
  <si>
    <t xml:space="preserve">ACCCTTTAGATAACGCACG </t>
  </si>
  <si>
    <t xml:space="preserve">GACAGCGAGAACAAACAATC </t>
  </si>
  <si>
    <t xml:space="preserve">CAACAACGAACTCAAGACG </t>
  </si>
  <si>
    <t xml:space="preserve">GAGATAAAACGCACCTTGAG </t>
  </si>
  <si>
    <t xml:space="preserve">TCTTCAAGCCCATCTTCTC </t>
  </si>
  <si>
    <t>TAGATATTCGGCGGAGGAAA</t>
  </si>
  <si>
    <t xml:space="preserve">GCGAGTCACATCAGATTCCA </t>
  </si>
  <si>
    <t>TTTAACTCGTCTGGGGATCG</t>
  </si>
  <si>
    <t>TCGTCCTTCGCTTGAAAACT</t>
  </si>
  <si>
    <t>TCTCGACCAGTTTGCTGATG</t>
  </si>
  <si>
    <t>GGGGTTGAAGCCTACAAGCTA</t>
  </si>
  <si>
    <t>GGCTAGCTGTCTTCCTGGTG</t>
  </si>
  <si>
    <t>CAAAGGGATTTCGCAGTAGC</t>
  </si>
  <si>
    <t>ATCAGCAAAGTTGCCCTGAC</t>
  </si>
  <si>
    <t>GCAAACGTTGTGGAGCCTAC</t>
  </si>
  <si>
    <t>CCCGTCAACTCACGTTATCC</t>
  </si>
  <si>
    <t>GGAACAATGACAGAGCGTTG</t>
  </si>
  <si>
    <t>TCAGAAGCGGAGGATGTCTT</t>
  </si>
  <si>
    <t>CTTCTTTACGCCGACCACAT</t>
  </si>
  <si>
    <t>AGCTTTTCGCTAGTGGTGGA</t>
  </si>
  <si>
    <t>TGCTGTAGCTCTCGCTTTGA</t>
  </si>
  <si>
    <t>TCGACGAGATCTTCCTTGGT</t>
  </si>
  <si>
    <t>CCCAAGGAATCTCGCTTGTA</t>
  </si>
  <si>
    <t>TCTCCCATCTTCTCCATTCG</t>
  </si>
  <si>
    <t>AAAGGTAGGGTCGAGGGAGA</t>
  </si>
  <si>
    <t>AGTATCTTGGTGGGGCTGAG</t>
  </si>
  <si>
    <t>GCCTGCCCTCTCCTAGACTC</t>
  </si>
  <si>
    <t>TTACCAACGCCTTTGGATTC</t>
  </si>
  <si>
    <t>TTAGGTTTTCCGTGCTTTGG</t>
  </si>
  <si>
    <t>TCCTTTCTGTCCGACCTCAT</t>
  </si>
  <si>
    <t>AATCCGTCCGTTTTCCTTCT</t>
  </si>
  <si>
    <t>ACCCAGCATACCACCATCTC</t>
  </si>
  <si>
    <t>TCGCAGAGTTGTAGGTACGC</t>
  </si>
  <si>
    <t>CCTGCTTCCTTTGGTCTCAC</t>
  </si>
  <si>
    <t>TCTGTCTGCCGTCCATGTTA</t>
  </si>
  <si>
    <t>CGGACGCTCCTGTCTCTCT</t>
  </si>
  <si>
    <t xml:space="preserve">GGGCCTAAGACCCCAAGAGAC </t>
  </si>
  <si>
    <t xml:space="preserve">CCATCTCGCTTCATCGTTCT </t>
  </si>
  <si>
    <t xml:space="preserve">TCCCTCGGGTCTTCAATATG </t>
  </si>
  <si>
    <t xml:space="preserve">TACCTCATCCCCAGACCAAA </t>
  </si>
  <si>
    <t>ACGTACGTGCACTGTTTTGG</t>
  </si>
  <si>
    <t>ACGGCCTGTGACAGAAGAAC</t>
  </si>
  <si>
    <t>GCCTGGTCCGATATCACTTC</t>
  </si>
  <si>
    <t>CGAGCTGATGTGTTCTGCAT</t>
  </si>
  <si>
    <t>GCAATACACGTACGGGTTCA</t>
  </si>
  <si>
    <t>CCCCGTCCAGCTACTACAAG</t>
  </si>
  <si>
    <t>GTTTTGAAAGGCGTGGATGT</t>
  </si>
  <si>
    <t>CCTGATGGGTCAAACACACA</t>
  </si>
  <si>
    <t>TCGGGGACGATGAACTAGAG</t>
  </si>
  <si>
    <t>ATGCATGTCATCCAGCTCAC</t>
  </si>
  <si>
    <t>TGTAATTCGTTGGCCATGAG</t>
  </si>
  <si>
    <t>TGGGGAGCATAGTGCAATAAC</t>
  </si>
  <si>
    <t>TCACTTCTCATTGCCAGTCG</t>
  </si>
  <si>
    <t>ACTAGGTCCCCCAGGTATGC</t>
  </si>
  <si>
    <t>TGGAGGAGTGGTTTCTGAGG</t>
  </si>
  <si>
    <t>CAAAGCACGAAGCTGACTGA</t>
  </si>
  <si>
    <t>TTTTGTCCCACAGCATTTCA</t>
  </si>
  <si>
    <t>TGCAACAAATGGACGTTAGG</t>
  </si>
  <si>
    <t>CTTGCCGGAATCATCAATCT</t>
  </si>
  <si>
    <t>GGTTGGGAATTTCCAGCTTT</t>
  </si>
  <si>
    <t>CCCATTTTGGTTCACCACTC</t>
  </si>
  <si>
    <t>TTCGAAACCTGAGAACATCG</t>
  </si>
  <si>
    <t>GCCACAAGCATCTTCAACAA</t>
  </si>
  <si>
    <t>AAGCAAAACGAAGACCAGGA</t>
  </si>
  <si>
    <t>CAGCGGAGGTTGTATCGAAT</t>
  </si>
  <si>
    <t>TCGCTAAAAGCAGAACGTCA</t>
  </si>
  <si>
    <t>TGGTACCATCGGTCTCACC</t>
  </si>
  <si>
    <t>TAAGCGTGGTGCATGATTGT</t>
  </si>
  <si>
    <t>CTTGGAATGCACCAAAAGGT</t>
  </si>
  <si>
    <t>CGATTGAGCTTGCATGAGAA</t>
  </si>
  <si>
    <t>CGAGCTTCGTGGTCTTCTTT</t>
  </si>
  <si>
    <t>TTGGTCACAAGTCCGTGAAA</t>
  </si>
  <si>
    <t>GAATGTCGTTTTGGGAGACC</t>
  </si>
  <si>
    <t>TTCCTTTGCTCCGTCCTCTA</t>
  </si>
  <si>
    <t>TGAAGCTGTTCGTGTCCTTG</t>
  </si>
  <si>
    <t>AAGCTGTCAAGGCTGCTTTC</t>
  </si>
  <si>
    <t>CAATCCGCTGTATCCCAACT</t>
  </si>
  <si>
    <t>TCACCACTTGTCACTATCTCC</t>
  </si>
  <si>
    <t>TTCAGGCTCAAGACTGCTAC</t>
  </si>
  <si>
    <t>GGCTTCAAGGGAAATGTTGA</t>
  </si>
  <si>
    <t>AGATCAGCGCAGTCAAGGTT</t>
  </si>
  <si>
    <t>AGCTTGCGCAATTTGAGTCT</t>
  </si>
  <si>
    <t>CACCATTTTCTGGCTCCACT</t>
  </si>
  <si>
    <t>CCCAGTGCAAAGATCGAGAA</t>
  </si>
  <si>
    <t>GATTACGCAAGCGGTCATTT</t>
  </si>
  <si>
    <t>AGCAAAAACATCGCCATACC</t>
  </si>
  <si>
    <t>TCCACATTGGTCAGCGTAAC</t>
  </si>
  <si>
    <t>CGAGTCTAGTCGGGCTGTCT</t>
  </si>
  <si>
    <t>CAACAAAGCGAAATGAAGCA</t>
  </si>
  <si>
    <t>TTGCTGGGAAGCTTGATTCT</t>
  </si>
  <si>
    <t>AAAAAGCCCTTCCTCCAAAA</t>
  </si>
  <si>
    <t>ACCCAGGTCTTCATGTCCAG</t>
  </si>
  <si>
    <t>TAGGACCGATGTAAGTGCCC</t>
  </si>
  <si>
    <t>TCAGCATTATCAACCACCC</t>
  </si>
  <si>
    <t>AGCGGGAGGAAATCTTATC</t>
  </si>
  <si>
    <t>GTCGTCTGGTACCTGGCATT</t>
  </si>
  <si>
    <t>CTCGGCTTGGACCTCTCTC</t>
  </si>
  <si>
    <t>CGTATTGGGAGAATCGGAGA</t>
  </si>
  <si>
    <t>GGTGAAAGGGAGGAATGTGA</t>
  </si>
  <si>
    <t>TGTCGACACATTCTTGGGTTA</t>
  </si>
  <si>
    <t>CGCAGACAAAGGATGTTTGA</t>
  </si>
  <si>
    <t>CCTTCGTGGTGTTACCTCGT</t>
  </si>
  <si>
    <t>AGGAGATTCGCTCTGATGGA</t>
  </si>
  <si>
    <t>ACTGGCACCGTATGGAGAGT</t>
  </si>
  <si>
    <t>ACGGTACGGGTCTTCTACGA</t>
  </si>
  <si>
    <t>TCCACCTGTGCGTCTTGTAG</t>
  </si>
  <si>
    <t>CATCAACGAGCTTGACAGGA</t>
  </si>
  <si>
    <t>GAGAAGGGGTGAGAGGGATT</t>
  </si>
  <si>
    <t>AAATTTTCAGCCCACCCTCT</t>
  </si>
  <si>
    <t>CTCTTCCACCTTTGCCTTGA</t>
  </si>
  <si>
    <t>CATGGTCATAGCTGTTTCCTGCTGTGTGCTGTCTCCAAATGA</t>
  </si>
  <si>
    <t>CACATACGTCACCCCATTCA</t>
  </si>
  <si>
    <t>CCGCCTAACCTACCACCATA</t>
  </si>
  <si>
    <t>TCACTGGCCGTCGTTTTACTCAAAGTTCCAGAGGGTCGT</t>
  </si>
  <si>
    <t>CATGGTCATAGCTGTTTCCTGATCTGGCAGCCACCTACAAG</t>
  </si>
  <si>
    <t>ATGTCCCGTAATCCTTGCAG</t>
  </si>
  <si>
    <t xml:space="preserve">TGGTCTTGGGTAGTTGTTGCT </t>
  </si>
  <si>
    <t>CATTGCGGACATACAGGTTG</t>
  </si>
  <si>
    <t>CTCGGGGAAGATGTACGAAG</t>
  </si>
  <si>
    <t>TCACTGGCCGTCGTTTTACAGAGGTGCTTTCACCGTCAC</t>
  </si>
  <si>
    <t>CGGTCGGTATCAGGAAGAGA</t>
  </si>
  <si>
    <t>TACCCTTCTTGACGGTTCCA</t>
  </si>
  <si>
    <t>GCATGCTTTGTGACCAAATG</t>
  </si>
  <si>
    <t>CTAAGAACCAGCAGCCCAAG</t>
  </si>
  <si>
    <t>AATGTGTGGAAGGGCGTTAG</t>
  </si>
  <si>
    <t>TTGTGCCCTCGGATAAATTC</t>
  </si>
  <si>
    <t>AACTACCAGTCGCGAGGAGA</t>
  </si>
  <si>
    <t>GCTGCCAAGCCATCTTTAAC</t>
  </si>
  <si>
    <t>ATTTGGCTGACTGTCGCTCT</t>
  </si>
  <si>
    <t>CTTTTTCTCCGGCACTTCAG</t>
  </si>
  <si>
    <t>TCCCTCAAACGCAGAGTCTT</t>
  </si>
  <si>
    <t>CATTGGAGAACAAGCTTGCA</t>
  </si>
  <si>
    <t>GAAGGTATGGGGAAGGTGGT</t>
  </si>
  <si>
    <t>TCCCCATCGTCTTCATCTTC</t>
  </si>
  <si>
    <t>CGACGTGTCAGGATTGAATG</t>
  </si>
  <si>
    <t>ACGCCTCGTTCGATATGCT</t>
  </si>
  <si>
    <t>GGTGGCCTCGATAGTGTTTG</t>
  </si>
  <si>
    <t>CGTGCACCTGTGTTGCTTAC</t>
  </si>
  <si>
    <t>ACTCGGTTCGATGGTTGAAG</t>
  </si>
  <si>
    <t>GGGAGAGAAGCGTACGTTGA</t>
  </si>
  <si>
    <t>GCCCAGTGGAGGTAAGTCAA</t>
  </si>
  <si>
    <t>AGACACACGACCCTTTGGAC</t>
  </si>
  <si>
    <t>GGTGGTGAAATCCCGATATG</t>
  </si>
  <si>
    <t>AGAGGAAGCGTACTGCCAAA</t>
  </si>
  <si>
    <t>GCAACTGGCTACAATGCAAG</t>
  </si>
  <si>
    <t>TGGCCGTCGTTTTACTTCCCTCGATACCATCTCCAA</t>
  </si>
  <si>
    <t>TCATAGCTGTTTCCTGCTTGGTCATACGGGATTGGT</t>
  </si>
  <si>
    <t>AAAGGGTGATGGGGAAGAGT</t>
  </si>
  <si>
    <t>TCCCTTTAACGCCGACACTA</t>
  </si>
  <si>
    <t>ACCTCCTGTTATTGCCAACG</t>
  </si>
  <si>
    <t>TCTCCGCTCGAAGGTAGTGT</t>
  </si>
  <si>
    <t>TGGTCTGTGCTAGCGTTACAA</t>
  </si>
  <si>
    <t>CAAGCGCCTCAACGTATTTT</t>
  </si>
  <si>
    <t>AATGCAGCAGACTCACATCG</t>
  </si>
  <si>
    <t>GGGTTTTGTCTCGGTCGTAA</t>
  </si>
  <si>
    <t>CCCATCATCGCCTCTATCAT</t>
  </si>
  <si>
    <t>ACATGGTTCCGTTAGGCAAG</t>
  </si>
  <si>
    <t>GCAGGGAGTAGATGGAGCAG</t>
  </si>
  <si>
    <t>GCGGCTACATGAGCTCTACC</t>
  </si>
  <si>
    <t>GCAGGACGAGATGAAGAGGA</t>
  </si>
  <si>
    <t>AAGGATCGCTTTGCGTGTAG</t>
  </si>
  <si>
    <t>CTAAGGGTGTGGTCCCAAGA</t>
  </si>
  <si>
    <t>GCGGACAACGTGAAATGTG</t>
  </si>
  <si>
    <t>CGTCATTTGCACTGTCGAATA</t>
  </si>
  <si>
    <t>TGCATTAGCACCGTTCAGTC</t>
  </si>
  <si>
    <t>ACTCTCTCCAGGGGCATTTT</t>
  </si>
  <si>
    <t xml:space="preserve">TTTGAGGAGCAAGAGAGTTG </t>
  </si>
  <si>
    <t xml:space="preserve">CGCTTCCCATAATAGTCAAG </t>
  </si>
  <si>
    <t>ATGATGGCTTTCGTCAGCTT</t>
  </si>
  <si>
    <t>GGAGGGCAAAGGTCTTGAAT</t>
  </si>
  <si>
    <t>AGAGCGTACGTCGTTGTCCT</t>
  </si>
  <si>
    <t>CCACCTTCACACATGTACGC</t>
  </si>
  <si>
    <t>AGGTGCCCATGTCCAGTATCTT</t>
  </si>
  <si>
    <t>TAATTCCACGCCATTTTGGT</t>
  </si>
  <si>
    <t>ATGTCAAAACCGGCTCATCT</t>
  </si>
  <si>
    <t>GAACGCCAAGATATCCTCCA</t>
  </si>
  <si>
    <t>GGATGGACATTGTGCTGTTG</t>
  </si>
  <si>
    <t>TGAGGTAGCTAGTTGAAGGAGAGG</t>
  </si>
  <si>
    <t>CCGAACGGTCAAAAACAGTA</t>
  </si>
  <si>
    <t>CTTGTATTTGCGCTAGAG</t>
  </si>
  <si>
    <t>AAAAACGCAGAGACAAGGTG</t>
  </si>
  <si>
    <t>CGGGCCTATCATACGTGAGT</t>
  </si>
  <si>
    <t>ATTCAGTGATACGGGCTTCG</t>
  </si>
  <si>
    <t>GAAACGGCCACGTCTATTGT</t>
  </si>
  <si>
    <t>CGTCTGATGCGCAAAGTTTA</t>
  </si>
  <si>
    <t xml:space="preserve">TTGCTAAACGGTAGTATCGG </t>
  </si>
  <si>
    <t xml:space="preserve">TTGATGTGATAGGCGTGAG </t>
  </si>
  <si>
    <t xml:space="preserve">CCCGATAGGCTTCATACTTAC </t>
  </si>
  <si>
    <t xml:space="preserve">AGACGGACCTTCAGTAATGTC </t>
  </si>
  <si>
    <t>ATGTCGCGCTACTTCCTTCA</t>
  </si>
  <si>
    <t>TCTTCGGCAGAAGTCCAAG</t>
  </si>
  <si>
    <t>GTTCTTCCTCCCGCCTTTAC</t>
  </si>
  <si>
    <t>TCATCCTCCTCATCGTCTCC</t>
  </si>
  <si>
    <t>CTGGATAGCGCATGTCTCAA</t>
  </si>
  <si>
    <t>CCCATATCTTTCAGCCAGGA</t>
  </si>
  <si>
    <t>CGAGGGTAGGTGGTGGTAGA</t>
  </si>
  <si>
    <t>GTTTGCTCCCTGCTCGTACT</t>
  </si>
  <si>
    <t>GCCAGAAGACAAGTCGGAAG</t>
  </si>
  <si>
    <t>CTCCAACCTTCTCCGTGTGT</t>
  </si>
  <si>
    <t>GGCTCAGGGAACCATGAATA</t>
  </si>
  <si>
    <t>CTTCTTGCGTTCGAGCTCTT</t>
  </si>
  <si>
    <t>GCGTAGGCGAGATTGTAAGC</t>
  </si>
  <si>
    <t>CTGGTGGACACACATCTTGG</t>
  </si>
  <si>
    <t>CTTGATCCGCATTGTCTTCA</t>
  </si>
  <si>
    <t>GCCTTCAAATCCCAAACAGA</t>
  </si>
  <si>
    <t>CGCTTGGTGGAAATGAAGAT</t>
  </si>
  <si>
    <t>GAGCTGAGATTCGTTGCTGA</t>
  </si>
  <si>
    <t>GCTTGAAGCTGGAAGGTTTG</t>
  </si>
  <si>
    <t>GCTCTCGGACTTCGGTAGTG</t>
  </si>
  <si>
    <t>CATTGATGCGGAGTGAGTTG</t>
  </si>
  <si>
    <t>GAACAACGGGAACGTGTCTT</t>
  </si>
  <si>
    <t>CATTGGGGCGACTAGAACAT</t>
  </si>
  <si>
    <t>CCATACCTGAGGCAAGCACT</t>
  </si>
  <si>
    <t>TCCCATACACCCATCACCTT</t>
  </si>
  <si>
    <t>CTGGACCAGTGTGCTTTTCA</t>
  </si>
  <si>
    <t>ATCCTCCCGACCCTCTCTAA</t>
  </si>
  <si>
    <t>AAGCGGGGAGGTAGTGTTCT</t>
  </si>
  <si>
    <t>GCATCTCCGGTAGGAAAACA</t>
  </si>
  <si>
    <t>TCGCCACAGCAAGTATATCG</t>
  </si>
  <si>
    <t>GGGAAGGAAATACGGTGGAT</t>
  </si>
  <si>
    <t>TCCTCTCAGCTTTGGCATCT</t>
  </si>
  <si>
    <t>GCGTCAGGAAGGACGTAGAG</t>
  </si>
  <si>
    <t>TACCGATTGTGGCAAGCATA</t>
  </si>
  <si>
    <t>GCCGAGAACCTGGTTTATGA</t>
  </si>
  <si>
    <t>GGCCATTGACTACACACCTG</t>
  </si>
  <si>
    <t>CTCCTCCTTGTTCACCTGTCGT</t>
  </si>
  <si>
    <t>GGGTGATTGTTGATGCAGTG</t>
  </si>
  <si>
    <t>CCCATCAATCCTGCTGTGTA</t>
  </si>
  <si>
    <t>ATCTCTGTCAGCCACCGACT</t>
  </si>
  <si>
    <t>TTGACCCTTCCAGAGTGACC</t>
  </si>
  <si>
    <t>TGCATCTTCATAGCGAGCAC</t>
  </si>
  <si>
    <t>CGGCCTTCTCCTTCTTTTCT</t>
  </si>
  <si>
    <t>GGTCGGTGTACTTGGCTTGT</t>
  </si>
  <si>
    <t>GCAGGATAAGGTGGAAACGA</t>
  </si>
  <si>
    <t>TACGTAGTTTCGGGGTTTCG</t>
  </si>
  <si>
    <t>AGCGGGTAGGGTTGAAAGAT</t>
  </si>
  <si>
    <t>GTGTGCTGTGAAGTGGAAG</t>
  </si>
  <si>
    <t>CGGACTCCAACTAACATCAT</t>
  </si>
  <si>
    <t>TTGGACGAAGGATAGATGAC</t>
  </si>
  <si>
    <t>CCATTCTCCATTTCTGGAC</t>
  </si>
  <si>
    <t>AGAGGGCCTGTACCCTCTGT</t>
  </si>
  <si>
    <t>ACACTGGTCTCGCTCTGGTT</t>
  </si>
  <si>
    <t>TGCGGTCCATTCCTCTATTC</t>
  </si>
  <si>
    <t>CACCAAGAGCGTCAACAAAA</t>
  </si>
  <si>
    <t>GACATCGCCACTATCGGAAC</t>
  </si>
  <si>
    <t>ATGCGTGAAATTGGGACTTG</t>
  </si>
  <si>
    <t>CGGTAAACAGGCCAAGTAGC</t>
  </si>
  <si>
    <t>ACCCCAACTGTTGTCTGCTC</t>
  </si>
  <si>
    <t>CAAACGCAAAATCCCAGACT</t>
  </si>
  <si>
    <t>CCCATTTTCATTTTCGTGCT</t>
  </si>
  <si>
    <t>GGAGAAGCGAATACGAGCAG</t>
  </si>
  <si>
    <t>GGTCAAAATGCCTTCCAAAA</t>
  </si>
  <si>
    <t>GCCCAACACTCCTGAACATT</t>
  </si>
  <si>
    <t>TTGAGCGTCGTCATAACCAA</t>
  </si>
  <si>
    <t>TCCGGGAAGAAGTCACAATC</t>
  </si>
  <si>
    <t>TCGACCAGTTCGTTGACATC</t>
  </si>
  <si>
    <t>TGCAGGTGATCGAGAAAATG</t>
  </si>
  <si>
    <t>TTTGAAGCAGACGCAATACG</t>
  </si>
  <si>
    <t>GGGAACTTGCGAGGTAACTG</t>
  </si>
  <si>
    <t>GCTAGAGTCAGCGGGTATGC</t>
  </si>
  <si>
    <t>AAGAGCCTCTGGCTTCTTCC</t>
  </si>
  <si>
    <t>AGGATGGAAAGAAGCCCAGT</t>
  </si>
  <si>
    <t>TGAGTCTATCGCTGGTGTCG</t>
  </si>
  <si>
    <t>TGGATTGTTCCGTTATGCAA</t>
  </si>
  <si>
    <t>CCCACCCTTGTTCCTCAGT</t>
  </si>
  <si>
    <t>CCGAGTTTCCAAGAGACCAG</t>
  </si>
  <si>
    <t>TTCCACACTTCCCCTGTACC</t>
  </si>
  <si>
    <t>CTGATCGGGCCAGTAGTTTC</t>
  </si>
  <si>
    <t>AGGATGGGAATCGGTAGGAC</t>
  </si>
  <si>
    <t>CCGGATGCATTAACGAAGAT</t>
  </si>
  <si>
    <t>GGGCATCCTTACAAGAGCAG</t>
  </si>
  <si>
    <t>CCTTCCCACTGAGGTCGTTA</t>
  </si>
  <si>
    <t>CTCTTGATCCTCGGCTTCAC</t>
  </si>
  <si>
    <t>GTATGGCCAGAAGAGCGAAG</t>
  </si>
  <si>
    <t>AGGATCAAGGCTTTGGAAGA</t>
  </si>
  <si>
    <t>TGAGACCGCAAAAGTGACAG</t>
  </si>
  <si>
    <t>GCCATAAAGCTGGATGGGTA</t>
  </si>
  <si>
    <t>TCCAAGGAGAACAGGATTGG</t>
  </si>
  <si>
    <t>ATCATCAAGGGAGTGCCAAG</t>
  </si>
  <si>
    <t>TTACGTGCCTGCCTCTTTCT</t>
  </si>
  <si>
    <t>GAGGCTGAGGTGTTGTGGAT</t>
  </si>
  <si>
    <t>CATCGGGGGTAACATCAATC</t>
  </si>
  <si>
    <t>GGTGGGAGGAAAGTGTTGAA</t>
  </si>
  <si>
    <t>TGCACTTCAGTGACCAAAGC</t>
  </si>
  <si>
    <t>GTCCCGAGAAACGGTGTAAA</t>
  </si>
  <si>
    <t>GGTCCTCGTCTTTTTGGACA</t>
  </si>
  <si>
    <t>AGGAGATCAGCCGAAGATCA</t>
  </si>
  <si>
    <t>TCGTCAGGTCCTCCAACTTC</t>
  </si>
  <si>
    <t>CCTCATCATCGTCGGCTAAT</t>
  </si>
  <si>
    <t>AGGCTGACGGGAATGTATTG</t>
  </si>
  <si>
    <t>TGAGGTATCCCAGGAAGTGC</t>
  </si>
  <si>
    <t>TCACTGGCCGTCGTTTTACGGGGGACTCACTAGCACAGA</t>
  </si>
  <si>
    <t>TGGTCATAGCTGTTTCCTGCGTTGAGAGTCTTGGGGAAA</t>
  </si>
  <si>
    <t>TCACTGGCCGTCGTTTTACGAAGGCTTGAATCGGTTAG</t>
  </si>
  <si>
    <t>TCACTGGCCGTCGTTTTACTTGTGAAGCGATTCATCGTG</t>
  </si>
  <si>
    <t>CATGGTCATAGCTGTTTCCTGAACGGGTTGTGGATGTCAAT</t>
  </si>
  <si>
    <t>TCACTGGCCGTCGTTTTAC ACGATGAATCCCAAAGTGCG</t>
  </si>
  <si>
    <t>CATGGTCATAGCTGTTTCCTG AGTGATGATCGAAGTGTCCGC</t>
  </si>
  <si>
    <t>CATGGTCATAGCTGTTTCCTGGACATTGAATCACAACCCC</t>
  </si>
  <si>
    <t>TCACTGGCCGTCGTTTTACACGCAACATACCTCGTCTCA</t>
  </si>
  <si>
    <t>CATGGTCATAGCTGTTTCCTGGAATGGAGGGAGGTGTCTGT</t>
  </si>
  <si>
    <t>TCACTGGCCGTCGTTTTACTTTCGAGTGGTGAGGAAAGG</t>
  </si>
  <si>
    <t>CATGGTCATAGCTGTTTCCTGTTTCGGGCTCATCTCTGAAT</t>
  </si>
  <si>
    <t>CATGGTCATAGCTGTTTCCTGCGTAGTGCTTTAGCGTGTTTG</t>
  </si>
  <si>
    <t>TCACTGGCCGTCGTTTTACGTTAGTCCTTCCCCCAGCTC</t>
  </si>
  <si>
    <t>CATGGTCATAGCTGTTTCCTGCGTCCATCGTGTAATGTTGC</t>
  </si>
  <si>
    <t>CATGGTCATAGCTGTTTCCTGCTTTGCTTGTTCCTTGGAG</t>
  </si>
  <si>
    <t>CACTCGAATCCTGCATGCGGTAGATTGATAAGACTG</t>
  </si>
  <si>
    <t>ACAACGACTTCACCAATCATGGTATGTTCCGGAACC</t>
  </si>
  <si>
    <t>CACTCGAATCCTGCATGCGGTATGAATCCGGTTGGT</t>
  </si>
  <si>
    <t>CGACAACGACTTCACCAATCATGGATGTCGAACCAACG</t>
  </si>
  <si>
    <t>GCCACTCGAATCCTGCATGCTGTATCTTGTATTGAGAT</t>
  </si>
  <si>
    <t>CGACAACGACTTCACCAATCATGCCCAGAAACAAGAAG</t>
  </si>
  <si>
    <t>CACTCGAATCCTGCATGCGTTTGGGAGATGGGGATT</t>
  </si>
  <si>
    <t>CGACAACGACTTCACCAATCATGGACGCCCTCTTAACA</t>
  </si>
  <si>
    <t>GCCACTCGAATCCTGCATGCTTTGGGTACGGCCTATAG</t>
  </si>
  <si>
    <t>CGACAACGACTTCACCAATCATGGAGTTTCTGCCGCTGCGCACC</t>
  </si>
  <si>
    <t>CACTCGAATCCTGCATGCTGTTGGTAAGAGGGAGGA</t>
  </si>
  <si>
    <t>CGACAACGACTTCACCAATCATGTCTGCCCCAGAAGTA</t>
  </si>
  <si>
    <t>GCCACTCGAATCCTGCATGCCTTGACCGGTCTCTTGCTG</t>
  </si>
  <si>
    <t>CGACAACGACTTCACCAATCATGGCACCCCAACCACTC</t>
  </si>
  <si>
    <t>CACTCGAATCCTGCATGCTGGTGAAAACGGAGCTAC</t>
  </si>
  <si>
    <t>CGACAACGACTTCACCAATCATGTCAGCATCACTTGAA</t>
  </si>
  <si>
    <t>CACTCGAATCCTGCATGCCGCGGTGTGCAGGAGGAG</t>
  </si>
  <si>
    <t>CGACAACGACTTCACCAATCATGGACTTGGACGACCTC</t>
  </si>
  <si>
    <t>CACTCGAATCCTGCATGCTTTGCGATTGGCGACTTG</t>
  </si>
  <si>
    <t>ACAACGACTTCACCAATCATGAAACTCAAGGACATC</t>
  </si>
  <si>
    <t>CACTCGAATCCTGCATGCGAAGGGACCGTTTTTGAC</t>
  </si>
  <si>
    <t>ACAACGACTTCACCAATCATGCTTGGAGAACATACA</t>
  </si>
  <si>
    <t>CACTCGAATCCTGCATGCTTTCGTTGATCCTTCCAC</t>
  </si>
  <si>
    <t>ACAACGACTTCACCAATCATGGCCCCAGCACCTACA</t>
  </si>
  <si>
    <t>CACTCGAATCCTGCATGCAGCGGATTCTGCGGTTCC</t>
  </si>
  <si>
    <t>ACAACGACTTCACCAATCATGCCTGACCCATTTTTT</t>
  </si>
  <si>
    <t>CACTCGAATCCTGCATGCGGTCGAGGATGTGCGCGG</t>
  </si>
  <si>
    <t>ACAACGACTTCACCAATCATGCTGTCCACTTTCCGA</t>
  </si>
  <si>
    <t>CACTCGAATCCTGCATGCCTTTCGTTGGGTATAAAC</t>
  </si>
  <si>
    <t>ACAACGACTTCACCAATCATGTCGATCGACCCAGCT</t>
  </si>
  <si>
    <t>CACTCGAATCCTGCATGCATTTTTGGGTCGCGGATG</t>
  </si>
  <si>
    <t>CGACAACGACTTCACCAATCATGTCTCAGTCCCCAGAC</t>
  </si>
  <si>
    <t>CACTCGAATCCTGCATGCTGTGTTTAATTGATATAAG</t>
  </si>
  <si>
    <t>CGACAACGACTTCACCAATCATGGGTAAACACGGTAAA</t>
  </si>
  <si>
    <t>CACTCGAATCCTGCATGCTTTTGATATAATGGTTTT</t>
  </si>
  <si>
    <t>ACAACGACTTCACCAATCATGCCTCGGCTCCAATCC</t>
  </si>
  <si>
    <t>CACTCGAATCCTGCATGCCGTGGCGAGTGGTTAGTT</t>
  </si>
  <si>
    <t>CGACAACGACTTCACCAATCATGACAGTCCCCGGCCAC</t>
  </si>
  <si>
    <t>CACTCGAATCCTGCATGCTTTTGCGGTTGTTTTATG</t>
  </si>
  <si>
    <t>CGACAACGACTTCACCAATCATGGTAAGCTCAAGCCTC</t>
  </si>
  <si>
    <t>GCCACTCGAATCCTGCATGCATTTACAAATGTGCTGGAAC</t>
  </si>
  <si>
    <t>CGACAACGACTTCACCAATCATGTCTGTCGACGAGGAAG</t>
  </si>
  <si>
    <t>CACTCGAATCCTGCATGCGGTGGGAGAGGTAAGGCC</t>
  </si>
  <si>
    <t>ACAACGACTTCACCAATCATGTCTCCTTCTGCGCCA</t>
  </si>
  <si>
    <t>CACTCGAATCCTGCATGCGATCGGGGTACGCTACAG</t>
  </si>
  <si>
    <t>ACAACGACTTCACCAATCATGAGCGACAGGAGACGG</t>
  </si>
  <si>
    <t>CACTCGAATCCTGCATGCGGTGGAAGGTTGTGGATG</t>
  </si>
  <si>
    <t>ACAACGACTTCACCAATCATGGCTACTCAACTCCCC</t>
  </si>
  <si>
    <t>CACTCGAATCCTGCATGCCTTGCCCCGAGTATCTCA</t>
  </si>
  <si>
    <t>ACAACGACTTCACCAATCATGCAGATGCTCACAAAG</t>
  </si>
  <si>
    <t>GCCACTCGAATCCTGCATGCGGTTACTCAAGCAAGCGAG</t>
  </si>
  <si>
    <t>CGACAACGACTTCACCAATCATGGTAAGTGACAATCCC</t>
  </si>
  <si>
    <t>CACTCGAATCCTGCATGCGTTGAAGGGTTTTTGAAG</t>
  </si>
  <si>
    <t>ACAACGACTTCACCAATCATGATTCCCTCTTTAGAA</t>
  </si>
  <si>
    <t>CACTCGAATCCTGCATGCGTCTGCCTGTTCGAATAT</t>
  </si>
  <si>
    <t>CGACAACGACTTCACCAATCATGGTCAAGTCATATATG</t>
  </si>
  <si>
    <t>GCCACTCGAATCCTGCATGCTTTTGTAGTAGGTATACC</t>
  </si>
  <si>
    <t>CGACAACGACTTCACCAATCATGAGCGGAACCCACTCG</t>
  </si>
  <si>
    <t>CACTCGAATCCTGCATGCTGTCACTGGATATCGTTC</t>
  </si>
  <si>
    <t>CGACAACGACTTCACCAATCATGAAGTCTAACTTCGTC</t>
  </si>
  <si>
    <t>CACTCGAATCCTGCATGCGGCGAGTGCTACGTCGGC</t>
  </si>
  <si>
    <t>CGACAACGACTTCACCAATCATGACCCAGTACGGAGAG</t>
  </si>
  <si>
    <t>GCCACTCGAATCCTGCATGCTATGGCAAATTGAAAGAAGA</t>
  </si>
  <si>
    <t>CGACAACGACTTCACCAATCATGGCTGAAACTTCGCAA</t>
  </si>
  <si>
    <t>AGAAGCAAGGAGGTGGACAA</t>
  </si>
  <si>
    <t>CACTCGAATCCTGCATGCGGCGTAATGGCTGACGGC</t>
  </si>
  <si>
    <t>CGACAACGACTTCACCAATCATGCCTTCTCTGATCGCA</t>
  </si>
  <si>
    <t>TACCGCCTCGCTTTCTCTTA</t>
  </si>
  <si>
    <t>CTTTCGCCACAGATGTCAAA</t>
  </si>
  <si>
    <t>TCACTGGCCGTCGTTTTACGGGTTAGCGAGCACTCTTTG</t>
  </si>
  <si>
    <t>CATGGTCATAGCTGTTTCCTGAGGGCAAAAATGTAGCATCG</t>
  </si>
  <si>
    <t>TCACTGGCCGTCGTTTTACATCTGGCCGATCTCTGTCTG</t>
  </si>
  <si>
    <t>CATGGTCATAGCTGTTTCCTGATGCATTCATTCGCATTCAC</t>
  </si>
  <si>
    <t>TCACTGGCCGTCGTTTTACGTTGCTGACCTTGCTGTTGA</t>
  </si>
  <si>
    <t>CATGGTCATAGCTGTTTCCTGCCCAACGTGCATCCTTACTT</t>
  </si>
  <si>
    <t>TCACTGGCCGTCGTTTTACTCAGTTGTTCGAGGACACCA</t>
  </si>
  <si>
    <t>CATGGTCATAGCTGTTTCCTGGTAGCAAGGCAACTCTGCAA</t>
  </si>
  <si>
    <t xml:space="preserve">TCACTGGCCGTCGTTTTACGTGGAATCTACAGCATCTGG </t>
  </si>
  <si>
    <t xml:space="preserve">CATGGTCATAGCTGTTTCCTGGGTGGGCTTCTATCTTTCTC </t>
  </si>
  <si>
    <t>ATGGTCATAGCTGTTTCCTGCTTGACTCCGAAAAGGAAG</t>
  </si>
  <si>
    <t>TCACTGGCCGTCGTTTTACACAGGTGACGGAGGTACTGG</t>
  </si>
  <si>
    <t>CATGGTCATAGCTGTTTCCTGGGGAAGTGGGTTACACCAAA</t>
  </si>
  <si>
    <t xml:space="preserve">TCACTGGCCGTCGTTTTACGGAGAGCGTTTCTGGAGTTG </t>
  </si>
  <si>
    <t xml:space="preserve">CATGGTCATAGCTGTTTCCTGGCTGACACCCAGTTATGCAA </t>
  </si>
  <si>
    <t>TCACTGGCCGTCGTTTTACGCTGTAAGCGTGGCGTATG</t>
  </si>
  <si>
    <t>CATGGTCATAGCTGTTTCCTGTGGCCCTATTATTGGAGCAG</t>
  </si>
  <si>
    <t>TCACTGGCCGTCGTTTTACTGTTTTCGTCGGCCTCAT</t>
  </si>
  <si>
    <t>CATGGTCATAGCTGTTTCCTGAGAACCCATCATCTTGACAGG</t>
  </si>
  <si>
    <t xml:space="preserve">TCACTGGCCGTCGTTTTACGAATACCAAAACCGGGACCT </t>
  </si>
  <si>
    <t xml:space="preserve">CATGGTCATAGCTGTTTCCTGGGCGTATATTGCCTTCCAGA </t>
  </si>
  <si>
    <t>TCACTGGCCGTCGTTTTACACCCATCATGAAGGAGATCG</t>
  </si>
  <si>
    <t>CATGGTCATAGCTGTTTCCTGTGGGAAATGAAAAGGAAGGA</t>
  </si>
  <si>
    <t>TCACTGGCCGTCGTTTTACCTTCACGTTGGGGTCAAGTT</t>
  </si>
  <si>
    <t>CATGGTCATAGCTGTTTCCTGTGCCCATAAAGGACGAAGAG</t>
  </si>
  <si>
    <t>TCACTGGCCGTCGTTTTACGCCGCTTTCTTACCATCAGA</t>
  </si>
  <si>
    <t>CATGGTCATAGCTGTTTCCTGCTATACCGGCCAAACTGTCG</t>
  </si>
  <si>
    <t>TCACTGGCCGTCGTTTTACATGGCGATATAGTGGGCAAT</t>
  </si>
  <si>
    <t>CATGGTCATAGCTGTTTCCTGCGAAGCATTCGCATTAGTGT</t>
  </si>
  <si>
    <t>TCACTGGCCGTCGTTTTACCGGGAAAGAGATGGGAAAAG</t>
  </si>
  <si>
    <t>CATGGTCATAGCTGTTTCCTGTCAGCTTAAGCGAGGGGTTA</t>
  </si>
  <si>
    <t>TCACTGGCCGTCGTTTTACAGGAATGGGTTCCTTGATCC</t>
  </si>
  <si>
    <t>CATGGTCATAGCTGTTTCCTGGATAAATGAGGCGCAGAACC</t>
  </si>
  <si>
    <t>TCACTGGCCGTCGTTTTACAAGGGGAGAAGGCGAGATTA</t>
  </si>
  <si>
    <t>CATGGTCATAGCTGTTTCCTGTTGTAATGGCTGCAGACTGG</t>
  </si>
  <si>
    <t>TCACTGGCCGTCGTTTTACGGTTGTTTGAAAGAGGTGG</t>
  </si>
  <si>
    <t xml:space="preserve">GCTCACTGGCCGTCGTTTTACGTGGATAGTGTGGAGATGATG </t>
  </si>
  <si>
    <t xml:space="preserve">TGGTCATAGCTGTTTCCTGCTTCGCCCTATGTTCTTTC </t>
  </si>
  <si>
    <t>TCACTGGCCGTCGTTTTACAGGGACATGACGCAGTGTAA</t>
  </si>
  <si>
    <t>CATGGTCATAGCTGTTTCCTGTGTGGGCACATGTTCATTCT</t>
  </si>
  <si>
    <t>TCACTGGCCGTCGTTTTACGTCAGCCCACCTGCTTTGTA</t>
  </si>
  <si>
    <t>CATGGTCATAGCTGTTTCCTGTGGGTTGATGGGAATACCAG</t>
  </si>
  <si>
    <t>TCACTGGCCGTCGTTTTACGTTTGTCCTCCGCTTGACAT</t>
  </si>
  <si>
    <t>CATGGTCATAGCTGTTTCCTGTGCAGGTGAAGATGGTTCTG</t>
  </si>
  <si>
    <t>TCACTGGCCGTCGTTTTACCCTTTGGGAGTGGACGAATA</t>
  </si>
  <si>
    <t>CATGGTCATAGCTGTTTCCTGGATTTGGAGGACGAACCAGA</t>
  </si>
  <si>
    <t>TCACTGGCCGTCGTTTTACGGAAGGTGGTTCTGACGAAA</t>
  </si>
  <si>
    <t>CATGGTCATAGCTGTTTCCTGGGCAAAGGCCTTCCTTATGT</t>
  </si>
  <si>
    <t>TCACTGGCCGTCGTTTTACCGCACTATGCTGTTTCCTCA</t>
  </si>
  <si>
    <t>TCACTGGCCGTCGTTTTACAGAAAATCGCAGAGCCGTAA</t>
  </si>
  <si>
    <t>CATGGTCATAGCTGTTTCCTGGTCATTTAGATCCGCCGAAA</t>
  </si>
  <si>
    <t>TCACTGGCCGTCGTTTTACGATCTCCTTGAAAGGGACCA</t>
  </si>
  <si>
    <t>CATGGTCATAGCTGTTTCCTGCCCGGTTACAGCACTTCAAT</t>
  </si>
  <si>
    <t>TCACTGGCCGTCGTTTTACAGATCGGCAGGGGGATGT</t>
  </si>
  <si>
    <t>CATGGTCATAGCTGTTTCCTGTTTACTGTCGCGAGCAAGGT</t>
  </si>
  <si>
    <t>TCACTGGCCGTCGTTTTACGGGCTTGGATGCTGGTATAA</t>
  </si>
  <si>
    <t>CATGGTCATAGCTGTTTCCTGCAGATTCGGACGAGGAGAAG</t>
  </si>
  <si>
    <t>TCACTGGCCGTCGTTTTACGGATGGCGATAAGATTGGTG</t>
  </si>
  <si>
    <t>CATGGTCATAGCTGTTTCCTGCACGAGACTCGCAAGCATT</t>
  </si>
  <si>
    <t>TCACTGGCCGTCGTTTTACATCTGGATTCCTGTTCGG</t>
  </si>
  <si>
    <t>TCACTGGCCGTCGTTTTACTGCTTGTGGACGTGTTAGGA</t>
  </si>
  <si>
    <t>CATGGTCATAGCTGTTTCCTGTTCCATTCAATTCTGGCACA</t>
  </si>
  <si>
    <t>TCACTGGCCGTCGTTTTACCTCGCAGCTTGTCCTTCAG</t>
  </si>
  <si>
    <t>CATGGTCATAGCTGTTTCCTGCATGGATTACGGATGCAACA</t>
  </si>
  <si>
    <t>TCACTGGCCGTCGTTTTACGTTGCCCTTGAACATGAGGT</t>
  </si>
  <si>
    <t>CATGGTCATAGCTGTTTCCTGCCGGTTTCTCTGACAACCTC</t>
  </si>
  <si>
    <t>TCACTGGCCGTCGTTTTACGGCCATTTGCAGAATCTAGG</t>
  </si>
  <si>
    <t>CATGGTCATAGCTGTTTCCTGGATGAGGGTGAGGAGGATGA</t>
  </si>
  <si>
    <t>AGGACCTTCATCAGGACGAC</t>
  </si>
  <si>
    <t>CTGCGAATCTCGTCTAAGG</t>
  </si>
  <si>
    <t>GGGAGGAAGTGAGGAGTATG</t>
  </si>
  <si>
    <t>TCGCATTTGAACCTCGCTC</t>
  </si>
  <si>
    <t>CTGGCCGTCGTTTTACGGTTTAGTGGTGGCGTATTAC</t>
  </si>
  <si>
    <t>GTCATAGCTGTTTCCTGTGAGGACTCCCTATGAAGCC</t>
  </si>
  <si>
    <t>TTCTCCCACTACCCAAAACCCCTC</t>
  </si>
  <si>
    <t>TACGGCATCTTCCACCAGTC</t>
  </si>
  <si>
    <t>CACTCATACCGTTCTCCTGAC</t>
  </si>
  <si>
    <t>CCATCCATCCATAAACACAC</t>
  </si>
  <si>
    <t>GATGGTAGTATCCTCACTGGC</t>
  </si>
  <si>
    <t>GCATGCCCTGCCCCTAAGAATTCG</t>
  </si>
  <si>
    <t>HIRA</t>
  </si>
  <si>
    <t>PRP19</t>
  </si>
  <si>
    <t>FAR8</t>
  </si>
  <si>
    <t>PWP1</t>
  </si>
  <si>
    <t>DOA1</t>
  </si>
  <si>
    <t>CDH1</t>
  </si>
  <si>
    <t>SEA2</t>
  </si>
  <si>
    <t>SPT8</t>
  </si>
  <si>
    <t>WDP4</t>
  </si>
  <si>
    <t>SPF38</t>
  </si>
  <si>
    <t>BUN62</t>
  </si>
  <si>
    <t>WDP5</t>
  </si>
  <si>
    <t>SWD2</t>
  </si>
  <si>
    <t>TEX1</t>
  </si>
  <si>
    <t>WDP6</t>
  </si>
  <si>
    <t>WDR8</t>
  </si>
  <si>
    <t>BUN107</t>
  </si>
  <si>
    <t>PEX7</t>
  </si>
  <si>
    <t>WDP7</t>
  </si>
  <si>
    <t>DCA7</t>
  </si>
  <si>
    <t>RRT2</t>
  </si>
  <si>
    <t>AIP1</t>
  </si>
  <si>
    <t>WDP8</t>
  </si>
  <si>
    <t>WDP9</t>
  </si>
  <si>
    <t>IQW1</t>
  </si>
  <si>
    <t>WDP10</t>
  </si>
  <si>
    <t>SWT21</t>
  </si>
  <si>
    <t>CMR1</t>
  </si>
  <si>
    <t>GID7</t>
  </si>
  <si>
    <t>REC14</t>
  </si>
  <si>
    <t>SWD3</t>
  </si>
  <si>
    <t>CRN1</t>
  </si>
  <si>
    <t>MDV1</t>
  </si>
  <si>
    <t>SEA3</t>
  </si>
  <si>
    <t>JIP5</t>
  </si>
  <si>
    <t>RPN14</t>
  </si>
  <si>
    <t>DUG2</t>
  </si>
  <si>
    <t>WDP11</t>
  </si>
  <si>
    <t>WDP12</t>
  </si>
  <si>
    <t>EED1</t>
  </si>
  <si>
    <t>TUP1</t>
  </si>
  <si>
    <t>GPB1</t>
  </si>
  <si>
    <t>CNAG_01063</t>
  </si>
  <si>
    <t>KOG1</t>
  </si>
  <si>
    <t>CNAG_03124</t>
  </si>
  <si>
    <t>PWP2</t>
  </si>
  <si>
    <t>CNAG_03554</t>
  </si>
  <si>
    <t>COP1 </t>
  </si>
  <si>
    <t>CNAG_04074</t>
  </si>
  <si>
    <t>SEC27</t>
  </si>
  <si>
    <t>CNAG_03975</t>
  </si>
  <si>
    <t>ERB1</t>
  </si>
  <si>
    <t>CNAG_06696</t>
  </si>
  <si>
    <t>CDC55</t>
  </si>
  <si>
    <t>CNAG_04803</t>
  </si>
  <si>
    <t>SEC31</t>
  </si>
  <si>
    <t>CNAG_03271</t>
  </si>
  <si>
    <t>PRP46</t>
  </si>
  <si>
    <t>CNAG_03349</t>
  </si>
  <si>
    <t>CDC40</t>
  </si>
  <si>
    <t>CNAG_01432</t>
  </si>
  <si>
    <t>RSA4 </t>
  </si>
  <si>
    <t>CNAG_04407</t>
  </si>
  <si>
    <t>PAC11</t>
  </si>
  <si>
    <t>CNAG_02982</t>
  </si>
  <si>
    <t>UTP13</t>
  </si>
  <si>
    <t>CNAG_01439</t>
  </si>
  <si>
    <t>PRP4</t>
  </si>
  <si>
    <t>CNAG_05773</t>
  </si>
  <si>
    <t>MET30</t>
  </si>
  <si>
    <t>CNAG_05878</t>
  </si>
  <si>
    <t>ARC40</t>
  </si>
  <si>
    <t>CNAG_07756</t>
  </si>
  <si>
    <t>CDC20</t>
  </si>
  <si>
    <t>CNAG_06748</t>
  </si>
  <si>
    <t>CNAG_00602</t>
  </si>
  <si>
    <t>TIF34</t>
  </si>
  <si>
    <t>CNAG_07439</t>
  </si>
  <si>
    <t>UTP21 </t>
  </si>
  <si>
    <t>CNAG_06077</t>
  </si>
  <si>
    <t>GLE2</t>
  </si>
  <si>
    <t>CNAG_05428</t>
  </si>
  <si>
    <t>TAF5</t>
  </si>
  <si>
    <t>CNAG_00916</t>
  </si>
  <si>
    <t>WDP2</t>
  </si>
  <si>
    <t>CNAG_01630</t>
  </si>
  <si>
    <t>PSF2</t>
  </si>
  <si>
    <t>CNAG_00775</t>
  </si>
  <si>
    <t>UTP15</t>
  </si>
  <si>
    <t>CNAG_04194</t>
  </si>
  <si>
    <t>SEC13</t>
  </si>
  <si>
    <t>CNAG_06107</t>
  </si>
  <si>
    <t>LST8</t>
  </si>
  <si>
    <t>CNAG_02267</t>
  </si>
  <si>
    <t>BUB3</t>
  </si>
  <si>
    <t>CNAG_04802</t>
  </si>
  <si>
    <t>RRP9</t>
  </si>
  <si>
    <t>CNAG_04900</t>
  </si>
  <si>
    <t>CIA1 </t>
  </si>
  <si>
    <t>CNAG_06798</t>
  </si>
  <si>
    <t>UTP18</t>
  </si>
  <si>
    <t>CNAG_06318</t>
  </si>
  <si>
    <t>YTM1</t>
  </si>
  <si>
    <t>CNAG_00822</t>
  </si>
  <si>
    <t>SQT1</t>
  </si>
  <si>
    <t>CNAG_05101</t>
  </si>
  <si>
    <t>DIP2</t>
  </si>
  <si>
    <t>CNAG_01898</t>
  </si>
  <si>
    <t>MAK11</t>
  </si>
  <si>
    <t>CNAG_03645</t>
  </si>
  <si>
    <t>WDP3</t>
  </si>
  <si>
    <t>CNAG_07957</t>
  </si>
  <si>
    <t>SOF1</t>
  </si>
  <si>
    <t xml:space="preserve">Supplementary Table 1. List of primers used in this study. </t>
    <phoneticPr fontId="18" type="noConversion"/>
  </si>
  <si>
    <t>Oligo Name</t>
  </si>
  <si>
    <t>Sequence</t>
  </si>
  <si>
    <t>CNAG_03297</t>
    <phoneticPr fontId="7" type="noConversion"/>
  </si>
  <si>
    <t>JOHE10425 CNAG_03297 5’ flanking region primer L1</t>
  </si>
  <si>
    <t>JOHE10426 CNAG_03297 5’ flanking region primer L2</t>
  </si>
  <si>
    <t>JOHE10427 CNAG_03297 3’ flanking region primer R1</t>
  </si>
  <si>
    <t>JOHE10428 CNAG_03297 3’ flanking region primer R2</t>
  </si>
  <si>
    <t>JOHE10429 CNAG_03297 diagnostic screening primer 1</t>
  </si>
  <si>
    <t>JOHE10430 CNAG_03297 diagnostic screening primer 2</t>
  </si>
  <si>
    <t>JOHE11454 CNAG_03297 Southern blot probe primer 1</t>
  </si>
  <si>
    <t>JOHE11455 CNAG_03297 Southern blot probe primer 2</t>
  </si>
  <si>
    <t>B5501 NAT#123 STM primer</t>
    <phoneticPr fontId="7" type="noConversion"/>
  </si>
  <si>
    <t>CTATCGACCAACCAACACAG</t>
  </si>
  <si>
    <t>B5532 STM common primer</t>
    <phoneticPr fontId="6" type="noConversion"/>
  </si>
  <si>
    <t>CNAG_02680</t>
    <phoneticPr fontId="7" type="noConversion"/>
  </si>
  <si>
    <t>CNAG_02680 5' flanking region primer 1</t>
    <phoneticPr fontId="7" type="noConversion"/>
  </si>
  <si>
    <t>CNAG_02680 5' flanking region primer 2</t>
  </si>
  <si>
    <t>TCACTGGCCGTCGTTTTACAAACTACCTCCCCCGTTAC</t>
  </si>
  <si>
    <t>CNAG_02680 3' flanking region primer 1</t>
  </si>
  <si>
    <t>CATGGTCATAGCTGTTTCCTGCCAAATGTATGGATTCGCC</t>
  </si>
  <si>
    <t>CNAG_02680 3' flanking region primer 2</t>
  </si>
  <si>
    <t>CNAG_04158</t>
    <phoneticPr fontId="7" type="noConversion"/>
  </si>
  <si>
    <t>B13917 CNAG_04158 5’ flanking region primer L1</t>
    <phoneticPr fontId="7" type="noConversion"/>
  </si>
  <si>
    <t>B13918 CNAG_04158 5’ flanking region primer L2</t>
  </si>
  <si>
    <t>B13919 CNAG_04158 3’ flanking region primer R1</t>
  </si>
  <si>
    <t>B13920 CNAG_04158 3’ flanking region primer R2</t>
  </si>
  <si>
    <t>B13921 CNAG_04158 diagnostic screening primer  SO, pairing with B79</t>
  </si>
  <si>
    <t>B13922 CNAG_04158 Southern blot probe primer PO</t>
  </si>
  <si>
    <t>B14969 CNAG_04158 diagnostic screening primer SO2, paring with JOHE12579</t>
  </si>
  <si>
    <t>TAATTGCGGCTAATGGGAAG</t>
  </si>
  <si>
    <t>B14970 CNAG_04158 Internal_LP</t>
  </si>
  <si>
    <t>CACCTATGGTGGCACCTTCT</t>
  </si>
  <si>
    <t>B14371 CNAG_04158 Internal_RP</t>
  </si>
  <si>
    <t>CAAAGATGCGTCGTAAGCAA</t>
  </si>
  <si>
    <t>B5965 NAT#295 STM primer</t>
  </si>
  <si>
    <t>ACACCTACATCAAACCCTCCC</t>
  </si>
  <si>
    <t>B13899 CNAG_03584 5’ flanking region primer L1</t>
  </si>
  <si>
    <t>B13900 CNAG_03584 5’ flanking region primer L2</t>
  </si>
  <si>
    <t>B13901 CNAG_03584 3’ flanking region primer R1</t>
  </si>
  <si>
    <t>B13902 CNAG_03584 3’ flanking region primer R2</t>
  </si>
  <si>
    <t>B13903 CNAG_03584 diagnostic screening primer  SO, pairing with B79</t>
  </si>
  <si>
    <t>B13904 CNAG_03584 Southern blot probe primer PO</t>
  </si>
  <si>
    <t>GATTCTCGTGACCTGGGTTC</t>
  </si>
  <si>
    <t>B14363 CNAG_03584 Internal_LP</t>
    <phoneticPr fontId="7" type="noConversion"/>
  </si>
  <si>
    <t>TGGCAGAGTTTGACGATGAG</t>
  </si>
  <si>
    <t>B14364 CNAG_03584 Internal_RP</t>
  </si>
  <si>
    <t>CACATACCGAGGGTGGAAGT</t>
  </si>
  <si>
    <t xml:space="preserve">B5528 NAT#282 STM primer </t>
    <phoneticPr fontId="7" type="noConversion"/>
  </si>
  <si>
    <t>TCTCTATAGCAAAACCAATC</t>
  </si>
  <si>
    <t xml:space="preserve"> CNAG_06888</t>
  </si>
  <si>
    <t>SEA4</t>
    <phoneticPr fontId="7" type="noConversion"/>
  </si>
  <si>
    <t>B18603 CNAG_06888 5’ flanking region primer L1</t>
  </si>
  <si>
    <t>B18604 CNAG_06888 5’ flanking region primer L2</t>
  </si>
  <si>
    <t>B18605 CNAG_06888 3’ flanking region primer R1</t>
  </si>
  <si>
    <t>B18606 CNAG_06888 3’ flanking region primer R2</t>
  </si>
  <si>
    <t>B18607 CNAG_06888 diagnostic screening primer  SO, pairing with B79</t>
  </si>
  <si>
    <t>B18608 CNAG_06888 Southern blot probe primer PO</t>
  </si>
  <si>
    <t>B20287 CNAG_06888 diagnostic screening primer SO2, paring with JOHE12579</t>
  </si>
  <si>
    <t>GAGGATTGTAGGGGTGACGA</t>
  </si>
  <si>
    <t>B20285 CNAG_06888 Internal_LP</t>
  </si>
  <si>
    <t>CCGTGATCAGAAGGCAAAAT</t>
  </si>
  <si>
    <t>B20286 CNAG_06888 Internal_RP</t>
  </si>
  <si>
    <t>AGATGGGGTAAATCCCTTGG</t>
  </si>
  <si>
    <t xml:space="preserve">B5506 NAT#169 STM primer </t>
    <phoneticPr fontId="7" type="noConversion"/>
  </si>
  <si>
    <t xml:space="preserve">ACATCTATATCACTATCCCGAACC </t>
  </si>
  <si>
    <t xml:space="preserve"> CNAG_01733</t>
  </si>
  <si>
    <t>B14959 CNAG_01733 5’ flanking region primer L1</t>
  </si>
  <si>
    <t>B14960 CNAG_01733 5’ flanking region primer L2</t>
  </si>
  <si>
    <t>B14961 CNAG_01733 3’ flanking region primer R1</t>
  </si>
  <si>
    <t>B14962 CNAG_01733 3’ flanking region primer R2</t>
  </si>
  <si>
    <t>B14963 CNAG_01733 diagnostic screening primer  SO, pairing with B79</t>
  </si>
  <si>
    <t>B14964 CNAG_01733 Southern blot probe primer PO</t>
  </si>
  <si>
    <t>B15043 CNAG_01733 diagnostic screening primer SO2, paring with JOHE12579</t>
  </si>
  <si>
    <t>AAAGACTAGCGATGCCGAAA</t>
  </si>
  <si>
    <t>B15044 CNAG_01733 Internal_LP</t>
  </si>
  <si>
    <t>TTGGTTGGTAGGGCTTTGTC</t>
  </si>
  <si>
    <t>B15045 CNAG_01733 Internal_RP</t>
  </si>
  <si>
    <t>ATTGATTTCGCCCTTGTGAC</t>
  </si>
  <si>
    <t xml:space="preserve">B5502 NAT#125 STM primer </t>
    <phoneticPr fontId="7" type="noConversion"/>
  </si>
  <si>
    <t xml:space="preserve">CGCTACAGCCAGCGCGCGCAAGCG </t>
  </si>
  <si>
    <t xml:space="preserve"> CNAG_00073</t>
  </si>
  <si>
    <t>B13314 CNAG_00073 5’ flanking region primer L1</t>
  </si>
  <si>
    <t>B13315 CNAG_00073 5’ flanking region primer L2</t>
  </si>
  <si>
    <t>B13316 CNAG_00073 3’ flanking region primer R1</t>
  </si>
  <si>
    <t>B13317 CNAG_00073 3’ flanking region primer R2</t>
  </si>
  <si>
    <t>B13318 CNAG_00073 diagnostic screening primer  SO, pairing with B79</t>
  </si>
  <si>
    <t>B13319 CNAG_00073 Southern blot probe primer PO</t>
  </si>
  <si>
    <t>B14380 CNAG_00073 diagnostic screening primer SO2, paring with JOHE12579</t>
  </si>
  <si>
    <t>CTCCTAGCTTCCCCGTCTCT</t>
  </si>
  <si>
    <t>B14381 CNAG_00073 Internal_LP</t>
  </si>
  <si>
    <t>CTGTCCCGATTTGACCATCT</t>
  </si>
  <si>
    <t>B14382 CNAG_00073 Internal_RP</t>
  </si>
  <si>
    <t>AGGGGCTGGAATAGAAGGAA</t>
  </si>
  <si>
    <t xml:space="preserve">B5522 NAT#230 STM primer </t>
    <phoneticPr fontId="7" type="noConversion"/>
  </si>
  <si>
    <t>ATGTAGGTAGGGTGATAGGT</t>
  </si>
  <si>
    <t xml:space="preserve"> CNAG_04694</t>
  </si>
  <si>
    <t>B13606 CNAG_04694 5’ flanking region primer L1</t>
  </si>
  <si>
    <t>B13607 CNAG_04694 5’ flanking region primer L2</t>
  </si>
  <si>
    <t>B13608 CNAG_04694 3’ flanking region primer R1</t>
  </si>
  <si>
    <t>B13609 CNAG_04694 3’ flanking region primer R2</t>
  </si>
  <si>
    <t>B13610 CNAG_04694 diagnostic screening primer  SO, pairing with B79</t>
  </si>
  <si>
    <t>B13611 CNAG_04694 Southern blot probe primer PO</t>
  </si>
  <si>
    <t>B14341 CNAG_04694 diagnostic screening primer SO2, paring with JOHE12579</t>
  </si>
  <si>
    <t>ATTACGGGGTGTACGGCATA</t>
  </si>
  <si>
    <t>B14342 CNAG_04694 Internal_LP</t>
  </si>
  <si>
    <t>TGTCTCGCTGCTGACCATAC</t>
  </si>
  <si>
    <t>B14343 CNAG_04694 Internal_RP</t>
  </si>
  <si>
    <t>GATTGGGTGTCCAGGAAAGA</t>
  </si>
  <si>
    <t xml:space="preserve">B5527 NAT#273 STM primer </t>
    <phoneticPr fontId="7" type="noConversion"/>
  </si>
  <si>
    <t xml:space="preserve">GAGATCTTTCGGGAGGTCTGGATT </t>
  </si>
  <si>
    <t xml:space="preserve"> CNAG_01828</t>
  </si>
  <si>
    <t>SWD1</t>
    <phoneticPr fontId="7" type="noConversion"/>
  </si>
  <si>
    <t>B10991 CNAG_01828 5’ flanking region primer L1</t>
  </si>
  <si>
    <t>B10992 CNAG_01828 5’ flanking region primer L2</t>
  </si>
  <si>
    <t>B10993 CNAG_01828 3’ flanking region primer R1</t>
  </si>
  <si>
    <t>B10994 CNAG_01828 3’ flanking region primer R2</t>
  </si>
  <si>
    <t>B10995 CNAG_01828 diagnostic screening primer  SO, pairing with B79</t>
  </si>
  <si>
    <t>B10996 CNAG_01828 Southern blot probe primer PO</t>
  </si>
  <si>
    <t>B12002 CNAG_01828 diagnostic screening primer SO2, paring with JOHE12579</t>
  </si>
  <si>
    <t>TTGGATACCGAAGTTGACAC</t>
  </si>
  <si>
    <t>B12003 CNAG_01828 Internal_LP</t>
  </si>
  <si>
    <t>ATGAGGAAGGGAGGAGGAAA</t>
  </si>
  <si>
    <t>B12004 CNAG_01828 Internal_RP</t>
  </si>
  <si>
    <t>AGCACCTTGACCAAAACACC</t>
  </si>
  <si>
    <t xml:space="preserve">B5494 NAT#6 STM primer </t>
    <phoneticPr fontId="7" type="noConversion"/>
  </si>
  <si>
    <t>ATAGCTACCACACGATAGCT</t>
  </si>
  <si>
    <t xml:space="preserve"> CNAG_05084</t>
  </si>
  <si>
    <t>B11073 CNAG_05084 5’ flanking region primer L1</t>
  </si>
  <si>
    <t>B11074 CNAG_05084 5’ flanking region primer L2</t>
  </si>
  <si>
    <t>B11075 CNAG_05084 3’ flanking region primer R1</t>
  </si>
  <si>
    <t>B11076 CNAG_05084 3’ flanking region primer R2</t>
  </si>
  <si>
    <t>B11077 CNAG_05084 diagnostic screening primer  SO, pairing with B79</t>
  </si>
  <si>
    <t>B11078 CNAG_05084 Southern blot probe primer PO</t>
  </si>
  <si>
    <t>B12008 CNAG_05084 diagnostic screening primer SO2, paring with JOHE12579</t>
  </si>
  <si>
    <t>TTTCCAGCCCATACTCCATC</t>
  </si>
  <si>
    <t>B12009 CNAG_05084 Internal_LP</t>
  </si>
  <si>
    <t>GTGCAAACGACGGGTAAGTT</t>
  </si>
  <si>
    <t>B12010 CNAG_05084 Internal_RP</t>
  </si>
  <si>
    <t>TACAGCTGTTTGCGACCTTG</t>
  </si>
  <si>
    <t xml:space="preserve">B5497 NAT#102 STM primer </t>
    <phoneticPr fontId="7" type="noConversion"/>
  </si>
  <si>
    <t xml:space="preserve">CCATAGCGATATCTACCCCAATCT </t>
  </si>
  <si>
    <t xml:space="preserve"> CNAG_03191</t>
  </si>
  <si>
    <t>B13905 CNAG_03191 5’ flanking region primer L1</t>
  </si>
  <si>
    <t>B13906 CNAG_03191 5’ flanking region primer L2</t>
  </si>
  <si>
    <t>B13907 CNAG_03191 3’ flanking region primer R1</t>
  </si>
  <si>
    <t>B13908 CNAG_03191 3’ flanking region primer R2</t>
  </si>
  <si>
    <t>B13909 CNAG_03191 diagnostic screening primer  SO, pairing with B79</t>
  </si>
  <si>
    <t>B13910 CNAG_03191 Southern blot probe primer PO</t>
  </si>
  <si>
    <t>B14365 CNAG_03191 diagnostic screening primer SO2, paring with JOHE12579</t>
  </si>
  <si>
    <t>CGGTAAACCACCCAAATACG</t>
  </si>
  <si>
    <t>B14366 CNAG_03191 Internal_LP</t>
  </si>
  <si>
    <t>TGCATGCTGCTTACCAGTTC</t>
  </si>
  <si>
    <t>B14367 CNAG_03191 Internal_RP</t>
  </si>
  <si>
    <t>AGATGCAGTGAGAGCCACCT</t>
  </si>
  <si>
    <t xml:space="preserve">B5529 NAT#288 STM primer </t>
    <phoneticPr fontId="7" type="noConversion"/>
  </si>
  <si>
    <t xml:space="preserve">CTATCCAACTAGACCTCTAGCTAC </t>
  </si>
  <si>
    <t xml:space="preserve"> CNAG_04377</t>
  </si>
  <si>
    <t>B14527 CNAG_04377 5’ flanking region primer L1</t>
  </si>
  <si>
    <t>B14528 CNAG_04377 5’ flanking region primer L2</t>
  </si>
  <si>
    <t>B14529 CNAG_04377 3’ flanking region primer R1</t>
  </si>
  <si>
    <t>B14530 CNAG_04377 3’ flanking region primer R2</t>
  </si>
  <si>
    <t>B14531 CNAG_04377 diagnostic screening primer  SO, pairing with B79</t>
  </si>
  <si>
    <t>B14532 CNAG_04377 Southern blot probe primer PO</t>
  </si>
  <si>
    <t>B14885 CNAG_04377 diagnostic screening primer SO2, paring with JOHE12579</t>
  </si>
  <si>
    <t>AGTGGGACGAAAATGTCTGG</t>
  </si>
  <si>
    <t>B14883 CNAG_04377 Internal_LP</t>
  </si>
  <si>
    <t>GGGAGGATGATGCGAGATTA</t>
  </si>
  <si>
    <t>B14884 CNAG_04377 Internal_RP</t>
  </si>
  <si>
    <t>AGGATTCGTGATGGCGATAG</t>
  </si>
  <si>
    <t xml:space="preserve">B5501 NAT#123 STM primer </t>
    <phoneticPr fontId="7" type="noConversion"/>
  </si>
  <si>
    <t xml:space="preserve"> CNAG_06597</t>
  </si>
  <si>
    <t>B14657 CNAG_06597 5’ flanking region primer L1</t>
  </si>
  <si>
    <t>B14658 CNAG_06597 5’ flanking region primer L2</t>
  </si>
  <si>
    <t>B14659 CNAG_06597 3’ flanking region primer R1</t>
  </si>
  <si>
    <t>B14660 CNAG_06597 3’ flanking region primer R2</t>
  </si>
  <si>
    <t>B14661 CNAG_06597 diagnostic screening primer  SO, pairing with B79</t>
  </si>
  <si>
    <t>B14662 CNAG_06597 Southern blot probe primer PO</t>
  </si>
  <si>
    <t>B14427 CNAG_06597 diagnostic screening primer SO2, paring with JOHE12579</t>
  </si>
  <si>
    <t>ACTGACCTCGAGTCCGAGAA</t>
  </si>
  <si>
    <t>B14425 CNAG_06597 Internal_LP</t>
  </si>
  <si>
    <t>GATGGTGGACGAACGAAGTT</t>
  </si>
  <si>
    <t>B14426 CNAG_06597 Internal_RP</t>
  </si>
  <si>
    <t>GGGTCTTCGTTCCCTTCTTC</t>
  </si>
  <si>
    <t xml:space="preserve">B5518 NAT#218 STM primer </t>
    <phoneticPr fontId="7" type="noConversion"/>
  </si>
  <si>
    <t>CTCCACATCCATCGCTCCAA</t>
  </si>
  <si>
    <t xml:space="preserve"> CNAG_05816</t>
  </si>
  <si>
    <t>B13683 CNAG_05816 5’ flanking region primer L1</t>
  </si>
  <si>
    <t>B13684 CNAG_05816 5’ flanking region primer L2</t>
  </si>
  <si>
    <t>B13685 CNAG_05816 3’ flanking region primer R1</t>
  </si>
  <si>
    <t>B13686 CNAG_05816 3’ flanking region primer R2</t>
  </si>
  <si>
    <t>B13687 CNAG_05816 diagnostic screening primer  SO, pairing with B79</t>
  </si>
  <si>
    <t>B13688 CNAG_05816 Southern blot probe primer PO</t>
  </si>
  <si>
    <t>B14421 CNAG_05816 diagnostic screening primer SO2, paring with JOHE12579</t>
  </si>
  <si>
    <t>CTGGTTGTTTCGCGGTTTAT</t>
  </si>
  <si>
    <t>B14419 CNAG_05816 Internal_LP</t>
  </si>
  <si>
    <t>TGACATGAAGGAGAGCGATG</t>
  </si>
  <si>
    <t>B14420 CNAG_05816 Internal_RP</t>
  </si>
  <si>
    <t>GCACCTGGTCCAGAAAGAAA</t>
  </si>
  <si>
    <t xml:space="preserve">B5520 NAT#220 STM primer </t>
    <phoneticPr fontId="7" type="noConversion"/>
  </si>
  <si>
    <t>CAGATCTCGAACGATACCCA</t>
  </si>
  <si>
    <t xml:space="preserve"> CNAG_01337</t>
  </si>
  <si>
    <t>B13308 CNAG_01337 5’ flanking region primer L1</t>
  </si>
  <si>
    <t>B13309 CNAG_01337 5’ flanking region primer L2</t>
  </si>
  <si>
    <t>B13310 CNAG_01337 3’ flanking region primer R1</t>
  </si>
  <si>
    <t>B13311 CNAG_01337 3’ flanking region primer R2</t>
  </si>
  <si>
    <t>B13312 CNAG_01337 diagnostic screening primer  SO, pairing with B79</t>
  </si>
  <si>
    <t>B13313 CNAG_01337 Southern blot probe primer PO</t>
  </si>
  <si>
    <t>B22925 CNAG_01337 diagnostic screening primer SO2, paring with JOHE12579</t>
  </si>
  <si>
    <t>CGTGAACGTATGAAGCGAGA</t>
  </si>
  <si>
    <t>B22923 CNAG_01337 Internal_LP</t>
  </si>
  <si>
    <t>AATGCCGCAAACATTACCTC</t>
  </si>
  <si>
    <t>B22924 CNAG_01337 Internal_RP</t>
    <phoneticPr fontId="7" type="noConversion"/>
  </si>
  <si>
    <t>GATGTTGTCGTGGTTTGTGC</t>
  </si>
  <si>
    <t xml:space="preserve">B5965 NAT#295 STM primer </t>
    <phoneticPr fontId="7" type="noConversion"/>
  </si>
  <si>
    <t xml:space="preserve"> CNAG_00528</t>
  </si>
  <si>
    <t>B13755 CNAG_00528 5’ flanking region primer L1</t>
  </si>
  <si>
    <t>B13756 CNAG_00528 5’ flanking region primer L2</t>
  </si>
  <si>
    <t>B13757 CNAG_00528 3’ flanking region primer R1</t>
  </si>
  <si>
    <t>B13758 CNAG_00528 3’ flanking region primer R2</t>
  </si>
  <si>
    <t>B13759 CNAG_00528 diagnostic screening primer  SO, pairing with B79</t>
  </si>
  <si>
    <t>B13760 CNAG_00528 Southern blot probe primer PO</t>
  </si>
  <si>
    <t>B22987 CNAG_00528 diagnostic screening primer SO2, paring with JOHE12579</t>
  </si>
  <si>
    <t>TGACCCACAAAAGAATGCTG</t>
  </si>
  <si>
    <t>B22985 CNAG_00528 Internal_LP</t>
  </si>
  <si>
    <t>ACGGAGACGAAGATGATTGG</t>
  </si>
  <si>
    <t>B22986 CNAG_00528 Internal_RP</t>
  </si>
  <si>
    <t>TCATCGGAACCGGAGATAAG</t>
  </si>
  <si>
    <t xml:space="preserve"> CNAG_03070</t>
  </si>
  <si>
    <t>B14207 CNAG_03070 5’ flanking region primer L1</t>
  </si>
  <si>
    <t>B14208 CNAG_03070 5’ flanking region primer L2</t>
  </si>
  <si>
    <t>B14209 CNAG_03070 3’ flanking region primer R1</t>
  </si>
  <si>
    <t>B14210 CNAG_03070 3’ flanking region primer R2</t>
  </si>
  <si>
    <t>B14211 CNAG_03070 diagnostic screening primer  SO, pairing with B79</t>
  </si>
  <si>
    <t>B14212 CNAG_03070 Southern blot probe primer PO</t>
  </si>
  <si>
    <t>B15037 CNAG_03070 diagnostic screening primer SO2, paring with JOHE12579</t>
  </si>
  <si>
    <t>GATGGTGCTTTTTCGGGATA</t>
  </si>
  <si>
    <t>B15038 CNAG_03070 Internal_LP</t>
    <phoneticPr fontId="7" type="noConversion"/>
  </si>
  <si>
    <t>CGAGAAAGGGCAAGTGAGTC</t>
  </si>
  <si>
    <t>B15039 CNAG_03070 Internal_RP</t>
    <phoneticPr fontId="7" type="noConversion"/>
  </si>
  <si>
    <t>TCCTCAATGTCGTCCAATCA</t>
  </si>
  <si>
    <t xml:space="preserve"> CNAG_03940</t>
  </si>
  <si>
    <t>ELP2</t>
    <phoneticPr fontId="7" type="noConversion"/>
  </si>
  <si>
    <t>B11119 CNAG_03940 5’ flanking region primer L1</t>
  </si>
  <si>
    <t>B11120 CNAG_03940 5’ flanking region primer L2</t>
  </si>
  <si>
    <t>B11121 CNAG_03940 3’ flanking region primer R1</t>
  </si>
  <si>
    <t>B11122 CNAG_03940 3’ flanking region primer R2</t>
  </si>
  <si>
    <t>B11123 CNAG_03940 diagnostic screening primer  SO, pairing with B79</t>
  </si>
  <si>
    <t>B11124 CNAG_03940 Southern blot probe primer PO</t>
  </si>
  <si>
    <t>B12029 CNAG_03940 diagnostic screening primer SO2, paring with JOHE12579</t>
  </si>
  <si>
    <t>TGAGGAGAGCAGTGTGGATG</t>
  </si>
  <si>
    <t>B12030 CNAG_03940 Internal_LP</t>
  </si>
  <si>
    <t>TGGGAAAAGTGGGTTGAGTC</t>
  </si>
  <si>
    <t>B12031 CNAG_03940 Internal_RP</t>
  </si>
  <si>
    <t>GCTCGGCATTAGTAGCCTTG</t>
  </si>
  <si>
    <t xml:space="preserve">B5504 NAT#150 STM primer </t>
    <phoneticPr fontId="7" type="noConversion"/>
  </si>
  <si>
    <t>ACATACACCCCCATCCCCCC</t>
  </si>
  <si>
    <t xml:space="preserve"> CNAG_07453</t>
  </si>
  <si>
    <t>B14171 CNAG_07453 5’ flanking region primer L1</t>
  </si>
  <si>
    <t>B14172 CNAG_07453 5’ flanking region primer L2</t>
  </si>
  <si>
    <t>B14173 CNAG_07453 3’ flanking region primer R1</t>
  </si>
  <si>
    <t>B14174 CNAG_07453 3’ flanking region primer R2</t>
  </si>
  <si>
    <t>B14175 CNAG_07453 diagnostic screening primer  SO, pairing with B79</t>
  </si>
  <si>
    <t>B14176 CNAG_07453 Southern blot probe primer PO</t>
  </si>
  <si>
    <t>B15022 CNAG_07453 diagnostic screening primer SO2, paring with JOHE12579</t>
  </si>
  <si>
    <t>GCAATTGGAAAGGAGGATGA</t>
  </si>
  <si>
    <t>B15023 CNAG_07453 Internal_LP</t>
  </si>
  <si>
    <t>GGGACGTCACCTGTGAGTTT</t>
  </si>
  <si>
    <t>B15024 CNAG_07453 Internal_RP</t>
  </si>
  <si>
    <t>ACCTCAGGCTCCTTCTCCTC</t>
  </si>
  <si>
    <t xml:space="preserve">B5508 NAT#184 STM primer </t>
    <phoneticPr fontId="7" type="noConversion"/>
  </si>
  <si>
    <t xml:space="preserve">ATATATGGCTCGAGCTAGATAGAG </t>
  </si>
  <si>
    <t xml:space="preserve"> CNAG_04411</t>
  </si>
  <si>
    <t>B13963 CNAG_04411 5’ flanking region primer L1</t>
  </si>
  <si>
    <t>B13964 CNAG_04411 5’ flanking region primer L2</t>
  </si>
  <si>
    <t>B13965 CNAG_04411 3’ flanking region primer R1</t>
  </si>
  <si>
    <t>B13966 CNAG_04411 3’ flanking region primer R2</t>
  </si>
  <si>
    <t>B13967 CNAG_04411 diagnostic screening primer  SO, pairing with B79</t>
  </si>
  <si>
    <t>B13968 CNAG_04411 Southern blot probe primer PO</t>
  </si>
  <si>
    <t>B14374 CNAG_04411 diagnostic screening primer SO2, paring with JOHE12579</t>
  </si>
  <si>
    <t>ACAAGGCAGAGAAGCGTGAT</t>
  </si>
  <si>
    <t>B14375 CNAG_04411 Internal_LP</t>
  </si>
  <si>
    <t>TATGGATGGCACGTGAGTGT</t>
  </si>
  <si>
    <t>B14376 CNAG_04411 Internal_RP</t>
  </si>
  <si>
    <t>GAGCCATGTTGAGCACAGAA</t>
  </si>
  <si>
    <t xml:space="preserve">B6349 NAT#159 STM primer </t>
    <phoneticPr fontId="7" type="noConversion"/>
  </si>
  <si>
    <t>ACGCACCAGACACACAACCAG</t>
  </si>
  <si>
    <t xml:space="preserve"> CNAG_03037</t>
  </si>
  <si>
    <t>B13719 CNAG_03037 5’ flanking region primer L1</t>
  </si>
  <si>
    <t>B13720 CNAG_03037 5’ flanking region primer L2</t>
  </si>
  <si>
    <t>B13721 CNAG_03037 3’ flanking region primer R1</t>
  </si>
  <si>
    <t>B13722 CNAG_03037 3’ flanking region primer R2</t>
  </si>
  <si>
    <t>B13723 CNAG_03037 diagnostic screening primer  SO, pairing with B79</t>
  </si>
  <si>
    <t>B13724 CNAG_03037 Southern blot probe primer PO</t>
  </si>
  <si>
    <t>B14353 CNAG_03037 diagnostic screening primer SO2, paring with JOHE12579</t>
  </si>
  <si>
    <t>TCCTGCCTGACATAGCTCCT</t>
  </si>
  <si>
    <t>B14354 CNAG_03037 Internal_LP</t>
  </si>
  <si>
    <t>AGCCTTTTCTCTTGCACCAA</t>
  </si>
  <si>
    <t>B14355 CNAG_03037 Internal_RP</t>
  </si>
  <si>
    <t>TGGGGAGGAAGCTGTAAATG</t>
  </si>
  <si>
    <t xml:space="preserve">B5530 NAT#290 STM primer </t>
    <phoneticPr fontId="7" type="noConversion"/>
  </si>
  <si>
    <t xml:space="preserve">ACCGACAGCTCGAACAAGCAAGAG </t>
  </si>
  <si>
    <t xml:space="preserve"> CNAG_06282</t>
  </si>
  <si>
    <t>B14091 CNAG_06282 5’ flanking region primer L1</t>
  </si>
  <si>
    <t>B14092 CNAG_06282 5’ flanking region primer L2</t>
  </si>
  <si>
    <t>B14093 CNAG_06282 3’ flanking region primer R1</t>
  </si>
  <si>
    <t>B14094 CNAG_06282 3’ flanking region primer R2</t>
  </si>
  <si>
    <t>B14095 CNAG_06282 diagnostic screening primer  SO, pairing with B79</t>
  </si>
  <si>
    <t>B14096 CNAG_06282 Southern blot probe primer PO</t>
  </si>
  <si>
    <t>B15004 CNAG_06282 diagnostic screening primer SO2, paring with JOHE12579</t>
  </si>
  <si>
    <t>CCCTACCCTCCTCGTTCTTC</t>
  </si>
  <si>
    <t>B15005 CNAG_06282 Internal_LP</t>
  </si>
  <si>
    <t>TCTCCGTCTCTGGCGACTAT</t>
  </si>
  <si>
    <t>B15006 CNAG_06282 Internal_RP</t>
  </si>
  <si>
    <t>ACCTTCTCCACCCTCCACTT</t>
  </si>
  <si>
    <t xml:space="preserve">B5507 NAT#177 STM primer </t>
    <phoneticPr fontId="7" type="noConversion"/>
  </si>
  <si>
    <t>CACCAACTCCCCATCTCCAT</t>
  </si>
  <si>
    <t xml:space="preserve"> CNAG_00516</t>
  </si>
  <si>
    <t>B13749 CNAG_00516 5’ flanking region primer L1</t>
  </si>
  <si>
    <t>B13750 CNAG_00516 5’ flanking region primer L2</t>
  </si>
  <si>
    <t>B13751 CNAG_00516 3’ flanking region primer R1</t>
  </si>
  <si>
    <t>B13752 CNAG_00516 3’ flanking region primer R2</t>
  </si>
  <si>
    <t>B13753 CNAG_00516 diagnostic screening primer  SO, pairing with B79</t>
  </si>
  <si>
    <t>B13754 CNAG_00516 Southern blot probe primer PO</t>
  </si>
  <si>
    <t>B14308 CNAG_00516 diagnostic screening primer SO2, paring with JOHE12579</t>
  </si>
  <si>
    <t>GAGTCAACCGTCGCTTCTTC</t>
  </si>
  <si>
    <t>B14309 CNAG_00516 Internal_LP</t>
  </si>
  <si>
    <t>TCCCAGTCGACAGTCATCAA</t>
  </si>
  <si>
    <t>B14310 CNAG_00516 Internal_RP</t>
  </si>
  <si>
    <t>CTTACCGCCATCTTCTCTGC</t>
  </si>
  <si>
    <t xml:space="preserve">B5496 NAT#58 STM primer </t>
    <phoneticPr fontId="7" type="noConversion"/>
  </si>
  <si>
    <t xml:space="preserve">CGCAAAATCACTAGCCCTATAGCG </t>
  </si>
  <si>
    <t xml:space="preserve"> CNAG_07548</t>
  </si>
  <si>
    <t>B11220 CNAG_07548 5’ flanking region primer L1</t>
  </si>
  <si>
    <t>B11221 CNAG_07548 5’ flanking region primer L2</t>
  </si>
  <si>
    <t>B11222 CNAG_07548 3’ flanking region primer R1</t>
  </si>
  <si>
    <t>B11223 CNAG_07548 3’ flanking region primer R2</t>
  </si>
  <si>
    <t>B11224 CNAG_07548 diagnostic screening primer  SO, pairing with B79</t>
  </si>
  <si>
    <t>B11225 CNAG_07548 Southern blot probe primer PO</t>
  </si>
  <si>
    <t>B12017 CNAG_07548 diagnostic screening primer SO2, paring with JOHE12579</t>
  </si>
  <si>
    <t>AAGGAAGGGATGGACGACTT</t>
  </si>
  <si>
    <t>B12018 CNAG_07548 Internal_LP</t>
  </si>
  <si>
    <t>CAATGCGTAGACAGGCAAGA</t>
  </si>
  <si>
    <t>B12019 CNAG_07548 Internal_RP</t>
  </si>
  <si>
    <t>GGGGAATGGTAAGTGCTGAA</t>
  </si>
  <si>
    <t xml:space="preserve">B5510 NAT#201 STM primer </t>
    <phoneticPr fontId="7" type="noConversion"/>
  </si>
  <si>
    <t xml:space="preserve">CACCCTCTATCTCGAGAAAGCTCC </t>
  </si>
  <si>
    <t xml:space="preserve"> CNAG_05824</t>
  </si>
  <si>
    <t>B11090 CNAG_05824 5’ flanking region primer L1</t>
  </si>
  <si>
    <t>B11089 CNAG_05824 5’ flanking region primer L2</t>
  </si>
  <si>
    <t>B11093 CNAG_05824 3’ flanking region primer R1</t>
  </si>
  <si>
    <t>B11094 CNAG_05824 3’ flanking region primer R2</t>
  </si>
  <si>
    <t>B11091 CNAG_05824 diagnostic screening primer  SO, pairing with B79</t>
  </si>
  <si>
    <t>B11092 CNAG_05824 Southern blot probe primer PO</t>
  </si>
  <si>
    <t>B12035 CNAG_05824 diagnostic screening primer SO2, paring with JOHE12579</t>
  </si>
  <si>
    <t>ACAAGGGAAGATGATGAGC</t>
  </si>
  <si>
    <t>B12036 CNAG_05824 Internal_LP</t>
  </si>
  <si>
    <t>CGTAGGTCGCATAGCCTCTC</t>
  </si>
  <si>
    <t>B12037 CNAG_05824 Internal_RP</t>
  </si>
  <si>
    <t>GCATGTCGAGGATGAGGATT</t>
  </si>
  <si>
    <t xml:space="preserve"> CNAG_00567</t>
  </si>
  <si>
    <t>B13761 CNAG_00567 5’ flanking region primer L1</t>
  </si>
  <si>
    <t>B13762 CNAG_00567 5’ flanking region primer L2</t>
  </si>
  <si>
    <t>B13763 CNAG_00567 3’ flanking region primer R1</t>
  </si>
  <si>
    <t>B13764 CNAG_00567 3’ flanking region primer R2</t>
  </si>
  <si>
    <t>B13765 CNAG_00567 diagnostic screening primer  SO, pairing with B79</t>
  </si>
  <si>
    <t>B13766 CNAG_00567 Southern blot probe primer PO</t>
  </si>
  <si>
    <t>B14314 CNAG_00567 diagnostic screening primer SO2, paring with JOHE12579</t>
  </si>
  <si>
    <t>TGATTCTGCCGATCTCACTG</t>
  </si>
  <si>
    <t>B14315 CNAG_00567 Internal_LP</t>
  </si>
  <si>
    <t>CAGTTGCAGATGCAAAAGGA</t>
  </si>
  <si>
    <t>B14316 CNAG_00567 Internal_RP</t>
    <phoneticPr fontId="7" type="noConversion"/>
  </si>
  <si>
    <t>ATCCAAGGCTCAAAATCGTG</t>
  </si>
  <si>
    <t xml:space="preserve">B5499 NAT#119 STM primer </t>
    <phoneticPr fontId="7" type="noConversion"/>
  </si>
  <si>
    <t xml:space="preserve">CTCCCCACATAAAGAGAGCTAAAC </t>
  </si>
  <si>
    <t xml:space="preserve"> CNAG_01547</t>
  </si>
  <si>
    <t>B13767 CNAG_01547 5’ flanking region primer L1</t>
    <phoneticPr fontId="7" type="noConversion"/>
  </si>
  <si>
    <t>B13768 CNAG_01547 5’ flanking region primer L2</t>
    <phoneticPr fontId="7" type="noConversion"/>
  </si>
  <si>
    <t>B13769 CNAG_01547 3’ flanking region primer R1</t>
    <phoneticPr fontId="7" type="noConversion"/>
  </si>
  <si>
    <t>B13770 CNAG_01547 3’ flanking region primer R2</t>
    <phoneticPr fontId="7" type="noConversion"/>
  </si>
  <si>
    <t>B13771 CNAG_01547 diagnostic screening primer  SO, pairing with B79</t>
    <phoneticPr fontId="7" type="noConversion"/>
  </si>
  <si>
    <t>B13772 CNAG_01547 Southern blot probe primer PO</t>
    <phoneticPr fontId="7" type="noConversion"/>
  </si>
  <si>
    <t>B14317 CNAG_01547 diagnostic screening primer SO2, paring with JOHE12579</t>
    <phoneticPr fontId="7" type="noConversion"/>
  </si>
  <si>
    <t>ACCCAGGTCGTTGTTGTCTC</t>
  </si>
  <si>
    <t>B14318 CNAG_01547 Internal_LP</t>
    <phoneticPr fontId="7" type="noConversion"/>
  </si>
  <si>
    <t>ACGGAGGATTTGGACTCCTT</t>
  </si>
  <si>
    <t>B14319 CNAG_01547 Internal_RP</t>
    <phoneticPr fontId="7" type="noConversion"/>
  </si>
  <si>
    <t>TGCAACGTCTCGAACAAAAC</t>
  </si>
  <si>
    <t xml:space="preserve">B5493 NAT#5 STM primer </t>
    <phoneticPr fontId="7" type="noConversion"/>
  </si>
  <si>
    <t>TGCTAGAGGGCGGGAGAGTT</t>
  </si>
  <si>
    <t xml:space="preserve"> CNAG_03908</t>
  </si>
  <si>
    <t>B13785 CNAG_03908 5’ flanking region primer L1</t>
  </si>
  <si>
    <t>B13786 CNAG_03908 5’ flanking region primer L2</t>
  </si>
  <si>
    <t>B13787 CNAG_03908 3’ flanking region primer R1</t>
  </si>
  <si>
    <t>B13788 CNAG_03908 3’ flanking region primer R2</t>
  </si>
  <si>
    <t>B13789 CNAG_03908 diagnostic screening primer  SO, pairing with B79</t>
  </si>
  <si>
    <t>B13790 CNAG_03908 Southern blot probe primer PO</t>
  </si>
  <si>
    <t>B14424 CNAG_03908 diagnostic screening primer SO2, paring with JOHE12579</t>
  </si>
  <si>
    <t>TGGAAGGGAGTTTTGTCCTG</t>
  </si>
  <si>
    <t>B14422 CNAG_03908 Internal_LP</t>
  </si>
  <si>
    <t>GCGTAGACACAAACGCTTCA</t>
  </si>
  <si>
    <t>B14423 CNAG_03908 Internal_RP</t>
  </si>
  <si>
    <t>CAACGCACGAGATTCTTTGA</t>
  </si>
  <si>
    <t xml:space="preserve">B5519 NAT#219 STM primer </t>
    <phoneticPr fontId="7" type="noConversion"/>
  </si>
  <si>
    <t>CCCTAAAACCCTACAGCAAT</t>
  </si>
  <si>
    <t xml:space="preserve"> CNAG_00416</t>
  </si>
  <si>
    <t>B11702 CNAG_00416 5’ flanking region primer L1</t>
  </si>
  <si>
    <t>B11703 CNAG_00416 5’ flanking region primer L2</t>
  </si>
  <si>
    <t>B11704 CNAG_00416 3’ flanking region primer R1</t>
  </si>
  <si>
    <t>B11705 CNAG_00416 3’ flanking region primer R2</t>
  </si>
  <si>
    <t>B11706 CNAG_00416 diagnostic screening primer  SO, pairing with B79</t>
  </si>
  <si>
    <t>B11707 CNAG_00416 Southern blot probe primer PO</t>
  </si>
  <si>
    <t>B22928 CNAG_00416 diagnostic screening primer SO2, paring with JOHE12579</t>
  </si>
  <si>
    <t>GACGAAAGTTGGCCAGGATA</t>
  </si>
  <si>
    <t>B22926 CNAG_00416 Internal_LP</t>
  </si>
  <si>
    <t>CTTCACATCTCGCTGTTCCA</t>
  </si>
  <si>
    <t>B22927 CNAG_00416 Internal_RP</t>
  </si>
  <si>
    <t>CCCACTCACTGCCATTACCT</t>
  </si>
  <si>
    <t xml:space="preserve"> CNAG_04117</t>
  </si>
  <si>
    <t>B13957 CNAG_04117 5’ flanking region primer L1</t>
  </si>
  <si>
    <t>B13958 CNAG_04117 5’ flanking region primer L2</t>
  </si>
  <si>
    <t>B13959 CNAG_04117 3’ flanking region primer R1</t>
  </si>
  <si>
    <t>B13960 CNAG_04117 3’ flanking region primer R2</t>
  </si>
  <si>
    <t>B13961 CNAG_04117 diagnostic screening primer  SO, pairing with B79</t>
  </si>
  <si>
    <t>B13962 CNAG_04117 Southern blot probe primer PO</t>
  </si>
  <si>
    <t>B14547 CNAG_04117 diagnostic screening primer SO2, paring with JOHE12579</t>
  </si>
  <si>
    <t>CTCGACCCATCGAGGTTAAA</t>
  </si>
  <si>
    <t>B14545 CNAG_04117 Internal_LP</t>
  </si>
  <si>
    <t>CCCTGATGAAGAATGGGAGA</t>
  </si>
  <si>
    <t>B14546 CNAG_04117 Internal_RP</t>
  </si>
  <si>
    <t>GGAATCTGCTGAATCCCAAA</t>
  </si>
  <si>
    <t xml:space="preserve"> CNAG_06382</t>
  </si>
  <si>
    <t>B13713 CNAG_06382 5’ flanking region primer L1</t>
  </si>
  <si>
    <t>B13714 CNAG_06382 5’ flanking region primer L2</t>
  </si>
  <si>
    <t>B13715 CNAG_06382 3’ flanking region primer R1</t>
  </si>
  <si>
    <t>B13716 CNAG_06382 3’ flanking region primer R2</t>
  </si>
  <si>
    <t>B13717 CNAG_06382 diagnostic screening primer  SO, pairing with B79</t>
  </si>
  <si>
    <t>B13718 CNAG_06382 Southern blot probe primer PO</t>
  </si>
  <si>
    <t>B14347 CNAG_06382 diagnostic screening primer SO2, paring with JOHE12579</t>
  </si>
  <si>
    <t>TCACTCGGTGCAATAAGCAG</t>
  </si>
  <si>
    <t>B14348 CNAG_06382 Internal_LP</t>
  </si>
  <si>
    <t>GAGGGCTCTTTGCTGATTTG</t>
  </si>
  <si>
    <t>B14349 CNAG_06382 Internal_RP</t>
  </si>
  <si>
    <t>CCCATACCCCTAAACCTCGT</t>
  </si>
  <si>
    <t xml:space="preserve">B5526 NAT#242 STM primer </t>
    <phoneticPr fontId="7" type="noConversion"/>
  </si>
  <si>
    <t xml:space="preserve">GTAGCGATAGGGGTGTCGCTTTAG </t>
  </si>
  <si>
    <t xml:space="preserve"> CNAG_00927</t>
  </si>
  <si>
    <t>B14281 CNAG_00927 5’ flanking region primer L1</t>
  </si>
  <si>
    <t>B14282 CNAG_00927 5’ flanking region primer L2</t>
  </si>
  <si>
    <t>B14283 CNAG_00927 3’ flanking region primer R1</t>
  </si>
  <si>
    <t>B14284 CNAG_00927 3’ flanking region primer R2</t>
  </si>
  <si>
    <t>B14285 CNAG_00927 diagnostic screening primer  SO, pairing with B79</t>
  </si>
  <si>
    <t>B14286 CNAG_00927 Southern blot probe primer PO</t>
  </si>
  <si>
    <t>B14511 CNAG_00927 diagnostic screening primer SO2, paring with JOHE12579</t>
  </si>
  <si>
    <t>GATGATCTCATCCCGAAGGA</t>
  </si>
  <si>
    <t>B14512 CNAG_00927 Internal_LP</t>
  </si>
  <si>
    <t>ACTGGAAAGCGTAAGGCTGA</t>
  </si>
  <si>
    <t>B14513 CNAG_00927 Internal_RP</t>
  </si>
  <si>
    <t>CGGCAGTATGGCCACTAAAT</t>
  </si>
  <si>
    <t xml:space="preserve">B5498 NAT#116 STM primer </t>
    <phoneticPr fontId="7" type="noConversion"/>
  </si>
  <si>
    <t>GCACCCAAGAGCTCCATCTC</t>
  </si>
  <si>
    <t xml:space="preserve"> CNAG_04170</t>
  </si>
  <si>
    <t>B17151 CNAG_04170 5’ flanking region primer L1</t>
  </si>
  <si>
    <t>B17152 CNAG_04170 5’ flanking region primer L2</t>
  </si>
  <si>
    <t>B17298 CNAG_04170 3’ flanking region primer R1</t>
  </si>
  <si>
    <t>B17299 CNAG_04170 3’ flanking region primer R2</t>
  </si>
  <si>
    <t>B17155 CNAG_04170 diagnostic screening primer  SO, pairing with B79</t>
  </si>
  <si>
    <t>B17156 CNAG_04170 Southern blot probe primer PO</t>
  </si>
  <si>
    <t>B17356 CNAG_04170 diagnostic screening primer SO2, paring with JOHE12579</t>
  </si>
  <si>
    <t>GTCGTACACGGTAGGGCAGT</t>
  </si>
  <si>
    <t>B17354 CNAG_04170 Internal_LP</t>
  </si>
  <si>
    <t>TGCAAAAGAGGAGGACGAGT</t>
  </si>
  <si>
    <t>B17355 CNAG_04170 Internal_RP</t>
  </si>
  <si>
    <t>TTCGGACATGTTGGTCGTTA</t>
  </si>
  <si>
    <t xml:space="preserve">B5531 NAT#296 STM primer </t>
    <phoneticPr fontId="7" type="noConversion"/>
  </si>
  <si>
    <t>CGCCCGCCCTCACTATCCAC</t>
  </si>
  <si>
    <t xml:space="preserve"> CNAG_01561</t>
  </si>
  <si>
    <t>B17139 CNAG_01561 5’ flanking region primer L1</t>
  </si>
  <si>
    <t>B17140 CNAG_01561 5’ flanking region primer L2</t>
  </si>
  <si>
    <t>B17141 CNAG_01561 3’ flanking region primer R1</t>
  </si>
  <si>
    <t>B17297 CNAG_01561 3’ flanking region primer R2</t>
  </si>
  <si>
    <t>B14040 CNAG_01561 diagnostic screening primer  SO, pairing with B79</t>
  </si>
  <si>
    <t>B17144 CNAG_01561 Southern blot probe primer PO</t>
  </si>
  <si>
    <t>B17356 CNAG_01561 diagnostic screening primer SO2, paring with JOHE12579</t>
  </si>
  <si>
    <t>B17352 CNAG_01561 Internal_LP</t>
  </si>
  <si>
    <t>GCTGAAGCAGGTCCAAGTTC</t>
  </si>
  <si>
    <t>B17507 CNAG_01561 Internal_RP</t>
  </si>
  <si>
    <t>GCCAGCTCTCCTCGTAACAC</t>
  </si>
  <si>
    <t xml:space="preserve"> CNAG_03681</t>
  </si>
  <si>
    <t>WCP1</t>
    <phoneticPr fontId="7" type="noConversion"/>
  </si>
  <si>
    <t>B17145 CNAG_03681 5’ flanking region primer L1</t>
  </si>
  <si>
    <t>B17146 CNAG_03681 5’ flanking region primer L2</t>
  </si>
  <si>
    <t>B17147 CNAG_03681 3’ flanking region primer R1</t>
  </si>
  <si>
    <t>B17148 CNAG_03681 3’ flanking region primer R2</t>
  </si>
  <si>
    <t>B17149 CNAG_03681 diagnostic screening primer  SO, pairing with B79</t>
  </si>
  <si>
    <t>B17150 CNAG_03681 Southern blot probe primer PO</t>
  </si>
  <si>
    <t>B17501 CNAG_03681 diagnostic screening primer SO2, paring with JOHE12579</t>
  </si>
  <si>
    <t>GCGTCGATTCTTCCCAAATA</t>
  </si>
  <si>
    <t>B17502 CNAG_03681 Internal_LP</t>
  </si>
  <si>
    <t>TGCTCTATCCAACGATGCTG</t>
  </si>
  <si>
    <t>B17503 CNAG_03681 Internal_RP</t>
  </si>
  <si>
    <t>GCTTCGTCAGGGAAGAGTTG</t>
  </si>
  <si>
    <t xml:space="preserve"> CNAG_05219</t>
  </si>
  <si>
    <t>B17139 CNAG_05219 5’ flanking region primer L1</t>
  </si>
  <si>
    <t>B17140 CNAG_05219 5’ flanking region primer L2</t>
  </si>
  <si>
    <t>B17141 CNAG_05219 3’ flanking region primer R1</t>
  </si>
  <si>
    <t>B17142 CNAG_05219 3’ flanking region primer R2</t>
  </si>
  <si>
    <t>B17143 CNAG_05219 diagnostic screening primer  SO, pairing with B79</t>
  </si>
  <si>
    <t>B17154 CNAG_05219 Southern blot probe primer PO</t>
  </si>
  <si>
    <t>B14814 CNAG_05219 diagnostic screening primer SO2, paring with JOHE12579</t>
  </si>
  <si>
    <t>TATTCCGAGCGTCGCTAACT</t>
  </si>
  <si>
    <t>B14815 CNAG_05219 Internal_LP</t>
  </si>
  <si>
    <t>AGCTGAAGGACCAGGTGAGA</t>
  </si>
  <si>
    <t>B14816 CNAG_05219 Internal_RP</t>
  </si>
  <si>
    <t>AGCTCGGACGTCATAGAGGA</t>
  </si>
  <si>
    <t xml:space="preserve"> CNAG_01013</t>
  </si>
  <si>
    <t>B14675 CNAG_01013 5’ flanking region primer L1</t>
  </si>
  <si>
    <t>B14676 CNAG_01013 5’ flanking region primer L2</t>
  </si>
  <si>
    <t>B14677 CNAG_01013 3’ flanking region primer R1</t>
  </si>
  <si>
    <t>B14678 CNAG_01013 3’ flanking region primer R2</t>
  </si>
  <si>
    <t>B14679 CNAG_01013 diagnostic screening primer  SO, pairing with B79</t>
  </si>
  <si>
    <t>B14680 CNAG_01013 Southern blot probe primer PO</t>
  </si>
  <si>
    <t>B15874 CNAG_01013 diagnostic screening primer SO2, paring with JOHE12579</t>
  </si>
  <si>
    <t>TCCATCACCATCATCCTTGA</t>
  </si>
  <si>
    <t>B15832 CNAG_01013 Internal_LP</t>
  </si>
  <si>
    <t>AATGCAGCGTGTGAGCTATG</t>
  </si>
  <si>
    <t>B15833 CNAG_01013 Internal_RP</t>
  </si>
  <si>
    <t>ACATACGTGCCTCCTCAACC</t>
  </si>
  <si>
    <t xml:space="preserve"> CNAG_05301</t>
  </si>
  <si>
    <t>B14248 CNAG_05301 5’ flanking region primer L1</t>
  </si>
  <si>
    <t>B14249 CNAG_05301 5’ flanking region primer L2</t>
  </si>
  <si>
    <t>B14250 CNAG_05301 3’ flanking region primer R1</t>
  </si>
  <si>
    <t>B14251 CNAG_05301 3’ flanking region primer R2</t>
  </si>
  <si>
    <t>B14252 CNAG_05301 diagnostic screening primer  SO, pairing with B79</t>
  </si>
  <si>
    <t>B14253 CNAG_05301 Southern blot probe primer PO</t>
  </si>
  <si>
    <t>B15817 CNAG_05301 diagnostic screening primer SO2, paring with JOHE12579</t>
  </si>
  <si>
    <t>AGCCCTTGAGCTTCATCGTA</t>
  </si>
  <si>
    <t>B15818 CNAG_05301 Internal_LP</t>
  </si>
  <si>
    <t>TCAATCAAAGCCTTGCCTCT</t>
  </si>
  <si>
    <t>B15819 CNAG_05301 Internal_RP</t>
  </si>
  <si>
    <t>TCCCTTGGCCTGTACTTGTC</t>
  </si>
  <si>
    <t xml:space="preserve">B5495 NAT#43 STM primer </t>
    <phoneticPr fontId="7" type="noConversion"/>
  </si>
  <si>
    <t>CCAGCTACCAATCACGCTAC</t>
  </si>
  <si>
    <t xml:space="preserve"> CNAG_01867</t>
  </si>
  <si>
    <t>B14902 CNAG_01867 5’ flanking region primer L1</t>
  </si>
  <si>
    <t>B14903 CNAG_01867 5’ flanking region primer L2</t>
  </si>
  <si>
    <t>B14904 CNAG_01867 3’ flanking region primer R1</t>
  </si>
  <si>
    <t>B14905 CNAG_01867 3’ flanking region primer R2</t>
  </si>
  <si>
    <t>B14906 CNAG_01867 diagnostic screening primer  SO, pairing with B79</t>
  </si>
  <si>
    <t>B14907 CNAG_01867 Southern blot probe primer PO</t>
  </si>
  <si>
    <t>B15822 CNAG_01867 diagnostic screening primer SO2, paring with JOHE12579</t>
  </si>
  <si>
    <t>GAGCGAAAGTCGGTTCAAAG</t>
  </si>
  <si>
    <t>B15820 CNAG_01867 Internal_LP</t>
  </si>
  <si>
    <t>GGACGACGTTGTCAAGGTTT</t>
  </si>
  <si>
    <t>B15821 CNAG_01867 Internal_RP</t>
  </si>
  <si>
    <t>TTGGAGCCAAATGATGTTGA</t>
  </si>
  <si>
    <t xml:space="preserve">B6348 NAT#146 STM primer </t>
    <phoneticPr fontId="7" type="noConversion"/>
  </si>
  <si>
    <t>ACTAGCCCCCCCTCACCACCT</t>
  </si>
  <si>
    <t xml:space="preserve"> CNAG_01016</t>
  </si>
  <si>
    <t>B13951 CNAG_01016 5’ flanking region primer L1</t>
  </si>
  <si>
    <t>B13952 CNAG_01016 5’ flanking region primer L2</t>
  </si>
  <si>
    <t>B13953 CNAG_01016 3’ flanking region primer R1</t>
  </si>
  <si>
    <t>B13954 CNAG_01016 3’ flanking region primer R2</t>
  </si>
  <si>
    <t>B14418 CNAG_01016 diagnostic screening primer  SO, pairing with B79</t>
  </si>
  <si>
    <t>GCTGCTCTGTGGAGGTTTTC</t>
  </si>
  <si>
    <t>B16417 CNAG_01016 Southern blot probe primer PO</t>
  </si>
  <si>
    <t>B14564 CNAG_01016 diagnostic screening primer SO2, paring with JOHE12579</t>
  </si>
  <si>
    <t>ATAACGGTCGCCGTGATTAG</t>
  </si>
  <si>
    <t>B15998 CNAG_01016 Internal_LP</t>
  </si>
  <si>
    <t>GACGACAGAGTGCGTTGAAA</t>
  </si>
  <si>
    <t>B15999 CNAG_01016 Internal_RP</t>
  </si>
  <si>
    <t xml:space="preserve">CTTGGACCAGGTCACCAACT </t>
  </si>
  <si>
    <t xml:space="preserve"> CNAG_07951</t>
  </si>
  <si>
    <t>B13665 CNAG_07951 5’ flanking region primer L1</t>
  </si>
  <si>
    <t>B13666 CNAG_07951 5’ flanking region primer L2</t>
  </si>
  <si>
    <t>B13667 CNAG_07951 3’ flanking region primer R1</t>
  </si>
  <si>
    <t>B13668 CNAG_07951 3’ flanking region primer R2</t>
  </si>
  <si>
    <t>B13669 CNAG_07951 diagnostic screening primer  SO, pairing with B79</t>
  </si>
  <si>
    <t>B13670 CNAG_07951 Southern blot probe primer PO</t>
  </si>
  <si>
    <t>B22984 CNAG_07951 diagnostic screening primer SO2, paring with JOHE12579</t>
  </si>
  <si>
    <t>TAGCACACCTCTCCCACAAG</t>
  </si>
  <si>
    <t>B22982 CNAG_07951 Internal_LP</t>
  </si>
  <si>
    <t>GCTTTCAACTCGCGATGGAT</t>
  </si>
  <si>
    <t>B22983 CNAG_07951 Internal_RP</t>
  </si>
  <si>
    <t>CAAAATGGAGTGTGGACGCA</t>
  </si>
  <si>
    <t xml:space="preserve"> CNAG_06733</t>
  </si>
  <si>
    <t>B17024 CNAG_06733 5’ flanking region primer L1</t>
  </si>
  <si>
    <t>GGAAGAGATGGCGGAATGTA</t>
  </si>
  <si>
    <t>B17025 CNAG_06733 5’ flanking region primer L2</t>
  </si>
  <si>
    <t>TCACTGGCCGTCGTTTTACCGAATATGGCTCACCTGGAT</t>
  </si>
  <si>
    <t>B17026 CNAG_06733 3’ flanking region primer R1</t>
  </si>
  <si>
    <t>CATGGTCATAGCTGTTTCCTGGTGGCAGACGGATACCAAGT</t>
  </si>
  <si>
    <t>B17027 CNAG_06733 3’ flanking region primer R2</t>
  </si>
  <si>
    <t>TCGAGGCGTTAAGTGAGTTG</t>
  </si>
  <si>
    <t>B17028 CNAG_06733 diagnostic screening primer  SO, pairing with B79</t>
  </si>
  <si>
    <t>ATTGGCAGGAAGTGGTTGAC</t>
  </si>
  <si>
    <t>B17029 CNAG_06733 Southern blot probe primer PO</t>
  </si>
  <si>
    <t>AGCCCAGATTCATGTCTCGT</t>
  </si>
  <si>
    <t>B17126 CNAG_06733 diagnostic screening primer SO2, paring with JOHE12579</t>
  </si>
  <si>
    <t>ATTGCGAGCTTGTTGATCCT</t>
  </si>
  <si>
    <t>B17124 CNAG_06733 Internal_LP</t>
  </si>
  <si>
    <t>GACCCAAACAGCCTCCATTA</t>
  </si>
  <si>
    <t>B17125 CNAG_06733 Internal_RP</t>
  </si>
  <si>
    <t>AATTTCCACGATACCGCTTG</t>
  </si>
  <si>
    <t xml:space="preserve"> CNAG_06603</t>
  </si>
  <si>
    <t>B16518 CNAG_06603 5’ flanking region primer L1</t>
  </si>
  <si>
    <t>TGCGAACCACTTGGATGTAA</t>
  </si>
  <si>
    <t>B13678 CNAG_06603 5’ flanking region primer L2</t>
  </si>
  <si>
    <t>B13679 CNAG_06603 3’ flanking region primer R1</t>
  </si>
  <si>
    <t>B13519 CNAG_06603 3’ flanking region primer R2</t>
  </si>
  <si>
    <t>CACTCCAAGTCCGTGTTTCA</t>
  </si>
  <si>
    <t>B13520 CNAG_06603 diagnostic screening primer  SO, pairing with B79</t>
  </si>
  <si>
    <t>GTCAGTGGTGGCAATCCTTT</t>
  </si>
  <si>
    <t>B13521 CNAG_06603 Southern blot probe primer PO</t>
  </si>
  <si>
    <t>ACCCTTCCTGACTCCGCTAT</t>
  </si>
  <si>
    <t>B17568 CNAG_06603 diagnostic screening primer SO2, paring with JOHE12579</t>
  </si>
  <si>
    <t>TGGGTGATGTGCAGACTGTT</t>
  </si>
  <si>
    <t>B17541 CNAG_06603 Internal_LP</t>
  </si>
  <si>
    <t>GTCTTGGCAGCATTGTCAGA</t>
  </si>
  <si>
    <t>B17542 CNAG_06603 Internal_RP</t>
  </si>
  <si>
    <t>ACCGTTCCTACATCCAGTGC</t>
  </si>
  <si>
    <t xml:space="preserve"> CNAG_05795</t>
  </si>
  <si>
    <t>B18256 CNAG_05795 5’ flanking region primer L1</t>
  </si>
  <si>
    <t>TGAGATGGATAGGAAGGATAAGC</t>
  </si>
  <si>
    <t>B18257 CNAG_05795 5’ flanking region primer L2</t>
  </si>
  <si>
    <t>TCACTGGCCGTCGTTTTACTGCTGATGGTGAGCAAAGAC</t>
  </si>
  <si>
    <t>B18258 CNAG_05795 3’ flanking region primer R1</t>
  </si>
  <si>
    <t>CATGGTCATAGCTGTTTCCTGCTTGACAAGGACCCAAATCC</t>
  </si>
  <si>
    <t>B18259 CNAG_05795 3’ flanking region primer R2</t>
  </si>
  <si>
    <t>TTATGAAGCCCCGGTTGTAG</t>
  </si>
  <si>
    <t>B18260 CNAG_05795 diagnostic screening primer  SO, pairing with B79</t>
  </si>
  <si>
    <t>B18261 CNAG_05795 Southern blot probe primer PO</t>
  </si>
  <si>
    <t>ACTGCCTTGTCTCCTCCAGA</t>
  </si>
  <si>
    <t>B18495 CNAG_05795 diagnostic screening primer SO2, paring with JOHE12579</t>
  </si>
  <si>
    <t>AGGCTTCTTCGACCCTCTTC</t>
  </si>
  <si>
    <t>B18493 CNAG_05795 Internal_LP</t>
  </si>
  <si>
    <t>TCTGGAGGAGACAAGGCAGT</t>
  </si>
  <si>
    <t>B18494 CNAG_05795 Internal_RP</t>
  </si>
  <si>
    <t>GACGTTCCATGCCCATAACT</t>
  </si>
  <si>
    <t xml:space="preserve"> CNAG_00752</t>
  </si>
  <si>
    <t>B17641 CNAG_00752 5’ flanking region primer L1</t>
  </si>
  <si>
    <t>B17642 CNAG_00752 5’ flanking region primer L2</t>
  </si>
  <si>
    <t>B17643 CNAG_00752 3’ flanking region primer R1</t>
  </si>
  <si>
    <t>B17644 CNAG_00752 3’ flanking region primer R2</t>
  </si>
  <si>
    <t>B17645 CNAG_00752 diagnostic screening primer  SO, pairing with B79</t>
  </si>
  <si>
    <t>B17646 CNAG_00752 Southern blot probe primer PO</t>
  </si>
  <si>
    <t>B17722 CNAG_00752 diagnostic screening primer SO2, paring with JOHE12579</t>
  </si>
  <si>
    <t>TCCATGCCAACCTCTACTCC</t>
  </si>
  <si>
    <t>B17867 CNAG_00752 Internal_LP</t>
  </si>
  <si>
    <t>CTTTTGTCCCATTCCTTCCA</t>
  </si>
  <si>
    <t>B17868 CNAG_00752 Internal_RP</t>
  </si>
  <si>
    <t>TGTCGCTACATCCCAAACAA</t>
  </si>
  <si>
    <t xml:space="preserve">B5514 NAT#210 STM primer </t>
    <phoneticPr fontId="7" type="noConversion"/>
  </si>
  <si>
    <t>CTAGAGCCCGCCACAACGCT</t>
  </si>
  <si>
    <t xml:space="preserve"> CNAG_02345</t>
  </si>
  <si>
    <t>B11232 CNAG_02345 5’ flanking region primer L1</t>
  </si>
  <si>
    <t>B11233 CNAG_02345 5’ flanking region primer L2</t>
  </si>
  <si>
    <t>B11234 CNAG_02345 3’ flanking region primer R1</t>
  </si>
  <si>
    <t>B11235 CNAG_02345 3’ flanking region primer R2</t>
  </si>
  <si>
    <t>B11236 CNAG_02345 diagnostic screening primer  SO, pairing with B79</t>
  </si>
  <si>
    <t>B11237 CNAG_02345 Southern blot probe primer PO</t>
  </si>
  <si>
    <t>B12023 CNAG_02345 diagnostic screening primer SO2, paring with JOHE12579</t>
  </si>
  <si>
    <t>TTGCACGCCATTATTGGTAA</t>
  </si>
  <si>
    <t>B12024 CNAG_02345 Internal_LP</t>
  </si>
  <si>
    <t>TACTAGCAGGCGAAGGGAAA</t>
  </si>
  <si>
    <t>B12025 CNAG_02345 Internal_RP</t>
  </si>
  <si>
    <t>AGGGGTAGGGTGAAAACCAC</t>
  </si>
  <si>
    <t xml:space="preserve"> CNAG_02153</t>
  </si>
  <si>
    <t>B14189 CNAG_02153 5’ flanking region primer L1</t>
  </si>
  <si>
    <t>B14190 CNAG_02153 5’ flanking region primer L2</t>
  </si>
  <si>
    <t>B14191 CNAG_02153 3’ flanking region primer R1</t>
  </si>
  <si>
    <t>B14192 CNAG_02153 3’ flanking region primer R2</t>
  </si>
  <si>
    <t>B14193 CNAG_02153 diagnostic screening primer  SO, pairing with B79</t>
  </si>
  <si>
    <t>B14194 CNAG_02153 Southern blot probe primer PO</t>
  </si>
  <si>
    <t>B15028 CNAG_02153 diagnostic screening primer SO2, paring with JOHE12579</t>
  </si>
  <si>
    <t>AGTGTGAGGCGTTCAGGACT</t>
  </si>
  <si>
    <t>B15029 CNAG_02153 Internal_LP</t>
  </si>
  <si>
    <t>TGGATGTGACTTTGGTGCAT</t>
  </si>
  <si>
    <t>B15030 CNAG_02153 Internal_RP</t>
  </si>
  <si>
    <t>ACCATCGTGTCCAGAGATCC</t>
  </si>
  <si>
    <t xml:space="preserve">B5511 NAT#204 STM primer </t>
    <phoneticPr fontId="7" type="noConversion"/>
  </si>
  <si>
    <t>GATCTCTCGCGCTTGGGGGA</t>
  </si>
  <si>
    <t xml:space="preserve"> CNAG_01262</t>
  </si>
  <si>
    <t>B20258 CNAG_01262 5’ flanking region primer L1</t>
  </si>
  <si>
    <t>B20259 CNAG_01262 5’ flanking region primer L2</t>
  </si>
  <si>
    <t>B20260 CNAG_01262 3’ flanking region primer R1</t>
  </si>
  <si>
    <t>B20261 CNAG_01262 3’ flanking region primer R2</t>
  </si>
  <si>
    <t>B20262 CNAG_01262 diagnostic screening primer  SO, pairing with B79</t>
  </si>
  <si>
    <t>B20263 CNAG_01262 Southern blot probe primer PO</t>
  </si>
  <si>
    <t>B20338 CNAG_01262 diagnostic screening primer SO2, paring with JOHE12579</t>
  </si>
  <si>
    <t>TTTCGGTTTTCGTCAGTTCC</t>
  </si>
  <si>
    <t>B20336 CNAG_01262 Internal_LP</t>
  </si>
  <si>
    <t>GCCTACACCACCAACAAGGT</t>
  </si>
  <si>
    <t>B20337 CNAG_01262 Internal_RP</t>
  </si>
  <si>
    <t>CACCCATGCAGCTGACTCTA</t>
  </si>
  <si>
    <t xml:space="preserve"> CNAG_05465</t>
  </si>
  <si>
    <t>B20246 CNAG_05465 5’ flanking region primer L1</t>
  </si>
  <si>
    <t>B20247 CNAG_05465 5’ flanking region primer L2</t>
  </si>
  <si>
    <t>B20248 CNAG_05465 3’ flanking region primer R1</t>
  </si>
  <si>
    <t>B20249 CNAG_05465 3’ flanking region primer R2</t>
  </si>
  <si>
    <t>B20250 CNAG_05465 diagnostic screening primer  SO, pairing with B79</t>
  </si>
  <si>
    <t>B20251 CNAG_05465 Southern blot probe primer PO</t>
  </si>
  <si>
    <t>B20344 CNAG_05465 diagnostic screening primer SO2, paring with JOHE12579</t>
  </si>
  <si>
    <t>ACGGTTTGTGAGCATTAGGG</t>
  </si>
  <si>
    <t>B20342 CNAG_05465 Internal_LP</t>
  </si>
  <si>
    <t>CTCTTGGGACCACACCCTTA</t>
  </si>
  <si>
    <t>B20343 CNAG_05465 Internal_RP</t>
  </si>
  <si>
    <t>GTTGGTCTCATCGGGTCTGT</t>
  </si>
  <si>
    <t xml:space="preserve"> CNAG_00693</t>
  </si>
  <si>
    <t>CDC4 (variant)</t>
  </si>
  <si>
    <t>B20252 CNAG_00693 5’ flanking region primer L1</t>
  </si>
  <si>
    <t>B20253 CNAG_00693 5’ flanking region primer L2</t>
  </si>
  <si>
    <t>B20254 CNAG_00693 3’ flanking region primer R1</t>
  </si>
  <si>
    <t>B20255 CNAG_00693 3’ flanking region primer R2</t>
  </si>
  <si>
    <t>B20256 CNAG_00693 diagnostic screening primer  SO, pairing with B79</t>
  </si>
  <si>
    <t>B20257 CNAG_00693 Southern blot probe primer PO</t>
  </si>
  <si>
    <t>B20341 CNAG_00693 diagnostic screening primer SO2, paring with JOHE12579</t>
  </si>
  <si>
    <t>TTTTTGCCCTTTCCACAAAC</t>
  </si>
  <si>
    <t>B20339 CNAG_00693 Internal_LP</t>
  </si>
  <si>
    <t>TGGAAGATCTCCGAATGACC</t>
  </si>
  <si>
    <t>B20340 CNAG_00693 Internal_RP</t>
  </si>
  <si>
    <t>CTGGCCAAACCTGAAAACAT</t>
  </si>
  <si>
    <r>
      <rPr>
        <b/>
        <i/>
        <sz val="9"/>
        <color theme="0"/>
        <rFont val="Calibri"/>
        <family val="2"/>
      </rPr>
      <t xml:space="preserve">Cn </t>
    </r>
    <r>
      <rPr>
        <b/>
        <sz val="9"/>
        <color theme="0"/>
        <rFont val="Calibri"/>
        <family val="2"/>
      </rPr>
      <t>gene name</t>
    </r>
  </si>
  <si>
    <t>B11604 CNAG_04194 5’ flanking region primer L1</t>
  </si>
  <si>
    <t xml:space="preserve">AGTGTTTCGGTGATAACGG </t>
  </si>
  <si>
    <t>B11605 CNAG_04194 5’ flanking region primer L2</t>
  </si>
  <si>
    <t>B11606 CNAG_04194 3’ flanking region primer R1</t>
  </si>
  <si>
    <t>B11607 CNAG_04194 3’ flanking region primer R2</t>
  </si>
  <si>
    <t>B11608 CNAG_04194 diagnostic screening primer  SO, pairing with B79</t>
  </si>
  <si>
    <t>B11609 CNAG_04194 Southern blot probe primer PO</t>
  </si>
  <si>
    <t>B17225 CNAG_00602 5’ flanking region primer L1</t>
  </si>
  <si>
    <t>B17226 CNAG_00602 5’ flanking region primer L2</t>
  </si>
  <si>
    <t>B17227 CNAG_00602 3’ flanking region primer R1</t>
  </si>
  <si>
    <t>B17228 CNAG_00602 3’ flanking region primer R2</t>
  </si>
  <si>
    <t>B17229 CNAG_00602 diagnostic screening primer  SO, pairing with B79</t>
  </si>
  <si>
    <t>B17230 CNAG_00602 Southern blot probe primer PO</t>
  </si>
  <si>
    <t>B14103 CNAG_06798 5’ flanking region primer L1</t>
  </si>
  <si>
    <t>B17276 CNAG_06798 5’ flanking region primer L2</t>
  </si>
  <si>
    <t>B17277 CNAG_06798 3’ flanking region primer R1</t>
  </si>
  <si>
    <t>B17278 CNAG_06798 3’ flanking region primer R2</t>
  </si>
  <si>
    <t>B17279 CNAG_06798 diagnostic screening primer  SO, pairing with B79</t>
  </si>
  <si>
    <t>B17280 CNAG_06798 Southern blot probe primer PO</t>
  </si>
  <si>
    <t>B17292 CNAG_06748 5’ flanking region primer L1</t>
  </si>
  <si>
    <t>B17293 CNAG_06748 5’ flanking region primer L2</t>
  </si>
  <si>
    <t>B17294 CNAG_06748 3’ flanking region primer R1</t>
  </si>
  <si>
    <t>B17295 CNAG_06748 3’ flanking region primer R2</t>
  </si>
  <si>
    <t>B13819 CNAG_06748 diagnostic screening primer  SO, pairing with B79</t>
  </si>
  <si>
    <t>B23601 CNAG_06748 Southern blot probe primer LP</t>
  </si>
  <si>
    <t xml:space="preserve">AAAGGCAAGGGCGGTAGTAC </t>
  </si>
  <si>
    <t>B23602 CNAG_06748 Southern blot probe primer RP</t>
  </si>
  <si>
    <t>CTATGAGCTCGGTGTCGGTC</t>
  </si>
  <si>
    <t>B14085 CNAG_00775 5’ flanking region primer L1</t>
  </si>
  <si>
    <t>B17272 CNAG_00775 5’ flanking region primer L2</t>
  </si>
  <si>
    <t>B17273 CNAG_00775 3’ flanking region primer R1</t>
  </si>
  <si>
    <t>B17274 CNAG_00775 3’ flanking region primer R2</t>
  </si>
  <si>
    <t>B14089 CNAG_00775 diagnostic screening primer  SO, pairing with B79</t>
  </si>
  <si>
    <t>B17276 CNAG_00775 Southern blot probe primer PO</t>
  </si>
  <si>
    <t xml:space="preserve">CACGTCGAAGACCTGAACAA </t>
  </si>
  <si>
    <t>B16132 CNAG_00916 5’ flanking region primer L1</t>
  </si>
  <si>
    <t>B16133 CNAG_00916 5’ flanking region primer L2</t>
  </si>
  <si>
    <t>CACTCGAATCCTGCATGCCTTGTATTTGCGCTAGAG</t>
  </si>
  <si>
    <t>B16134 CNAG_00916 3’ flanking region primer R1</t>
  </si>
  <si>
    <t>CGACAACGACTTCACCAATCATGGAGGGCTTCGACCTC</t>
  </si>
  <si>
    <t>B16135 CNAG_00916 3’ flanking region primer R2</t>
  </si>
  <si>
    <t>B16136 CNAG_00916 diagnostic screening primer  SO, pairing with B79</t>
  </si>
  <si>
    <t>B16137 CNAG_00916 Southern blot probe primer PO</t>
  </si>
  <si>
    <t>B15562 CNAG_07756 5’ flanking region primer L1</t>
  </si>
  <si>
    <t>B15563 CNAG_07756 5’ flanking region primer L2</t>
  </si>
  <si>
    <t>B15564 CNAG_07756 3’ flanking region primer R1</t>
  </si>
  <si>
    <t>B18710 CNAG_07756 3’ flanking region primer R2</t>
  </si>
  <si>
    <t>ACCGGTACTCTTGCCAAATG</t>
  </si>
  <si>
    <t>B18963 CNAG_07756 diagnostic screening primer  SO, pairing with B79</t>
  </si>
  <si>
    <t>GACCTCAGACCTTCCCCTTC</t>
  </si>
  <si>
    <t>B15566 CNAG_07756 Southern blot probe primer PO</t>
  </si>
  <si>
    <t>B13851 CNAG_05878 5’ flanking region primer L1</t>
  </si>
  <si>
    <t>B17287 CNAG_05878 5’ flanking region primer L2</t>
  </si>
  <si>
    <t>B17288 CNAG_05878 3’ flanking region primer R1</t>
  </si>
  <si>
    <t>B17289 CNAG_05878 3’ flanking region primer R2</t>
  </si>
  <si>
    <t>B17290 CNAG_05878 diagnostic screening primer  SO, pairing with B79</t>
  </si>
  <si>
    <t>B17291 CNAG_05878 Southern blot probe primer PO</t>
  </si>
  <si>
    <t>B12154 CNAG_06696 5’ flanking region primer L1</t>
  </si>
  <si>
    <t>B12155 CNAG_06696 5’ flanking region primer L2</t>
  </si>
  <si>
    <t>B12156 CNAG_06696 3’ flanking region primer R1</t>
  </si>
  <si>
    <t>B12157 CNAG_06696 3’ flanking region primer R2</t>
  </si>
  <si>
    <t>B12158 CNAG_06696 diagnostic screening primer  SO, pairing with B79</t>
  </si>
  <si>
    <t>B12159 CNAG_06696 Southern blot probe primer PO</t>
  </si>
  <si>
    <t>B17363 CNAG_03975 5’ flanking region primer L1</t>
  </si>
  <si>
    <t>B17364 CNAG_03975 5’ flanking region primer L2</t>
  </si>
  <si>
    <t>B17365 CNAG_03975 3’ flanking region primer R1</t>
  </si>
  <si>
    <t>B17366 CNAG_03975 3’ flanking region primer R2</t>
  </si>
  <si>
    <t>B17367 CNAG_03975 diagnostic screening primer  SO, pairing with B79</t>
  </si>
  <si>
    <t>B17368 CNAG_03975 Southern blot probe primer PO</t>
  </si>
  <si>
    <t>B17254 CNAG_03271 5’ flanking region primer L1</t>
  </si>
  <si>
    <t>B17255 CNAG_03271 5’ flanking region primer L2</t>
  </si>
  <si>
    <t>B17256 CNAG_03271 3’ flanking region primer R1</t>
  </si>
  <si>
    <t>B17257 CNAG_03271 3’ flanking region primer R2</t>
  </si>
  <si>
    <t>B17258 CNAG_03271 diagnostic screening primer  SO, pairing with B79</t>
  </si>
  <si>
    <t>B17259 CNAG_03271 Southern blot probe primer PO</t>
  </si>
  <si>
    <t>B17237 CNAG_01439 5’ flanking region primer L1</t>
  </si>
  <si>
    <t>B17238 CNAG_01439 5’ flanking region primer L2</t>
  </si>
  <si>
    <t>B17239 CNAG_01439 3’ flanking region primer R1</t>
  </si>
  <si>
    <t>B17240 CNAG_01439 3’ flanking region primer R2</t>
  </si>
  <si>
    <t>B17241 CNAG_01439 diagnostic screening primer  SO, pairing with B79</t>
  </si>
  <si>
    <t>B17242 CNAG_01439 Southern blot probe primer PO</t>
  </si>
  <si>
    <t>B18755 CNAG_02267 5’ flanking region primer L1</t>
  </si>
  <si>
    <t>B18756 CNAG_02267 5’ flanking region primer L2</t>
  </si>
  <si>
    <t>B18757 CNAG_02267 3’ flanking region primer R1</t>
  </si>
  <si>
    <t>B12789 CNAG_02267 3’ flanking region primer R2</t>
  </si>
  <si>
    <t>B18758 CNAG_02267 diagnostic screening primer  SO, pairing with B79</t>
  </si>
  <si>
    <t>B18602 CNAG_02267 Southern blot probe primer PO</t>
  </si>
  <si>
    <t>B14436 CNAG_04803 5’ flanking region primer L1</t>
  </si>
  <si>
    <t>B14437 CNAG_04803 5’ flanking region primer L2</t>
  </si>
  <si>
    <t>B14438 CNAG_04803 3’ flanking region primer R1</t>
  </si>
  <si>
    <t>B14439 CNAG_04803 3’ flanking region primer R2</t>
  </si>
  <si>
    <t>B14440 CNAG_04803 diagnostic screening primer  SO, pairing with B79</t>
  </si>
  <si>
    <t>B14441 CNAG_04803 Southern blot probe primer PO</t>
  </si>
  <si>
    <t>B15572 CNAG_06107 5’ flanking region primer L1</t>
  </si>
  <si>
    <t>B15573 CNAG_06107 5’ flanking region primer L2</t>
  </si>
  <si>
    <t>B15574 CNAG_06107 3’ flanking region primer R1</t>
  </si>
  <si>
    <t>B15575 CNAG_06107 3’ flanking region primer R2</t>
  </si>
  <si>
    <t>B14719 CNAG_06107 diagnostic screening primer  SO, pairing with B79</t>
  </si>
  <si>
    <t>B15576 CNAG_06107 Southern blot probe primer PO</t>
  </si>
  <si>
    <t>ATCATCTGTAGCCCGGTCAG</t>
  </si>
  <si>
    <t>B14430 CNAG_04802 5’ flanking region primer L1</t>
  </si>
  <si>
    <t>B14431 CNAG_04802 5’ flanking region primer L2</t>
  </si>
  <si>
    <t>B14432 CNAG_04802 3’ flanking region primer R1</t>
  </si>
  <si>
    <t>B14433 CNAG_04802 3’ flanking region primer R2</t>
  </si>
  <si>
    <t>B14434 CNAG_04802 diagnostic screening primer  SO, pairing with B79</t>
  </si>
  <si>
    <t>B14435 CNAG_04802 Southern blot probe primer PO</t>
  </si>
  <si>
    <t>B15567 CNAG_06077 5’ flanking region primer L1</t>
  </si>
  <si>
    <t>B15568 CNAG_06077 5’ flanking region primer L2</t>
  </si>
  <si>
    <t>B15569 CNAG_06077 3’ flanking region primer R1</t>
  </si>
  <si>
    <t>B15570 CNAG_06077 3’ flanking region primer R2</t>
  </si>
  <si>
    <t>B14713 CNAG_06077 diagnostic screening primer  SO, pairing with B79</t>
  </si>
  <si>
    <t>B15571 CNAG_06077 Southern blot probe primer PO</t>
  </si>
  <si>
    <t>B14442 CNAG_06318 5’ flanking region primer L1</t>
  </si>
  <si>
    <t>B14443 CNAG_06318 5’ flanking region primer L2</t>
  </si>
  <si>
    <t>B14444 CNAG_06318 3’ flanking region primer R1</t>
  </si>
  <si>
    <t>B14445 CNAG_06318 3’ flanking region primer R2</t>
  </si>
  <si>
    <t>B14446 CNAG_06318 diagnostic screening primer  SO, pairing with B79</t>
  </si>
  <si>
    <t>B14447 CNAG_06318 Southern blot probe primer PO</t>
  </si>
  <si>
    <t>B14135 CNAG_05428 5’ flanking region primer L1</t>
  </si>
  <si>
    <t>B17263 CNAG_05428 5’ flanking region primer L2</t>
  </si>
  <si>
    <t>B17264 CNAG_05428 3’ flanking region primer R1</t>
  </si>
  <si>
    <t>B17265 CNAG_05428 3’ flanking region primer R2</t>
  </si>
  <si>
    <t>B14139 CNAG_05428 diagnostic screening primer  SO, pairing with B79</t>
  </si>
  <si>
    <t>B17266 CNAG_05428 Southern blot probe primer PO</t>
  </si>
  <si>
    <t>B17243 CNAG_01898 5’ flanking region primer L1</t>
  </si>
  <si>
    <t>B17244 CNAG_01898 5’ flanking region primer L2</t>
  </si>
  <si>
    <t>B17245 CNAG_01898 3’ flanking region primer R1</t>
  </si>
  <si>
    <t>B17246 CNAG_01898 3’ flanking region primer R2</t>
  </si>
  <si>
    <t>B17247 CNAG_01898 diagnostic screening primer  SO, pairing with B79</t>
  </si>
  <si>
    <t>B17248 CNAG_01898 Southern blot probe primer PO</t>
  </si>
  <si>
    <t>B15538 CNAG_04900 5’ flanking region primer L1</t>
  </si>
  <si>
    <t>B15539 CNAG_04900 5’ flanking region primer L2</t>
  </si>
  <si>
    <t>B15540 CNAG_04900 3’ flanking region primer R1</t>
  </si>
  <si>
    <t>B15541 CNAG_04900 3’ flanking region primer R2</t>
  </si>
  <si>
    <t>B15542 CNAG_04900 diagnostic screening primer  SO, pairing with B79</t>
  </si>
  <si>
    <t>B15543 CNAG_04900 Southern blot probe primer PO</t>
  </si>
  <si>
    <t>B15791 CNAG_01630 5’ flanking region primer L1</t>
  </si>
  <si>
    <t>B15792 CNAG_01630 5’ flanking region primer L2</t>
  </si>
  <si>
    <t>B15793 CNAG_01630 3’ flanking region primer R1</t>
  </si>
  <si>
    <t>B15794 CNAG_01630 3’ flanking region primer R2</t>
  </si>
  <si>
    <t>B15795 CNAG_01630 diagnostic screening primer  SO, pairing with B79</t>
  </si>
  <si>
    <t>B15796 CNAG_01630 Southern blot probe primer PO</t>
  </si>
  <si>
    <t>B17219 CNAG_07957 5’ flanking region primer L1</t>
  </si>
  <si>
    <t>B17220 CNAG_07957 5’ flanking region primer L2</t>
  </si>
  <si>
    <t>B17221 CNAG_07957 3’ flanking region primer R1</t>
  </si>
  <si>
    <t>B17222 CNAG_07957 3’ flanking region primer R2</t>
  </si>
  <si>
    <t>B17223 CNAG_07957 diagnostic screening primer  SO, pairing with B79</t>
  </si>
  <si>
    <t>B17224 CNAG_07957 Southern blot probe primer PO</t>
  </si>
  <si>
    <t>B17357 CNAG_00822 5’ flanking region primer L1</t>
  </si>
  <si>
    <t>B17358 CNAG_00822 5’ flanking region primer L2</t>
  </si>
  <si>
    <t>B17359 CNAG_00822 3’ flanking region primer R1</t>
  </si>
  <si>
    <t>B17360 CNAG_00822 3’ flanking region primer R2</t>
  </si>
  <si>
    <t>B17361 CNAG_00822 diagnostic screening primer  SO, pairing with B79</t>
  </si>
  <si>
    <t>B17362 CNAG_00822 Southern blot probe primer PO</t>
  </si>
  <si>
    <t>B14454 CNAG_05773 5’ flanking region primer L1</t>
  </si>
  <si>
    <t>B14455 CNAG_05773 5’ flanking region primer L2</t>
  </si>
  <si>
    <t>B14456 CNAG_05773 3’ flanking region primer R1</t>
  </si>
  <si>
    <t>B14457 CNAG_05773 3’ flanking region primer R2</t>
  </si>
  <si>
    <t>B14458 CNAG_05773 diagnostic screening primer  SO, pairing with B79</t>
  </si>
  <si>
    <t>B14459 CNAG_05773 Southern blot probe primer PO</t>
  </si>
  <si>
    <t>B15577 CNAG_04407 5’ flanking region primer L1</t>
  </si>
  <si>
    <t>B15578 CNAG_04407 5’ flanking region primer L2</t>
  </si>
  <si>
    <t>B15579 CNAG_04407 3’ flanking region primer R1</t>
  </si>
  <si>
    <t>B15580 CNAG_04407 3’ flanking region primer R2</t>
  </si>
  <si>
    <t>B15581 CNAG_04407 diagnostic screening primer  SO, pairing with B79</t>
  </si>
  <si>
    <t>B15582 CNAG_04407 Southern blot probe primer PO</t>
  </si>
  <si>
    <t>B14472 CNAG_01432 5’ flanking region primer L1</t>
  </si>
  <si>
    <t>B14473 CNAG_01432 5’ flanking region primer L2</t>
  </si>
  <si>
    <t>B14474 CNAG_01432 3’ flanking region primer R1</t>
  </si>
  <si>
    <t>B14475 CNAG_01432 3’ flanking region primer R2</t>
  </si>
  <si>
    <t>B14476 CNAG_01432 diagnostic screening primer  SO, pairing with B79</t>
  </si>
  <si>
    <t>B14477 CNAG_01432 Southern blot probe primer PO</t>
  </si>
  <si>
    <t>B14466 CNAG_03554 5’ flanking region primer L1</t>
  </si>
  <si>
    <t>B14467 CNAG_03554 5’ flanking region primer L2</t>
  </si>
  <si>
    <t>B14468 CNAG_03554 3’ flanking region primer R1</t>
  </si>
  <si>
    <t>B14469 CNAG_03554 3’ flanking region primer R2</t>
  </si>
  <si>
    <t>B14470 CNAG_03554 diagnostic screening primer  SO, pairing with B79</t>
  </si>
  <si>
    <t>B14471 CNAG_03554 Southern blot probe primer PO</t>
  </si>
  <si>
    <t>B17369 CNAG_04074 5’ flanking region primer L1</t>
  </si>
  <si>
    <t>B17370 CNAG_04074 5’ flanking region primer L2</t>
  </si>
  <si>
    <t>B17371 CNAG_04074 3’ flanking region primer R1</t>
  </si>
  <si>
    <t>B17372 CNAG_04074 3’ flanking region primer R2</t>
  </si>
  <si>
    <t>B17373 CNAG_04074 diagnostic screening primer  SO, pairing with B79</t>
  </si>
  <si>
    <t>B17374 CNAG_04074 Southern blot probe primer PO</t>
  </si>
  <si>
    <t>B14448 CNAG_07439 5’ flanking region primer L1</t>
  </si>
  <si>
    <t>B14449 CNAG_07439 5’ flanking region primer L2</t>
  </si>
  <si>
    <t>B14450 CNAG_07439 3’ flanking region primer R1</t>
  </si>
  <si>
    <t>B14451 CNAG_07439 3’ flanking region primer R2</t>
  </si>
  <si>
    <t>B14452 CNAG_07439 diagnostic screening primer  SO, pairing with B79</t>
  </si>
  <si>
    <t>B14453 CNAG_07439 Southern blot probe primer PO</t>
  </si>
  <si>
    <t>B13833 CNAG_05101 5’ flanking region primer L1</t>
  </si>
  <si>
    <t>B17260 CNAG_05101 5’ flanking region primer L2</t>
  </si>
  <si>
    <t>B17261 CNAG_05101 3’ flanking region primer R1</t>
  </si>
  <si>
    <t>B17262 CNAG_05101 3’ flanking region primer R2</t>
  </si>
  <si>
    <t>B13837 CNAG_05101 diagnostic screening primer  SO, pairing with B79</t>
  </si>
  <si>
    <t>B13838 CNAG_05101 Southern blot probe primer PO</t>
  </si>
  <si>
    <t>B17928 CNAG_03645 5’ flanking region primer L1</t>
  </si>
  <si>
    <t>B17929 CNAG_03645 5’ flanking region primer L2</t>
  </si>
  <si>
    <t>B17930 CNAG_03645 3’ flanking region primer R1</t>
  </si>
  <si>
    <t>B17931 CNAG_03645 3’ flanking region primer R2</t>
  </si>
  <si>
    <t>B17932 CNAG_03645 diagnostic screening primer  SO, pairing with B79</t>
  </si>
  <si>
    <t>B17933 CNAG_03645 Southern blot probe primer PO</t>
  </si>
  <si>
    <t>B17281 CNAG_02982 5’ flanking region primer L1</t>
  </si>
  <si>
    <t>B17282 CNAG_02982 5’ flanking region primer L2</t>
  </si>
  <si>
    <t>B17283 CNAG_02982 3’ flanking region primer R1</t>
  </si>
  <si>
    <t>B17284 CNAG_02982 3’ flanking region primer R2</t>
  </si>
  <si>
    <t>B17285 CNAG_02982 diagnostic screening primer  SO, pairing with B79</t>
  </si>
  <si>
    <t>B17286 CNAG_02982 Southern blot probe primer PO</t>
  </si>
  <si>
    <t>B13863 CNAG_03124 5’ flanking region primer L1</t>
  </si>
  <si>
    <t>B17249 CNAG_03124 5’ flanking region primer L2</t>
  </si>
  <si>
    <t>B17250 CNAG_03124 3’ flanking region primer R1</t>
  </si>
  <si>
    <t>B17251 CNAG_03124 3’ flanking region primer R2</t>
  </si>
  <si>
    <t>B17252 CNAG_03124 diagnostic screening primer  SO, pairing with B79</t>
  </si>
  <si>
    <t>B17253 CNAG_03124 Southern blot probe primer PO</t>
  </si>
  <si>
    <t>B21036 CNAG_01063 5’ flanking region primer L1</t>
  </si>
  <si>
    <t>B21037 CNAG_01063 5’ flanking region primer L2</t>
  </si>
  <si>
    <t>B21038 CNAG_01063 3’ flanking region primer R1</t>
  </si>
  <si>
    <t>B21039 CNAG_01063 3’ flanking region primer R2</t>
  </si>
  <si>
    <t>B21040 CNAG_01063 diagnostic screening primer  SO, pairing with B79</t>
  </si>
  <si>
    <t>B21041 CNAG_01063 Southern blot probe primer PO</t>
  </si>
  <si>
    <t>CCTCCTCATCCACAAATGCT</t>
  </si>
  <si>
    <t>B21233 CNAG_03349 5’ flanking region primer L1</t>
  </si>
  <si>
    <t>B21234 CNAG_03349 5’ flanking region primer L2</t>
  </si>
  <si>
    <t>B21235 CNAG_03349 3’ flanking region primer R1</t>
  </si>
  <si>
    <t>B21236 CNAG_03349 3’ flanking region primer R2</t>
  </si>
  <si>
    <t>B21237 CNAG_03349 diagnostic screening primer  SO, pairing with B79</t>
  </si>
  <si>
    <t>B21238 CNAG_03349 Southern blot probe primer PO</t>
  </si>
  <si>
    <t xml:space="preserve">Supplementary Table 1. List of primers used in this study. </t>
    <phoneticPr fontId="6" type="noConversion"/>
  </si>
  <si>
    <t>ATCCCTTTTGCAATGACCAC</t>
  </si>
  <si>
    <t>CTGGCCGTCGTTTTACTCTGTCCAGCTCCCTTTCAG</t>
  </si>
  <si>
    <t>TCATAGCTGTTTCCTGACGGACAAAAACGACAGACC</t>
  </si>
  <si>
    <t>AATTCGCCTTCTGTGCATCT</t>
  </si>
  <si>
    <t>AGGCTGCAGACAATCGAACT</t>
  </si>
  <si>
    <t>TGCGGTAGCAAACAAATGAG</t>
  </si>
  <si>
    <t>B21422</t>
    <phoneticPr fontId="6" type="noConversion"/>
  </si>
  <si>
    <t>B21423</t>
    <phoneticPr fontId="6" type="noConversion"/>
  </si>
  <si>
    <t>B21424</t>
    <phoneticPr fontId="6" type="noConversion"/>
  </si>
  <si>
    <t>B21425</t>
    <phoneticPr fontId="6" type="noConversion"/>
  </si>
  <si>
    <t>B21426</t>
    <phoneticPr fontId="6" type="noConversion"/>
  </si>
  <si>
    <t>B21427</t>
    <phoneticPr fontId="6" type="noConversion"/>
  </si>
  <si>
    <t>CNAG_02680 diagnostic screening primer, pairing with B79</t>
    <phoneticPr fontId="6" type="noConversion"/>
  </si>
  <si>
    <t>CNAG_02680 Southern blot probe primer</t>
    <phoneticPr fontId="6" type="noConversion"/>
  </si>
  <si>
    <t>B21692</t>
  </si>
  <si>
    <t>B21693</t>
    <phoneticPr fontId="6" type="noConversion"/>
  </si>
  <si>
    <t>B21694</t>
    <phoneticPr fontId="6" type="noConversion"/>
  </si>
  <si>
    <t>R265 CNBG_0084(WCP1) Internal_LP</t>
    <phoneticPr fontId="6" type="noConversion"/>
  </si>
  <si>
    <t>R265 CNBG_0084(WCP1) Internal_RP</t>
    <phoneticPr fontId="6" type="noConversion"/>
  </si>
  <si>
    <t>B14362 CNAG_03584 diagnostic screening primer SO2, paring with JOHE12579</t>
    <phoneticPr fontId="6" type="noConversion"/>
  </si>
  <si>
    <t>R265 CNBG_0084(WCP1) diagnostic screening primer SO2, paring with JOHE12579</t>
    <phoneticPr fontId="6" type="noConversion"/>
  </si>
  <si>
    <t>AATGCGGTATGGGATGAGAG</t>
  </si>
  <si>
    <t>AGCCATTGAAAGGGTGTACG</t>
  </si>
  <si>
    <t>AGTGCCTGACAGTGTTGACG</t>
  </si>
  <si>
    <t>GTCGCTAGCCCGACTATCAG</t>
  </si>
  <si>
    <t>ACTTTGGGTCATGCTTGGTC</t>
  </si>
  <si>
    <t>TCGTCCCCTCGTTAGACAAC</t>
  </si>
  <si>
    <t>CCCGTACCAGAGAAGAGCAG</t>
  </si>
  <si>
    <t>TGGCCGTCGTTTTACGGCACTTCTAATCCGTTGTTG</t>
  </si>
  <si>
    <t>ACTCCGCTCTCTGTGCATCT</t>
  </si>
  <si>
    <t>CAGGGAGAGACGCCAAGTAG</t>
  </si>
  <si>
    <t xml:space="preserve">B21410 </t>
  </si>
  <si>
    <t>B21411</t>
  </si>
  <si>
    <t>B21412</t>
  </si>
  <si>
    <t>B21413</t>
  </si>
  <si>
    <t>B21414</t>
  </si>
  <si>
    <t>B21415</t>
  </si>
  <si>
    <t>JEC21 CNB01790(WCP1) Internal_LP</t>
    <phoneticPr fontId="6" type="noConversion"/>
  </si>
  <si>
    <t>JEC21 CNB01790(WCP1)  Internal_RP</t>
    <phoneticPr fontId="6" type="noConversion"/>
  </si>
  <si>
    <t>JEC21 CNB01790(WCP1)  diagnostic screening primer SO2, paring with JOHE12579</t>
    <phoneticPr fontId="6" type="noConversion"/>
  </si>
  <si>
    <t>B21695</t>
  </si>
  <si>
    <t>B21696</t>
  </si>
  <si>
    <t>B21697</t>
  </si>
  <si>
    <t>TGACGTCTTTGACGAGTTGG</t>
  </si>
  <si>
    <t>GTCTACCTCAGCGGCCAATA</t>
  </si>
  <si>
    <t>B21833</t>
  </si>
  <si>
    <t>B21834</t>
  </si>
  <si>
    <r>
      <t xml:space="preserve">qRT-PCR primer for </t>
    </r>
    <r>
      <rPr>
        <i/>
        <sz val="10"/>
        <color rgb="FF000000"/>
        <rFont val="Calibri"/>
        <family val="2"/>
      </rPr>
      <t>ACT1</t>
    </r>
    <r>
      <rPr>
        <sz val="10"/>
        <color rgb="FF000000"/>
        <rFont val="Calibri"/>
        <family val="2"/>
      </rPr>
      <t xml:space="preserve"> 1</t>
    </r>
    <phoneticPr fontId="6" type="noConversion"/>
  </si>
  <si>
    <r>
      <t xml:space="preserve">qRT-PCR primer for </t>
    </r>
    <r>
      <rPr>
        <i/>
        <sz val="10"/>
        <color rgb="FF000000"/>
        <rFont val="Calibri"/>
        <family val="2"/>
      </rPr>
      <t>ACT1</t>
    </r>
    <r>
      <rPr>
        <sz val="10"/>
        <color rgb="FF000000"/>
        <rFont val="Calibri"/>
        <family val="2"/>
      </rPr>
      <t xml:space="preserve"> 2</t>
    </r>
    <phoneticPr fontId="6" type="noConversion"/>
  </si>
  <si>
    <r>
      <t xml:space="preserve">qRT-PCR primer for </t>
    </r>
    <r>
      <rPr>
        <i/>
        <sz val="10"/>
        <color rgb="FF000000"/>
        <rFont val="Calibri"/>
        <family val="2"/>
      </rPr>
      <t>KIC1</t>
    </r>
    <r>
      <rPr>
        <sz val="10"/>
        <color rgb="FF000000"/>
        <rFont val="Calibri"/>
        <family val="2"/>
      </rPr>
      <t xml:space="preserve"> 1</t>
    </r>
    <phoneticPr fontId="6" type="noConversion"/>
  </si>
  <si>
    <r>
      <t xml:space="preserve">qRT-PCR primer for </t>
    </r>
    <r>
      <rPr>
        <i/>
        <sz val="10"/>
        <color rgb="FF000000"/>
        <rFont val="Calibri"/>
        <family val="2"/>
      </rPr>
      <t>KIC1</t>
    </r>
    <r>
      <rPr>
        <sz val="10"/>
        <color rgb="FF000000"/>
        <rFont val="Calibri"/>
        <family val="2"/>
      </rPr>
      <t xml:space="preserve"> 2</t>
    </r>
    <phoneticPr fontId="6" type="noConversion"/>
  </si>
  <si>
    <r>
      <t xml:space="preserve">qRT-PCR primer for </t>
    </r>
    <r>
      <rPr>
        <i/>
        <sz val="10"/>
        <color rgb="FF000000"/>
        <rFont val="Calibri"/>
        <family val="2"/>
      </rPr>
      <t>RIM101</t>
    </r>
    <r>
      <rPr>
        <sz val="10"/>
        <color rgb="FF000000"/>
        <rFont val="Calibri"/>
        <family val="2"/>
      </rPr>
      <t xml:space="preserve"> 1</t>
    </r>
    <phoneticPr fontId="6" type="noConversion"/>
  </si>
  <si>
    <r>
      <t xml:space="preserve">qRT-PCR primer for </t>
    </r>
    <r>
      <rPr>
        <i/>
        <sz val="10"/>
        <color rgb="FF000000"/>
        <rFont val="Calibri"/>
        <family val="2"/>
      </rPr>
      <t>RIM101</t>
    </r>
    <r>
      <rPr>
        <sz val="10"/>
        <color rgb="FF000000"/>
        <rFont val="Calibri"/>
        <family val="2"/>
      </rPr>
      <t xml:space="preserve"> 2</t>
    </r>
    <phoneticPr fontId="6" type="noConversion"/>
  </si>
  <si>
    <t>CGGGCACAAGAAGAGAGAAC</t>
  </si>
  <si>
    <t>GAAATGGCAGGAAGCTTGAG</t>
  </si>
  <si>
    <t>B12905</t>
  </si>
  <si>
    <t>B12906</t>
  </si>
  <si>
    <t>B21768</t>
  </si>
  <si>
    <t>B21769</t>
  </si>
  <si>
    <t>B21770</t>
  </si>
  <si>
    <t>B21771</t>
  </si>
  <si>
    <t>B21772</t>
  </si>
  <si>
    <t>B21773</t>
  </si>
  <si>
    <t>KIC1 overexpression 5' flanking region primer 1</t>
    <phoneticPr fontId="6" type="noConversion"/>
  </si>
  <si>
    <t>References</t>
    <phoneticPr fontId="6" type="noConversion"/>
  </si>
  <si>
    <t>Common diagnostic screening primer</t>
  </si>
  <si>
    <t xml:space="preserve">GCATGCAGGATTCGAGTG </t>
  </si>
  <si>
    <t>GATTGGTGAAGTCGTTGTCG</t>
  </si>
  <si>
    <t>B354</t>
  </si>
  <si>
    <t>B355</t>
  </si>
  <si>
    <t>﻿GCATGCAGGATTCGAGTG</t>
  </si>
  <si>
    <t>﻿GTGATAGATGTGTTGTGGTG</t>
  </si>
  <si>
    <t>B4017</t>
  </si>
  <si>
    <t>B4018</t>
  </si>
  <si>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split marker primer 1</t>
    </r>
    <phoneticPr fontId="6" type="noConversion"/>
  </si>
  <si>
    <r>
      <rPr>
        <i/>
        <sz val="10"/>
        <color theme="1"/>
        <rFont val="Calibri"/>
        <family val="2"/>
      </rPr>
      <t>NAT</t>
    </r>
    <r>
      <rPr>
        <sz val="10"/>
        <color theme="1"/>
        <rFont val="Calibri"/>
        <family val="2"/>
      </rPr>
      <t xml:space="preserve"> split marker primer 2</t>
    </r>
    <phoneticPr fontId="6" type="noConversion"/>
  </si>
  <si>
    <r>
      <rPr>
        <i/>
        <sz val="10"/>
        <color theme="1"/>
        <rFont val="Calibri"/>
        <family val="2"/>
      </rPr>
      <t>NEO</t>
    </r>
    <r>
      <rPr>
        <sz val="10"/>
        <color theme="1"/>
        <rFont val="Calibri"/>
        <family val="2"/>
      </rPr>
      <t xml:space="preserve"> split marker primer 1</t>
    </r>
    <phoneticPr fontId="6" type="noConversion"/>
  </si>
  <si>
    <r>
      <rPr>
        <i/>
        <sz val="10"/>
        <color theme="1"/>
        <rFont val="Calibri"/>
        <family val="2"/>
      </rPr>
      <t>NEO</t>
    </r>
    <r>
      <rPr>
        <sz val="10"/>
        <color theme="1"/>
        <rFont val="Calibri"/>
        <family val="2"/>
      </rPr>
      <t xml:space="preserve"> split marker primer 2</t>
    </r>
    <phoneticPr fontId="6" type="noConversion"/>
  </si>
  <si>
    <r>
      <rPr>
        <i/>
        <sz val="10"/>
        <color theme="1"/>
        <rFont val="Calibri"/>
        <family val="2"/>
      </rPr>
      <t>HYG</t>
    </r>
    <r>
      <rPr>
        <sz val="10"/>
        <color theme="1"/>
        <rFont val="Calibri"/>
        <family val="2"/>
      </rPr>
      <t xml:space="preserve"> split marker primer 1</t>
    </r>
    <phoneticPr fontId="6" type="noConversion"/>
  </si>
  <si>
    <r>
      <rPr>
        <i/>
        <sz val="10"/>
        <color theme="1"/>
        <rFont val="Calibri"/>
        <family val="2"/>
      </rPr>
      <t>HYG</t>
    </r>
    <r>
      <rPr>
        <sz val="10"/>
        <color theme="1"/>
        <rFont val="Calibri"/>
        <family val="2"/>
      </rPr>
      <t xml:space="preserve"> split marker primer 2</t>
    </r>
    <phoneticPr fontId="6" type="noConversion"/>
  </si>
  <si>
    <t>B5751</t>
    <phoneticPr fontId="6" type="noConversion"/>
  </si>
  <si>
    <t>B5752</t>
    <phoneticPr fontId="6" type="noConversion"/>
  </si>
  <si>
    <t>CGAAGAATCTCGTGCTTTC</t>
  </si>
  <si>
    <t>ATTGACCGATTCCTTGCG</t>
  </si>
  <si>
    <t>TCGTTGGGGAACAGTTTG</t>
  </si>
  <si>
    <t>﻿AGACAAAAAGGTGGGCTTC</t>
  </si>
  <si>
    <t>﻿TAGGTGACTTCGGTATGGG</t>
  </si>
  <si>
    <t>GAACTTCGTGCCTTTTGC</t>
  </si>
  <si>
    <t>B18165</t>
  </si>
  <si>
    <t>B18166</t>
  </si>
  <si>
    <t>B18167</t>
  </si>
  <si>
    <t>B18168</t>
  </si>
  <si>
    <t>AGAGACGGCAAGCTGATGAT</t>
  </si>
  <si>
    <t>TTGGAGGTGGAGGATTGAAG</t>
  </si>
  <si>
    <t>GCATCCCAGTACCTGTCGTT</t>
  </si>
  <si>
    <t>GGCCTGTAGCGATGTGTTTT</t>
  </si>
  <si>
    <t>KIC1 overexpression 5' flanking region primer 2</t>
    <phoneticPr fontId="6" type="noConversion"/>
  </si>
  <si>
    <t>KIC1 overexpression 3' flanking region primer 1</t>
    <phoneticPr fontId="6" type="noConversion"/>
  </si>
  <si>
    <t>KIC1 overexpression 3' flanking region primer 2</t>
    <phoneticPr fontId="6" type="noConversion"/>
  </si>
  <si>
    <t>KIC1 overexpression diagnostic screening primer, pairing with B79</t>
    <phoneticPr fontId="6" type="noConversion"/>
  </si>
  <si>
    <t>KIC1 overexpression Southern blot probe primer</t>
    <phoneticPr fontId="6" type="noConversion"/>
  </si>
  <si>
    <t>B21821</t>
    <phoneticPr fontId="6" type="noConversion"/>
  </si>
  <si>
    <t>B21822</t>
  </si>
  <si>
    <t>B21823</t>
  </si>
  <si>
    <t>B21824</t>
  </si>
  <si>
    <t>B21825</t>
  </si>
  <si>
    <t>B21826</t>
  </si>
  <si>
    <t>CTACGCGATCTTCCGTTCTC</t>
  </si>
  <si>
    <t>GGACGGATACTCACGACCAT</t>
  </si>
  <si>
    <t>GACGCCATGGTTGCTAAACT</t>
  </si>
  <si>
    <t>GCCTGTGCAGTAGCAAGACA</t>
  </si>
  <si>
    <t>WCP1 overexpression  5' flanking region primer 1</t>
    <phoneticPr fontId="6" type="noConversion"/>
  </si>
  <si>
    <t>WCP1 overexpression  5' flanking region primer 2</t>
    <phoneticPr fontId="6" type="noConversion"/>
  </si>
  <si>
    <t>WCP1 overexpression 3' flanking region primer 1</t>
    <phoneticPr fontId="6" type="noConversion"/>
  </si>
  <si>
    <t>WCP1 overexpression  3' flanking region primer 2</t>
    <phoneticPr fontId="6" type="noConversion"/>
  </si>
  <si>
    <t>WCP1 overexpression  diagnostic screening primer, pairing with B79</t>
    <phoneticPr fontId="6" type="noConversion"/>
  </si>
  <si>
    <t>WCP1 overexpression   Southern blot probe primer</t>
    <phoneticPr fontId="6" type="noConversion"/>
  </si>
  <si>
    <t>B22679</t>
  </si>
  <si>
    <t>B22680</t>
  </si>
  <si>
    <t>B22681</t>
  </si>
  <si>
    <t>B22682</t>
  </si>
  <si>
    <t>B22683</t>
  </si>
  <si>
    <t>B22684</t>
  </si>
  <si>
    <t>RIM101 overexpression  5' flanking region primer 1</t>
    <phoneticPr fontId="6" type="noConversion"/>
  </si>
  <si>
    <t>RIM101 overexpression  5' flanking region primer 2</t>
    <phoneticPr fontId="6" type="noConversion"/>
  </si>
  <si>
    <t>RIM101 overexpression 3' flanking region primer 1</t>
    <phoneticPr fontId="6" type="noConversion"/>
  </si>
  <si>
    <t>RIM101 overexpression  3' flanking region primer 2</t>
    <phoneticPr fontId="6" type="noConversion"/>
  </si>
  <si>
    <t>RIM101 overexpression  diagnostic screening primer, pairing with B79</t>
    <phoneticPr fontId="6" type="noConversion"/>
  </si>
  <si>
    <t>RIM101 overexpression   Southern blot probe primer</t>
    <phoneticPr fontId="6" type="noConversion"/>
  </si>
  <si>
    <t>AGTTCCGCATCAGTCTTGCT</t>
  </si>
  <si>
    <t>ATATGCTTGGCTTTGCTGCT</t>
  </si>
  <si>
    <t>GTAGTGCATGGCGATCTGTG</t>
  </si>
  <si>
    <t>AAGCGGTATTGGCATTGTTC</t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</si>
  <si>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5' flanking region primer 1</t>
    </r>
    <phoneticPr fontId="6" type="noConversion"/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</si>
  <si>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5' flanking region primer 2</t>
    </r>
    <phoneticPr fontId="6" type="noConversion"/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</si>
  <si>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3' flanking region primer 1</t>
    </r>
    <phoneticPr fontId="6" type="noConversion"/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</si>
  <si>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3' flanking region primer 2</t>
    </r>
    <phoneticPr fontId="6" type="noConversion"/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</si>
  <si>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diagnostic screening primer, pairing with B79</t>
    </r>
    <phoneticPr fontId="6" type="noConversion"/>
  </si>
  <si>
    <r>
      <t>R265 CNBG_0084(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Southern blot probe primer</t>
    </r>
    <phoneticPr fontId="6" type="noConversion"/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</si>
  <si>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5' flanking region primer 1</t>
    </r>
    <phoneticPr fontId="6" type="noConversion"/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</si>
  <si>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5' flanking region primer 2</t>
    </r>
    <r>
      <rPr>
        <sz val="11"/>
        <color theme="1"/>
        <rFont val="맑은 고딕"/>
        <family val="2"/>
        <charset val="129"/>
        <scheme val="minor"/>
      </rPr>
      <t/>
    </r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</si>
  <si>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3' flanking region primer 1</t>
    </r>
    <phoneticPr fontId="6" type="noConversion"/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</si>
  <si>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3' flanking region primer 2</t>
    </r>
    <r>
      <rPr>
        <sz val="11"/>
        <color theme="1"/>
        <rFont val="맑은 고딕"/>
        <family val="2"/>
        <charset val="129"/>
        <scheme val="minor"/>
      </rPr>
      <t/>
    </r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</si>
  <si>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diagnostic screening primer, pairing with B79</t>
    </r>
    <phoneticPr fontId="6" type="noConversion"/>
  </si>
  <si>
    <r>
      <t>JEC21 CNB01790(</t>
    </r>
    <r>
      <rPr>
        <i/>
        <sz val="10"/>
        <color theme="1"/>
        <rFont val="Calibri"/>
        <family val="2"/>
      </rPr>
      <t>WCP1</t>
    </r>
    <r>
      <rPr>
        <sz val="10"/>
        <color theme="1"/>
        <rFont val="Calibri"/>
        <family val="2"/>
      </rPr>
      <t>)  Southern blot probe primer</t>
    </r>
    <phoneticPr fontId="6" type="noConversion"/>
  </si>
  <si>
    <r>
      <t xml:space="preserve">Mating locus </t>
    </r>
    <r>
      <rPr>
        <b/>
        <sz val="10"/>
        <color theme="1"/>
        <rFont val="Calibri"/>
        <family val="2"/>
      </rPr>
      <t>a</t>
    </r>
    <r>
      <rPr>
        <sz val="10"/>
        <color theme="1"/>
        <rFont val="Calibri"/>
        <family val="2"/>
      </rPr>
      <t xml:space="preserve"> primer 1</t>
    </r>
    <phoneticPr fontId="6" type="noConversion"/>
  </si>
  <si>
    <r>
      <t xml:space="preserve">Mating locus </t>
    </r>
    <r>
      <rPr>
        <b/>
        <sz val="10"/>
        <color theme="1"/>
        <rFont val="Calibri"/>
        <family val="2"/>
      </rPr>
      <t>a</t>
    </r>
    <r>
      <rPr>
        <sz val="10"/>
        <color theme="1"/>
        <rFont val="Calibri"/>
        <family val="2"/>
      </rPr>
      <t xml:space="preserve"> primer 2</t>
    </r>
    <phoneticPr fontId="6" type="noConversion"/>
  </si>
  <si>
    <r>
      <t xml:space="preserve">Mating locus </t>
    </r>
    <r>
      <rPr>
        <sz val="10"/>
        <color theme="1"/>
        <rFont val="Arial"/>
        <family val="2"/>
      </rPr>
      <t>ɑ</t>
    </r>
    <r>
      <rPr>
        <sz val="10"/>
        <color theme="1"/>
        <rFont val="Calibri"/>
        <family val="2"/>
      </rPr>
      <t xml:space="preserve"> primer 1</t>
    </r>
    <phoneticPr fontId="6" type="noConversion"/>
  </si>
  <si>
    <r>
      <t xml:space="preserve">Mating locus </t>
    </r>
    <r>
      <rPr>
        <sz val="10"/>
        <color theme="1"/>
        <rFont val="Arial"/>
        <family val="2"/>
      </rPr>
      <t>ɑ</t>
    </r>
    <r>
      <rPr>
        <sz val="10"/>
        <color theme="1"/>
        <rFont val="Calibri"/>
        <family val="2"/>
      </rPr>
      <t xml:space="preserve"> primer 2</t>
    </r>
    <phoneticPr fontId="6" type="noConversion"/>
  </si>
  <si>
    <r>
      <rPr>
        <i/>
        <sz val="10"/>
        <color theme="1"/>
        <rFont val="Calibri"/>
        <family val="2"/>
      </rPr>
      <t xml:space="preserve">NAT-CTR4 </t>
    </r>
    <r>
      <rPr>
        <sz val="10"/>
        <color theme="1"/>
        <rFont val="Calibri"/>
        <family val="2"/>
      </rPr>
      <t>primer 1</t>
    </r>
  </si>
  <si>
    <r>
      <t xml:space="preserve">NAT-CTR4 </t>
    </r>
    <r>
      <rPr>
        <sz val="10"/>
        <color theme="1"/>
        <rFont val="Calibri"/>
        <family val="2"/>
      </rPr>
      <t>primer 2</t>
    </r>
  </si>
  <si>
    <r>
      <rPr>
        <sz val="10"/>
        <color theme="1"/>
        <rFont val="Calibri"/>
        <family val="2"/>
      </rPr>
      <t>P</t>
    </r>
    <r>
      <rPr>
        <i/>
        <vertAlign val="subscript"/>
        <sz val="10"/>
        <color theme="1"/>
        <rFont val="Calibri"/>
        <family val="2"/>
      </rPr>
      <t>H3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primer 1</t>
    </r>
    <phoneticPr fontId="6" type="noConversion"/>
  </si>
  <si>
    <r>
      <t>P</t>
    </r>
    <r>
      <rPr>
        <i/>
        <vertAlign val="subscript"/>
        <sz val="10"/>
        <color theme="1"/>
        <rFont val="Calibri"/>
        <family val="2"/>
      </rPr>
      <t>H3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primer 2</t>
    </r>
  </si>
  <si>
    <t>CACTCGAATCCTGCATGCCGTGCGTGGTGCTAAGAA</t>
  </si>
  <si>
    <t>CCACAACACATCTATCACATGCCCGCCTCGGAAGG</t>
  </si>
  <si>
    <t>CACTCGAATCCTGCATGCTGTTGATGGTTTCAGGGC</t>
  </si>
  <si>
    <t>CCACAACACATCTATCACATGTCTGAAGGAGCTGGT</t>
  </si>
  <si>
    <t>CACTCGAATCCTGCATGCCTTGGCCTTGCTGTTAAC</t>
  </si>
  <si>
    <t>CCACAACACATCTATCACATGGCTTACCCAATTCTC</t>
  </si>
  <si>
    <t>RIM101  5' flanking region primer 1</t>
    <phoneticPr fontId="6" type="noConversion"/>
  </si>
  <si>
    <t>RIM101  5' flanking region primer 2</t>
    <phoneticPr fontId="6" type="noConversion"/>
  </si>
  <si>
    <t>RIM101  3' flanking region primer 1</t>
    <phoneticPr fontId="6" type="noConversion"/>
  </si>
  <si>
    <t>RIM101 3' flanking region primer 2</t>
    <phoneticPr fontId="6" type="noConversion"/>
  </si>
  <si>
    <t>RIM101  diagnostic screening primer, pairing with B79</t>
    <phoneticPr fontId="6" type="noConversion"/>
  </si>
  <si>
    <t>RIM101  Southern blot probe primer</t>
    <phoneticPr fontId="6" type="noConversion"/>
  </si>
  <si>
    <t>B22685</t>
  </si>
  <si>
    <t>B22686</t>
  </si>
  <si>
    <t>B22687</t>
  </si>
  <si>
    <t>B22688</t>
  </si>
  <si>
    <t>B22689</t>
  </si>
  <si>
    <t>B22690</t>
  </si>
  <si>
    <t>CGGCAGCACAGCTATATGAA</t>
  </si>
  <si>
    <t>CCTCTTCCCTTGTTGTTTGC</t>
  </si>
  <si>
    <t>TCACGCTTCACACATTTGGT</t>
  </si>
  <si>
    <t>B18268</t>
  </si>
  <si>
    <t>B18269</t>
  </si>
  <si>
    <t>B18270</t>
  </si>
  <si>
    <t>B18271</t>
  </si>
  <si>
    <t>B18272</t>
  </si>
  <si>
    <t>B18273</t>
  </si>
  <si>
    <t>CGTGTCTGTCTCCACTCGAA</t>
  </si>
  <si>
    <t>AGAGCAAAGAGGGTCCAAGG</t>
  </si>
  <si>
    <t xml:space="preserve">CTGGGTTCCACGTTTAGCAT </t>
  </si>
  <si>
    <t>AGGGTTCAAAGCAACTGTGC</t>
  </si>
  <si>
    <t>WDP1 heterozygous deletion 5' flanking region primer 1</t>
    <phoneticPr fontId="6" type="noConversion"/>
  </si>
  <si>
    <t>WDP1 heterozygous deletion 5' flanking region primer 2</t>
    <phoneticPr fontId="6" type="noConversion"/>
  </si>
  <si>
    <t>WDP1 heterozygous deletion 3' flanking region primer 1</t>
    <phoneticPr fontId="6" type="noConversion"/>
  </si>
  <si>
    <t>WDP1 heterozygous deletion 3' flanking region primer 2</t>
    <phoneticPr fontId="6" type="noConversion"/>
  </si>
  <si>
    <t>WDP1 heterozygous deletion diagnostic screening primer, pairing with B79</t>
    <phoneticPr fontId="6" type="noConversion"/>
  </si>
  <si>
    <t>WDP1 heterozygous deletion Southern blot probe primer</t>
    <phoneticPr fontId="6" type="noConversion"/>
  </si>
  <si>
    <t>GGTAGGGTGGACACGAGAAA</t>
  </si>
  <si>
    <t>ACTGTAGCTCGCACAGAGCA</t>
  </si>
  <si>
    <t>B16257</t>
  </si>
  <si>
    <t>B16258</t>
  </si>
  <si>
    <t>WDP1 Internal_LP</t>
    <phoneticPr fontId="6" type="noConversion"/>
  </si>
  <si>
    <t>WDP1 Internal_RP</t>
    <phoneticPr fontId="6" type="noConversion"/>
  </si>
  <si>
    <t>B21847</t>
  </si>
  <si>
    <t>B21848</t>
  </si>
  <si>
    <t>B21353</t>
  </si>
  <si>
    <t>B21354</t>
  </si>
  <si>
    <t>B21356</t>
    <phoneticPr fontId="6" type="noConversion"/>
  </si>
  <si>
    <t>B21357</t>
  </si>
  <si>
    <t xml:space="preserve"> WCP1 mCherry tagging for complementation 1</t>
    <phoneticPr fontId="6" type="noConversion"/>
  </si>
  <si>
    <t xml:space="preserve"> WCP1 mCherry tagging for complementation 2</t>
    <phoneticPr fontId="6" type="noConversion"/>
  </si>
  <si>
    <t xml:space="preserve"> WCP1 non-tagging for complementation 1</t>
    <phoneticPr fontId="6" type="noConversion"/>
  </si>
  <si>
    <t xml:space="preserve"> WCP1 non-tagging for complementation 2</t>
    <phoneticPr fontId="6" type="noConversion"/>
  </si>
  <si>
    <t>WCP1 4xFLAG tagging for complementation 1</t>
    <phoneticPr fontId="6" type="noConversion"/>
  </si>
  <si>
    <t>WCP1 4xFLAG tagging for complementation 2</t>
    <phoneticPr fontId="6" type="noConversion"/>
  </si>
  <si>
    <t xml:space="preserve">B21355 </t>
  </si>
  <si>
    <t xml:space="preserve">ACCTTCCTGGGTATGCCTCT </t>
  </si>
  <si>
    <t>WCP1 diagnostic screening primer for targed complementation 1</t>
    <phoneticPr fontId="6" type="noConversion"/>
  </si>
  <si>
    <t>WCP1 diagnostic screening primer for targed complementation 2</t>
    <phoneticPr fontId="6" type="noConversion"/>
  </si>
  <si>
    <t>TGGGACCAATCTCATCATCA</t>
  </si>
  <si>
    <t>B17011</t>
  </si>
  <si>
    <t>B21375</t>
  </si>
  <si>
    <t>B21376</t>
    <phoneticPr fontId="6" type="noConversion"/>
  </si>
  <si>
    <t>WCP1 PPIase domain deletion complementation 1</t>
    <phoneticPr fontId="6" type="noConversion"/>
  </si>
  <si>
    <t>WCP1 PPIase domain deletion complementation 2</t>
    <phoneticPr fontId="6" type="noConversion"/>
  </si>
  <si>
    <t>AAAAGTCGTTCACTCGCAACGTTTGGCTGA</t>
  </si>
  <si>
    <t>GAGTGAACGACTTTTAAAGCCGAATGAATG</t>
  </si>
  <si>
    <t>B21406</t>
  </si>
  <si>
    <t>B21407</t>
  </si>
  <si>
    <t>WCP1 WD40 domain deletion complementation 1</t>
    <phoneticPr fontId="6" type="noConversion"/>
  </si>
  <si>
    <t>WCP1 WD40 domain deletion complementation 2</t>
    <phoneticPr fontId="6" type="noConversion"/>
  </si>
  <si>
    <t>GCACTCTTTGTCACTATCAGGAAGAGATGC</t>
  </si>
  <si>
    <t>AGTGACAAAGAGTGCGTATCTTTCGTCATA</t>
  </si>
  <si>
    <t>CACTCGAATCCTGCATGCCGGAGGGAGAAACAGAGTCA</t>
  </si>
  <si>
    <t>TCAGGATCTTCATGGCTCCCGGAGCTTGAAGAAGAAGGA</t>
  </si>
  <si>
    <t>TCACTGGCCGTCGTTTTACTAACCATCCATCACGCACAC</t>
  </si>
  <si>
    <t>CATGGTCATAGCTGTTTCCTGGGCAAGGAGCGAGAAGTGTA</t>
  </si>
  <si>
    <t>GATGCATGCTCGAGCGGCCGCCACCGCCGGTAGTACTGC</t>
  </si>
  <si>
    <t>CGCGCCGCATGCTGCGGCCGCCTCCACAGTGATACTACTAATGG</t>
  </si>
  <si>
    <t>GCCACCGCCACCTGCGGCCGCCTCCACAGTGATACTACTAATGG</t>
  </si>
  <si>
    <t>TATCCATCACACTGGCGGCCGCCCGAAGGTGCGCATATTTC</t>
  </si>
  <si>
    <t>GAAAAGGTTACGACAGAGG</t>
  </si>
  <si>
    <t>TGGGAAGAACTATCAGAGG</t>
  </si>
  <si>
    <t>ACGCAGTGTCAACTGGTC</t>
  </si>
  <si>
    <t>CGCACCTTTTCTGTAGGG</t>
  </si>
  <si>
    <t>ai144</t>
  </si>
  <si>
    <t>ai145</t>
  </si>
  <si>
    <t>ai150</t>
  </si>
  <si>
    <t>ai151</t>
  </si>
  <si>
    <t>This study</t>
  </si>
  <si>
    <t>Supplementary Table 1 References</t>
    <phoneticPr fontId="6" type="noConversion"/>
  </si>
  <si>
    <r>
      <t xml:space="preserve">Lee KT, So YS, Yang DH, Jung KW, Choi J, Lee DG, et al. Systematic functional analysis of kinases in the fungal pathogen </t>
    </r>
    <r>
      <rPr>
        <i/>
        <sz val="11"/>
        <color rgb="FF000000"/>
        <rFont val="Calibri"/>
        <family val="2"/>
      </rPr>
      <t>Cryptococcus neoformans</t>
    </r>
    <r>
      <rPr>
        <sz val="11"/>
        <color rgb="FF000000"/>
        <rFont val="Calibri"/>
        <family val="2"/>
      </rPr>
      <t xml:space="preserve">. </t>
    </r>
    <r>
      <rPr>
        <i/>
        <sz val="11"/>
        <color rgb="FF000000"/>
        <rFont val="Calibri"/>
        <family val="2"/>
      </rPr>
      <t>Nat Commun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7</t>
    </r>
    <r>
      <rPr>
        <sz val="11"/>
        <color rgb="FF000000"/>
        <rFont val="Calibri"/>
        <family val="2"/>
      </rPr>
      <t>, 12766 (2016).</t>
    </r>
  </si>
  <si>
    <r>
      <t xml:space="preserve">Ianiri G, Idnurm A. Essential gene discovery in the basidiomycete </t>
    </r>
    <r>
      <rPr>
        <i/>
        <sz val="11"/>
        <color theme="1"/>
        <rFont val="Calibri"/>
        <family val="2"/>
      </rPr>
      <t>Cryptococcus neoformans</t>
    </r>
    <r>
      <rPr>
        <sz val="11"/>
        <color theme="1"/>
        <rFont val="Calibri"/>
        <family val="2"/>
      </rPr>
      <t xml:space="preserve"> for antifungal drug target prioritization. </t>
    </r>
    <r>
      <rPr>
        <i/>
        <sz val="11"/>
        <color theme="1"/>
        <rFont val="Calibri"/>
        <family val="2"/>
      </rPr>
      <t>mBio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,  (2015).</t>
    </r>
  </si>
  <si>
    <r>
      <t xml:space="preserve">Jung KW, Lee KT, So YS, Bahn YS. Genetic manipulation of </t>
    </r>
    <r>
      <rPr>
        <i/>
        <sz val="11"/>
        <color theme="1"/>
        <rFont val="Calibri"/>
        <family val="2"/>
      </rPr>
      <t>Cryptococcus neoformans</t>
    </r>
    <r>
      <rPr>
        <sz val="11"/>
        <color theme="1"/>
        <rFont val="Calibri"/>
        <family val="2"/>
      </rPr>
      <t xml:space="preserve">. </t>
    </r>
    <r>
      <rPr>
        <i/>
        <sz val="11"/>
        <color theme="1"/>
        <rFont val="Calibri"/>
        <family val="2"/>
      </rPr>
      <t>Curr Protoc Microbiol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50(1)</t>
    </r>
    <r>
      <rPr>
        <sz val="11"/>
        <color theme="1"/>
        <rFont val="Calibri"/>
        <family val="2"/>
      </rPr>
      <t>, e59 (2018).</t>
    </r>
  </si>
  <si>
    <r>
      <t xml:space="preserve">Jung KW, Kim H, Kim KI, Kim HS, Bahn YS. Essential roles of the Kar2/BiP molecular chaperone downstream of the UPR pathway in </t>
    </r>
    <r>
      <rPr>
        <i/>
        <sz val="11"/>
        <color theme="1"/>
        <rFont val="Calibri"/>
        <family val="2"/>
      </rPr>
      <t>Cryptococcus neoformans</t>
    </r>
    <r>
      <rPr>
        <sz val="11"/>
        <color theme="1"/>
        <rFont val="Calibri"/>
        <family val="2"/>
      </rPr>
      <t>.</t>
    </r>
    <r>
      <rPr>
        <i/>
        <sz val="11"/>
        <color theme="1"/>
        <rFont val="Calibri"/>
        <family val="2"/>
      </rPr>
      <t xml:space="preserve"> PLoS One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8</t>
    </r>
    <r>
      <rPr>
        <sz val="11"/>
        <color theme="1"/>
        <rFont val="Calibri"/>
        <family val="2"/>
      </rPr>
      <t>, e58956 (2013).</t>
    </r>
    <phoneticPr fontId="6" type="noConversion"/>
  </si>
  <si>
    <r>
      <t xml:space="preserve">Jung KW, Yang DH, Maeng S, Lee KT, So YS, Hong J, et al. Systematic functional profiling of transcription factor networks in </t>
    </r>
    <r>
      <rPr>
        <i/>
        <sz val="11"/>
        <color rgb="FF000000"/>
        <rFont val="Calibri"/>
        <family val="2"/>
      </rPr>
      <t>Cryptococcus neoformans</t>
    </r>
    <r>
      <rPr>
        <sz val="11"/>
        <color rgb="FF000000"/>
        <rFont val="Calibri"/>
        <family val="2"/>
      </rPr>
      <t xml:space="preserve">. </t>
    </r>
    <r>
      <rPr>
        <i/>
        <sz val="11"/>
        <color rgb="FF000000"/>
        <rFont val="Calibri"/>
        <family val="2"/>
      </rPr>
      <t>Nat Commun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6</t>
    </r>
    <r>
      <rPr>
        <sz val="11"/>
        <color rgb="FF000000"/>
        <rFont val="Calibri"/>
        <family val="2"/>
      </rPr>
      <t>, 6757 (2015).</t>
    </r>
    <phoneticPr fontId="6" type="noConversion"/>
  </si>
  <si>
    <r>
      <t>MSL1</t>
    </r>
    <r>
      <rPr>
        <i/>
        <vertAlign val="superscript"/>
        <sz val="9"/>
        <color theme="1"/>
        <rFont val="Calibri"/>
        <family val="2"/>
      </rPr>
      <t>6</t>
    </r>
    <phoneticPr fontId="7" type="noConversion"/>
  </si>
  <si>
    <r>
      <t xml:space="preserve">Yang DH, Maeng S, Strain AK, Floyd A, Nielsen K, Heitman J, et al. Pleiotropic roles of the Msi1-like protein Msl1 in </t>
    </r>
    <r>
      <rPr>
        <i/>
        <sz val="11"/>
        <rFont val="Calibri"/>
        <family val="2"/>
      </rPr>
      <t>Cryptococcus neoformans</t>
    </r>
    <r>
      <rPr>
        <sz val="11"/>
        <rFont val="Calibri"/>
        <family val="2"/>
      </rPr>
      <t xml:space="preserve">. </t>
    </r>
    <r>
      <rPr>
        <i/>
        <sz val="11"/>
        <rFont val="Calibri"/>
        <family val="2"/>
      </rPr>
      <t>Eukaryot Cell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11</t>
    </r>
    <r>
      <rPr>
        <sz val="11"/>
        <rFont val="Calibri"/>
        <family val="2"/>
      </rPr>
      <t>, 1482–1495 (2012)</t>
    </r>
    <phoneticPr fontId="7" type="noConversion"/>
  </si>
  <si>
    <r>
      <t xml:space="preserve">Ero R, Dimitrova VT, Chen Y, Bu W, Feng S, Liu T, et al. Crystal structure of Gib2, a signal-transducing protein scaffold associated with ribosomes in </t>
    </r>
    <r>
      <rPr>
        <i/>
        <sz val="11"/>
        <color theme="1"/>
        <rFont val="Calibri"/>
        <family val="2"/>
      </rPr>
      <t>Cryptococcus neoformans</t>
    </r>
    <r>
      <rPr>
        <sz val="11"/>
        <color theme="1"/>
        <rFont val="Calibri"/>
        <family val="2"/>
      </rPr>
      <t xml:space="preserve">. </t>
    </r>
    <r>
      <rPr>
        <i/>
        <sz val="11"/>
        <color theme="1"/>
        <rFont val="Calibri"/>
        <family val="2"/>
      </rPr>
      <t>Sci Rep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, 8688 (2015)</t>
    </r>
    <phoneticPr fontId="7" type="noConversion"/>
  </si>
  <si>
    <r>
      <t xml:space="preserve">Lee KT, So YS, Yang DH, Jung KW, Choi J, Lee DG, et al. Systematic functional analysis of kinases in the fungal pathogen </t>
    </r>
    <r>
      <rPr>
        <i/>
        <sz val="11"/>
        <rFont val="Calibri"/>
        <family val="2"/>
      </rPr>
      <t>Cryptococcus neoformans</t>
    </r>
    <r>
      <rPr>
        <sz val="11"/>
        <rFont val="Calibri"/>
        <family val="2"/>
      </rPr>
      <t>.</t>
    </r>
    <r>
      <rPr>
        <i/>
        <sz val="11"/>
        <rFont val="Calibri"/>
        <family val="2"/>
      </rPr>
      <t xml:space="preserve"> Nat Commun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7</t>
    </r>
    <r>
      <rPr>
        <sz val="11"/>
        <rFont val="Calibri"/>
        <family val="2"/>
      </rPr>
      <t>, 12766 (2016)</t>
    </r>
    <phoneticPr fontId="7" type="noConversion"/>
  </si>
  <si>
    <r>
      <t>VPS15</t>
    </r>
    <r>
      <rPr>
        <i/>
        <vertAlign val="superscript"/>
        <sz val="9"/>
        <color theme="1"/>
        <rFont val="Calibri"/>
        <family val="2"/>
      </rPr>
      <t>7</t>
    </r>
    <phoneticPr fontId="6" type="noConversion"/>
  </si>
  <si>
    <r>
      <t>GIB2</t>
    </r>
    <r>
      <rPr>
        <i/>
        <vertAlign val="superscript"/>
        <sz val="9"/>
        <color theme="1"/>
        <rFont val="Calibri"/>
        <family val="2"/>
      </rPr>
      <t>8</t>
    </r>
    <phoneticPr fontId="6" type="noConversion"/>
  </si>
  <si>
    <r>
      <t xml:space="preserve">Mating locus </t>
    </r>
    <r>
      <rPr>
        <b/>
        <sz val="10"/>
        <color theme="1"/>
        <rFont val="Calibri"/>
        <family val="2"/>
      </rPr>
      <t>a</t>
    </r>
    <r>
      <rPr>
        <sz val="10"/>
        <color theme="1"/>
        <rFont val="Calibri"/>
        <family val="2"/>
      </rPr>
      <t xml:space="preserve"> primer 1</t>
    </r>
  </si>
  <si>
    <r>
      <t xml:space="preserve">Mating locus </t>
    </r>
    <r>
      <rPr>
        <b/>
        <sz val="10"/>
        <color theme="1"/>
        <rFont val="Calibri"/>
        <family val="2"/>
      </rPr>
      <t>a</t>
    </r>
    <r>
      <rPr>
        <sz val="10"/>
        <color theme="1"/>
        <rFont val="Calibri"/>
        <family val="2"/>
      </rPr>
      <t xml:space="preserve"> primer 2</t>
    </r>
  </si>
  <si>
    <r>
      <t xml:space="preserve">Mating locus </t>
    </r>
    <r>
      <rPr>
        <sz val="10"/>
        <color theme="1"/>
        <rFont val="Arial"/>
        <family val="2"/>
      </rPr>
      <t>ɑ</t>
    </r>
    <r>
      <rPr>
        <sz val="10"/>
        <color theme="1"/>
        <rFont val="Calibri"/>
        <family val="2"/>
      </rPr>
      <t xml:space="preserve"> primer 1</t>
    </r>
  </si>
  <si>
    <r>
      <t xml:space="preserve">Mating locus </t>
    </r>
    <r>
      <rPr>
        <sz val="10"/>
        <color theme="1"/>
        <rFont val="Arial"/>
        <family val="2"/>
      </rPr>
      <t>ɑ</t>
    </r>
    <r>
      <rPr>
        <sz val="10"/>
        <color theme="1"/>
        <rFont val="Calibri"/>
        <family val="2"/>
      </rPr>
      <t xml:space="preserve"> primer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</si>
</sst>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2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Verdana"/>
      <family val="2"/>
    </font>
    <font>
      <sz val="12"/>
      <color theme="1"/>
      <name val="Calibri"/>
      <family val="2"/>
    </font>
    <font>
      <sz val="12"/>
      <color rgb="FF006100"/>
      <name val="맑은 고딕"/>
      <family val="3"/>
      <scheme val="minor"/>
    </font>
    <font>
      <u/>
      <sz val="12"/>
      <color theme="10"/>
      <name val="맑은 고딕"/>
      <family val="2"/>
      <scheme val="minor"/>
    </font>
    <font>
      <u/>
      <sz val="12"/>
      <color theme="11"/>
      <name val="맑은 고딕"/>
      <family val="2"/>
      <scheme val="minor"/>
    </font>
    <font>
      <sz val="12"/>
      <color theme="1"/>
      <name val="맑은 고딕"/>
      <family val="2"/>
      <charset val="134"/>
      <scheme val="minor"/>
    </font>
    <font>
      <b/>
      <sz val="14"/>
      <color theme="1"/>
      <name val="Calibri"/>
      <family val="2"/>
    </font>
    <font>
      <sz val="12"/>
      <color rgb="FF006100"/>
      <name val="맑은 고딕"/>
      <family val="2"/>
      <scheme val="minor"/>
    </font>
    <font>
      <sz val="12"/>
      <color rgb="FF006100"/>
      <name val="맑은 고딕"/>
      <family val="3"/>
      <charset val="129"/>
      <scheme val="minor"/>
    </font>
    <font>
      <b/>
      <sz val="12"/>
      <color theme="1"/>
      <name val="Calibri"/>
      <family val="2"/>
    </font>
    <font>
      <sz val="8"/>
      <name val="맑은 고딕"/>
      <family val="3"/>
      <charset val="129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name val="Verdana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0"/>
      <name val="Calibri"/>
      <family val="2"/>
    </font>
    <font>
      <b/>
      <i/>
      <sz val="9"/>
      <color theme="0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vertAlign val="subscript"/>
      <sz val="10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돋움"/>
      <family val="3"/>
      <charset val="129"/>
    </font>
    <font>
      <sz val="11"/>
      <name val="Calibri"/>
      <family val="2"/>
    </font>
    <font>
      <i/>
      <sz val="11"/>
      <name val="Calibri"/>
      <family val="2"/>
    </font>
    <font>
      <i/>
      <vertAlign val="superscript"/>
      <sz val="9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48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5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2" borderId="0" applyNumberFormat="0" applyBorder="0" applyAlignment="0" applyProtection="0"/>
    <xf numFmtId="0" fontId="23" fillId="0" borderId="0"/>
    <xf numFmtId="0" fontId="4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>
      <alignment vertical="center"/>
    </xf>
    <xf numFmtId="0" fontId="8" fillId="0" borderId="0"/>
    <xf numFmtId="0" fontId="8" fillId="0" borderId="0"/>
    <xf numFmtId="0" fontId="24" fillId="0" borderId="0"/>
    <xf numFmtId="0" fontId="45" fillId="0" borderId="0">
      <alignment vertical="center"/>
    </xf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9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 readingOrder="1"/>
    </xf>
    <xf numFmtId="0" fontId="36" fillId="0" borderId="1" xfId="0" applyFont="1" applyBorder="1" applyAlignment="1">
      <alignment horizontal="left" wrapText="1" readingOrder="1"/>
    </xf>
    <xf numFmtId="0" fontId="34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left" vertical="center" wrapText="1"/>
    </xf>
    <xf numFmtId="0" fontId="40" fillId="0" borderId="0" xfId="0" applyFont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0" fontId="46" fillId="0" borderId="0" xfId="347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9" fillId="3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1" fillId="0" borderId="9" xfId="1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0" fillId="0" borderId="9" xfId="0" applyFont="1" applyBorder="1" applyAlignment="1">
      <alignment horizontal="left"/>
    </xf>
    <xf numFmtId="0" fontId="20" fillId="0" borderId="9" xfId="0" applyFont="1" applyBorder="1"/>
    <xf numFmtId="0" fontId="21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</cellXfs>
  <cellStyles count="348">
    <cellStyle name="백분율 2" xfId="333" xr:uid="{00000000-0005-0000-0000-000000000000}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2" builtinId="9" hidden="1"/>
    <cellStyle name="열어 본 하이퍼링크" xfId="16" builtinId="9" hidden="1"/>
    <cellStyle name="열어 본 하이퍼링크" xfId="18" builtinId="9" hidden="1"/>
    <cellStyle name="열어 본 하이퍼링크" xfId="20" builtinId="9" hidden="1"/>
    <cellStyle name="열어 본 하이퍼링크" xfId="22" builtinId="9" hidden="1"/>
    <cellStyle name="열어 본 하이퍼링크" xfId="24" builtinId="9" hidden="1"/>
    <cellStyle name="열어 본 하이퍼링크" xfId="26" builtinId="9" hidden="1"/>
    <cellStyle name="열어 본 하이퍼링크" xfId="28" builtinId="9" hidden="1"/>
    <cellStyle name="열어 본 하이퍼링크" xfId="30" builtinId="9" hidden="1"/>
    <cellStyle name="열어 본 하이퍼링크" xfId="32" builtinId="9" hidden="1"/>
    <cellStyle name="열어 본 하이퍼링크" xfId="34" builtinId="9" hidden="1"/>
    <cellStyle name="열어 본 하이퍼링크" xfId="36" builtinId="9" hidden="1"/>
    <cellStyle name="열어 본 하이퍼링크" xfId="38" builtinId="9" hidden="1"/>
    <cellStyle name="열어 본 하이퍼링크" xfId="40" builtinId="9" hidden="1"/>
    <cellStyle name="열어 본 하이퍼링크" xfId="42" builtinId="9" hidden="1"/>
    <cellStyle name="열어 본 하이퍼링크" xfId="44" builtinId="9" hidden="1"/>
    <cellStyle name="열어 본 하이퍼링크" xfId="46" builtinId="9" hidden="1"/>
    <cellStyle name="열어 본 하이퍼링크" xfId="48" builtinId="9" hidden="1"/>
    <cellStyle name="열어 본 하이퍼링크" xfId="50" builtinId="9" hidden="1"/>
    <cellStyle name="열어 본 하이퍼링크" xfId="52" builtinId="9" hidden="1"/>
    <cellStyle name="열어 본 하이퍼링크" xfId="54" builtinId="9" hidden="1"/>
    <cellStyle name="열어 본 하이퍼링크" xfId="56" builtinId="9" hidden="1"/>
    <cellStyle name="열어 본 하이퍼링크" xfId="58" builtinId="9" hidden="1"/>
    <cellStyle name="열어 본 하이퍼링크" xfId="60" builtinId="9" hidden="1"/>
    <cellStyle name="열어 본 하이퍼링크" xfId="62" builtinId="9" hidden="1"/>
    <cellStyle name="열어 본 하이퍼링크" xfId="64" builtinId="9" hidden="1"/>
    <cellStyle name="열어 본 하이퍼링크" xfId="66" builtinId="9" hidden="1"/>
    <cellStyle name="열어 본 하이퍼링크" xfId="68" builtinId="9" hidden="1"/>
    <cellStyle name="열어 본 하이퍼링크" xfId="70" builtinId="9" hidden="1"/>
    <cellStyle name="열어 본 하이퍼링크" xfId="72" builtinId="9" hidden="1"/>
    <cellStyle name="열어 본 하이퍼링크" xfId="74" builtinId="9" hidden="1"/>
    <cellStyle name="열어 본 하이퍼링크" xfId="76" builtinId="9" hidden="1"/>
    <cellStyle name="열어 본 하이퍼링크" xfId="78" builtinId="9" hidden="1"/>
    <cellStyle name="열어 본 하이퍼링크" xfId="80" builtinId="9" hidden="1"/>
    <cellStyle name="열어 본 하이퍼링크" xfId="82" builtinId="9" hidden="1"/>
    <cellStyle name="열어 본 하이퍼링크" xfId="84" builtinId="9" hidden="1"/>
    <cellStyle name="열어 본 하이퍼링크" xfId="86" builtinId="9" hidden="1"/>
    <cellStyle name="열어 본 하이퍼링크" xfId="88" builtinId="9" hidden="1"/>
    <cellStyle name="열어 본 하이퍼링크" xfId="90" builtinId="9" hidden="1"/>
    <cellStyle name="열어 본 하이퍼링크" xfId="92" builtinId="9" hidden="1"/>
    <cellStyle name="열어 본 하이퍼링크" xfId="94" builtinId="9" hidden="1"/>
    <cellStyle name="열어 본 하이퍼링크" xfId="96" builtinId="9" hidden="1"/>
    <cellStyle name="열어 본 하이퍼링크" xfId="98" builtinId="9" hidden="1"/>
    <cellStyle name="열어 본 하이퍼링크" xfId="100" builtinId="9" hidden="1"/>
    <cellStyle name="열어 본 하이퍼링크" xfId="102" builtinId="9" hidden="1"/>
    <cellStyle name="열어 본 하이퍼링크" xfId="104" builtinId="9" hidden="1"/>
    <cellStyle name="열어 본 하이퍼링크" xfId="106" builtinId="9" hidden="1"/>
    <cellStyle name="열어 본 하이퍼링크" xfId="108" builtinId="9" hidden="1"/>
    <cellStyle name="열어 본 하이퍼링크" xfId="110" builtinId="9" hidden="1"/>
    <cellStyle name="열어 본 하이퍼링크" xfId="112" builtinId="9" hidden="1"/>
    <cellStyle name="열어 본 하이퍼링크" xfId="114" builtinId="9" hidden="1"/>
    <cellStyle name="열어 본 하이퍼링크" xfId="116" builtinId="9" hidden="1"/>
    <cellStyle name="열어 본 하이퍼링크" xfId="118" builtinId="9" hidden="1"/>
    <cellStyle name="열어 본 하이퍼링크" xfId="120" builtinId="9" hidden="1"/>
    <cellStyle name="열어 본 하이퍼링크" xfId="122" builtinId="9" hidden="1"/>
    <cellStyle name="열어 본 하이퍼링크" xfId="124" builtinId="9" hidden="1"/>
    <cellStyle name="열어 본 하이퍼링크" xfId="126" builtinId="9" hidden="1"/>
    <cellStyle name="열어 본 하이퍼링크" xfId="128" builtinId="9" hidden="1"/>
    <cellStyle name="열어 본 하이퍼링크" xfId="130" builtinId="9" hidden="1"/>
    <cellStyle name="열어 본 하이퍼링크" xfId="132" builtinId="9" hidden="1"/>
    <cellStyle name="열어 본 하이퍼링크" xfId="134" builtinId="9" hidden="1"/>
    <cellStyle name="열어 본 하이퍼링크" xfId="136" builtinId="9" hidden="1"/>
    <cellStyle name="열어 본 하이퍼링크" xfId="138" builtinId="9" hidden="1"/>
    <cellStyle name="열어 본 하이퍼링크" xfId="140" builtinId="9" hidden="1"/>
    <cellStyle name="열어 본 하이퍼링크" xfId="142" builtinId="9" hidden="1"/>
    <cellStyle name="열어 본 하이퍼링크" xfId="144" builtinId="9" hidden="1"/>
    <cellStyle name="열어 본 하이퍼링크" xfId="146" builtinId="9" hidden="1"/>
    <cellStyle name="열어 본 하이퍼링크" xfId="148" builtinId="9" hidden="1"/>
    <cellStyle name="열어 본 하이퍼링크" xfId="150" builtinId="9" hidden="1"/>
    <cellStyle name="열어 본 하이퍼링크" xfId="152" builtinId="9" hidden="1"/>
    <cellStyle name="열어 본 하이퍼링크" xfId="154" builtinId="9" hidden="1"/>
    <cellStyle name="열어 본 하이퍼링크" xfId="156" builtinId="9" hidden="1"/>
    <cellStyle name="열어 본 하이퍼링크" xfId="158" builtinId="9" hidden="1"/>
    <cellStyle name="열어 본 하이퍼링크" xfId="160" builtinId="9" hidden="1"/>
    <cellStyle name="열어 본 하이퍼링크" xfId="162" builtinId="9" hidden="1"/>
    <cellStyle name="열어 본 하이퍼링크" xfId="164" builtinId="9" hidden="1"/>
    <cellStyle name="열어 본 하이퍼링크" xfId="166" builtinId="9" hidden="1"/>
    <cellStyle name="열어 본 하이퍼링크" xfId="168" builtinId="9" hidden="1"/>
    <cellStyle name="열어 본 하이퍼링크" xfId="170" builtinId="9" hidden="1"/>
    <cellStyle name="열어 본 하이퍼링크" xfId="172" builtinId="9" hidden="1"/>
    <cellStyle name="열어 본 하이퍼링크" xfId="174" builtinId="9" hidden="1"/>
    <cellStyle name="열어 본 하이퍼링크" xfId="176" builtinId="9" hidden="1"/>
    <cellStyle name="열어 본 하이퍼링크" xfId="178" builtinId="9" hidden="1"/>
    <cellStyle name="열어 본 하이퍼링크" xfId="180" builtinId="9" hidden="1"/>
    <cellStyle name="열어 본 하이퍼링크" xfId="182" builtinId="9" hidden="1"/>
    <cellStyle name="열어 본 하이퍼링크" xfId="184" builtinId="9" hidden="1"/>
    <cellStyle name="열어 본 하이퍼링크" xfId="186" builtinId="9" hidden="1"/>
    <cellStyle name="열어 본 하이퍼링크" xfId="188" builtinId="9" hidden="1"/>
    <cellStyle name="열어 본 하이퍼링크" xfId="190" builtinId="9" hidden="1"/>
    <cellStyle name="열어 본 하이퍼링크" xfId="192" builtinId="9" hidden="1"/>
    <cellStyle name="열어 본 하이퍼링크" xfId="194" builtinId="9" hidden="1"/>
    <cellStyle name="열어 본 하이퍼링크" xfId="196" builtinId="9" hidden="1"/>
    <cellStyle name="열어 본 하이퍼링크" xfId="198" builtinId="9" hidden="1"/>
    <cellStyle name="열어 본 하이퍼링크" xfId="200" builtinId="9" hidden="1"/>
    <cellStyle name="열어 본 하이퍼링크" xfId="202" builtinId="9" hidden="1"/>
    <cellStyle name="열어 본 하이퍼링크" xfId="204" builtinId="9" hidden="1"/>
    <cellStyle name="열어 본 하이퍼링크" xfId="206" builtinId="9" hidden="1"/>
    <cellStyle name="열어 본 하이퍼링크" xfId="208" builtinId="9" hidden="1"/>
    <cellStyle name="열어 본 하이퍼링크" xfId="210" builtinId="9" hidden="1"/>
    <cellStyle name="열어 본 하이퍼링크" xfId="212" builtinId="9" hidden="1"/>
    <cellStyle name="열어 본 하이퍼링크" xfId="214" builtinId="9" hidden="1"/>
    <cellStyle name="열어 본 하이퍼링크" xfId="216" builtinId="9" hidden="1"/>
    <cellStyle name="열어 본 하이퍼링크" xfId="218" builtinId="9" hidden="1"/>
    <cellStyle name="열어 본 하이퍼링크" xfId="220" builtinId="9" hidden="1"/>
    <cellStyle name="열어 본 하이퍼링크" xfId="222" builtinId="9" hidden="1"/>
    <cellStyle name="열어 본 하이퍼링크" xfId="224" builtinId="9" hidden="1"/>
    <cellStyle name="열어 본 하이퍼링크" xfId="226" builtinId="9" hidden="1"/>
    <cellStyle name="열어 본 하이퍼링크" xfId="228" builtinId="9" hidden="1"/>
    <cellStyle name="열어 본 하이퍼링크" xfId="230" builtinId="9" hidden="1"/>
    <cellStyle name="열어 본 하이퍼링크" xfId="232" builtinId="9" hidden="1"/>
    <cellStyle name="열어 본 하이퍼링크" xfId="234" builtinId="9" hidden="1"/>
    <cellStyle name="열어 본 하이퍼링크" xfId="236" builtinId="9" hidden="1"/>
    <cellStyle name="열어 본 하이퍼링크" xfId="238" builtinId="9" hidden="1"/>
    <cellStyle name="열어 본 하이퍼링크" xfId="240" builtinId="9" hidden="1"/>
    <cellStyle name="열어 본 하이퍼링크" xfId="242" builtinId="9" hidden="1"/>
    <cellStyle name="열어 본 하이퍼링크" xfId="244" builtinId="9" hidden="1"/>
    <cellStyle name="열어 본 하이퍼링크" xfId="246" builtinId="9" hidden="1"/>
    <cellStyle name="열어 본 하이퍼링크" xfId="248" builtinId="9" hidden="1"/>
    <cellStyle name="열어 본 하이퍼링크" xfId="250" builtinId="9" hidden="1"/>
    <cellStyle name="열어 본 하이퍼링크" xfId="252" builtinId="9" hidden="1"/>
    <cellStyle name="열어 본 하이퍼링크" xfId="254" builtinId="9" hidden="1"/>
    <cellStyle name="열어 본 하이퍼링크" xfId="256" builtinId="9" hidden="1"/>
    <cellStyle name="열어 본 하이퍼링크" xfId="258" builtinId="9" hidden="1"/>
    <cellStyle name="열어 본 하이퍼링크" xfId="260" builtinId="9" hidden="1"/>
    <cellStyle name="열어 본 하이퍼링크" xfId="262" builtinId="9" hidden="1"/>
    <cellStyle name="열어 본 하이퍼링크" xfId="264" builtinId="9" hidden="1"/>
    <cellStyle name="열어 본 하이퍼링크" xfId="266" builtinId="9" hidden="1"/>
    <cellStyle name="열어 본 하이퍼링크" xfId="268" builtinId="9" hidden="1"/>
    <cellStyle name="열어 본 하이퍼링크" xfId="270" builtinId="9" hidden="1"/>
    <cellStyle name="열어 본 하이퍼링크" xfId="272" builtinId="9" hidden="1"/>
    <cellStyle name="열어 본 하이퍼링크" xfId="274" builtinId="9" hidden="1"/>
    <cellStyle name="열어 본 하이퍼링크" xfId="276" builtinId="9" hidden="1"/>
    <cellStyle name="열어 본 하이퍼링크" xfId="278" builtinId="9" hidden="1"/>
    <cellStyle name="열어 본 하이퍼링크" xfId="280" builtinId="9" hidden="1"/>
    <cellStyle name="열어 본 하이퍼링크" xfId="282" builtinId="9" hidden="1"/>
    <cellStyle name="열어 본 하이퍼링크" xfId="284" builtinId="9" hidden="1"/>
    <cellStyle name="열어 본 하이퍼링크" xfId="286" builtinId="9" hidden="1"/>
    <cellStyle name="열어 본 하이퍼링크" xfId="288" builtinId="9" hidden="1"/>
    <cellStyle name="열어 본 하이퍼링크" xfId="290" builtinId="9" hidden="1"/>
    <cellStyle name="열어 본 하이퍼링크" xfId="292" builtinId="9" hidden="1"/>
    <cellStyle name="열어 본 하이퍼링크" xfId="294" builtinId="9" hidden="1"/>
    <cellStyle name="열어 본 하이퍼링크" xfId="296" builtinId="9" hidden="1"/>
    <cellStyle name="열어 본 하이퍼링크" xfId="298" builtinId="9" hidden="1"/>
    <cellStyle name="열어 본 하이퍼링크" xfId="300" builtinId="9" hidden="1"/>
    <cellStyle name="열어 본 하이퍼링크" xfId="302" builtinId="9" hidden="1"/>
    <cellStyle name="열어 본 하이퍼링크" xfId="304" builtinId="9" hidden="1"/>
    <cellStyle name="열어 본 하이퍼링크" xfId="306" builtinId="9" hidden="1"/>
    <cellStyle name="열어 본 하이퍼링크" xfId="308" builtinId="9" hidden="1"/>
    <cellStyle name="열어 본 하이퍼링크" xfId="310" builtinId="9" hidden="1"/>
    <cellStyle name="열어 본 하이퍼링크" xfId="312" builtinId="9" hidden="1"/>
    <cellStyle name="열어 본 하이퍼링크" xfId="314" builtinId="9" hidden="1"/>
    <cellStyle name="열어 본 하이퍼링크" xfId="316" builtinId="9" hidden="1"/>
    <cellStyle name="열어 본 하이퍼링크" xfId="318" builtinId="9" hidden="1"/>
    <cellStyle name="열어 본 하이퍼링크" xfId="320" builtinId="9" hidden="1"/>
    <cellStyle name="열어 본 하이퍼링크" xfId="322" builtinId="9" hidden="1"/>
    <cellStyle name="열어 본 하이퍼링크" xfId="324" builtinId="9" hidden="1"/>
    <cellStyle name="열어 본 하이퍼링크" xfId="326" builtinId="9" hidden="1"/>
    <cellStyle name="열어 본 하이퍼링크" xfId="328" builtinId="9" hidden="1"/>
    <cellStyle name="열어 본 하이퍼링크" xfId="330" builtinId="9" hidden="1"/>
    <cellStyle name="열어 본 하이퍼링크" xfId="332" builtinId="9" hidden="1"/>
    <cellStyle name="열어 본 하이퍼링크" xfId="338" builtinId="9" hidden="1"/>
    <cellStyle name="열어 본 하이퍼링크" xfId="339" builtinId="9" hidden="1"/>
    <cellStyle name="열어 본 하이퍼링크" xfId="340" builtinId="9" hidden="1"/>
    <cellStyle name="열어 본 하이퍼링크" xfId="341" builtinId="9" hidden="1"/>
    <cellStyle name="열어 본 하이퍼링크" xfId="342" builtinId="9" hidden="1"/>
    <cellStyle name="좋음 2" xfId="2" xr:uid="{00000000-0005-0000-0000-0000A9000000}"/>
    <cellStyle name="좋음 3" xfId="13" xr:uid="{00000000-0005-0000-0000-0000AA000000}"/>
    <cellStyle name="좋음 4" xfId="14" xr:uid="{00000000-0005-0000-0000-0000AB000000}"/>
    <cellStyle name="좋음 5" xfId="334" xr:uid="{00000000-0005-0000-0000-0000AC000000}"/>
    <cellStyle name="표준" xfId="0" builtinId="0"/>
    <cellStyle name="표준 10" xfId="343" xr:uid="{7BA9E94B-3F53-4B5E-BC91-190C399AEDAD}"/>
    <cellStyle name="표준 2" xfId="1" xr:uid="{00000000-0005-0000-0000-0000AE000000}"/>
    <cellStyle name="표준 2 4" xfId="346" xr:uid="{F723E7FE-9AB9-4EDD-9F1D-90B67EBC99EC}"/>
    <cellStyle name="표준 2 5" xfId="345" xr:uid="{64631743-408A-45A5-9869-4A96B9FF582F}"/>
    <cellStyle name="표준 3" xfId="335" xr:uid="{00000000-0005-0000-0000-0000AF000000}"/>
    <cellStyle name="표준 4 2 2 2 2" xfId="10" xr:uid="{00000000-0005-0000-0000-0000B0000000}"/>
    <cellStyle name="표준 4 2 2 2 2 2" xfId="336" xr:uid="{00000000-0005-0000-0000-0000B1000000}"/>
    <cellStyle name="표준 4 2 2 2 2 3" xfId="337" xr:uid="{00000000-0005-0000-0000-0000B2000000}"/>
    <cellStyle name="표준 7" xfId="9" xr:uid="{00000000-0005-0000-0000-0000B3000000}"/>
    <cellStyle name="표준 8" xfId="344" xr:uid="{D10BC0B7-4025-4FD6-8B99-629E6FEEB407}"/>
    <cellStyle name="표준_Sheet1" xfId="347" xr:uid="{08541D91-E8ED-47EF-91FD-819FBE32542D}"/>
    <cellStyle name="하이퍼링크" xfId="3" builtinId="8" hidden="1"/>
    <cellStyle name="하이퍼링크" xfId="5" builtinId="8" hidden="1"/>
    <cellStyle name="하이퍼링크" xfId="7" builtinId="8" hidden="1"/>
    <cellStyle name="하이퍼링크" xfId="11" builtinId="8" hidden="1"/>
    <cellStyle name="하이퍼링크" xfId="15" builtinId="8" hidden="1"/>
    <cellStyle name="하이퍼링크" xfId="17" builtinId="8" hidden="1"/>
    <cellStyle name="하이퍼링크" xfId="19" builtinId="8" hidden="1"/>
    <cellStyle name="하이퍼링크" xfId="21" builtinId="8" hidden="1"/>
    <cellStyle name="하이퍼링크" xfId="23" builtinId="8" hidden="1"/>
    <cellStyle name="하이퍼링크" xfId="25" builtinId="8" hidden="1"/>
    <cellStyle name="하이퍼링크" xfId="27" builtinId="8" hidden="1"/>
    <cellStyle name="하이퍼링크" xfId="29" builtinId="8" hidden="1"/>
    <cellStyle name="하이퍼링크" xfId="31" builtinId="8" hidden="1"/>
    <cellStyle name="하이퍼링크" xfId="33" builtinId="8" hidden="1"/>
    <cellStyle name="하이퍼링크" xfId="35" builtinId="8" hidden="1"/>
    <cellStyle name="하이퍼링크" xfId="37" builtinId="8" hidden="1"/>
    <cellStyle name="하이퍼링크" xfId="39" builtinId="8" hidden="1"/>
    <cellStyle name="하이퍼링크" xfId="41" builtinId="8" hidden="1"/>
    <cellStyle name="하이퍼링크" xfId="43" builtinId="8" hidden="1"/>
    <cellStyle name="하이퍼링크" xfId="45" builtinId="8" hidden="1"/>
    <cellStyle name="하이퍼링크" xfId="47" builtinId="8" hidden="1"/>
    <cellStyle name="하이퍼링크" xfId="49" builtinId="8" hidden="1"/>
    <cellStyle name="하이퍼링크" xfId="51" builtinId="8" hidden="1"/>
    <cellStyle name="하이퍼링크" xfId="53" builtinId="8" hidden="1"/>
    <cellStyle name="하이퍼링크" xfId="55" builtinId="8" hidden="1"/>
    <cellStyle name="하이퍼링크" xfId="57" builtinId="8" hidden="1"/>
    <cellStyle name="하이퍼링크" xfId="59" builtinId="8" hidden="1"/>
    <cellStyle name="하이퍼링크" xfId="61" builtinId="8" hidden="1"/>
    <cellStyle name="하이퍼링크" xfId="63" builtinId="8" hidden="1"/>
    <cellStyle name="하이퍼링크" xfId="65" builtinId="8" hidden="1"/>
    <cellStyle name="하이퍼링크" xfId="67" builtinId="8" hidden="1"/>
    <cellStyle name="하이퍼링크" xfId="69" builtinId="8" hidden="1"/>
    <cellStyle name="하이퍼링크" xfId="71" builtinId="8" hidden="1"/>
    <cellStyle name="하이퍼링크" xfId="73" builtinId="8" hidden="1"/>
    <cellStyle name="하이퍼링크" xfId="75" builtinId="8" hidden="1"/>
    <cellStyle name="하이퍼링크" xfId="77" builtinId="8" hidden="1"/>
    <cellStyle name="하이퍼링크" xfId="79" builtinId="8" hidden="1"/>
    <cellStyle name="하이퍼링크" xfId="81" builtinId="8" hidden="1"/>
    <cellStyle name="하이퍼링크" xfId="83" builtinId="8" hidden="1"/>
    <cellStyle name="하이퍼링크" xfId="85" builtinId="8" hidden="1"/>
    <cellStyle name="하이퍼링크" xfId="87" builtinId="8" hidden="1"/>
    <cellStyle name="하이퍼링크" xfId="89" builtinId="8" hidden="1"/>
    <cellStyle name="하이퍼링크" xfId="91" builtinId="8" hidden="1"/>
    <cellStyle name="하이퍼링크" xfId="93" builtinId="8" hidden="1"/>
    <cellStyle name="하이퍼링크" xfId="95" builtinId="8" hidden="1"/>
    <cellStyle name="하이퍼링크" xfId="97" builtinId="8" hidden="1"/>
    <cellStyle name="하이퍼링크" xfId="99" builtinId="8" hidden="1"/>
    <cellStyle name="하이퍼링크" xfId="101" builtinId="8" hidden="1"/>
    <cellStyle name="하이퍼링크" xfId="103" builtinId="8" hidden="1"/>
    <cellStyle name="하이퍼링크" xfId="105" builtinId="8" hidden="1"/>
    <cellStyle name="하이퍼링크" xfId="107" builtinId="8" hidden="1"/>
    <cellStyle name="하이퍼링크" xfId="109" builtinId="8" hidden="1"/>
    <cellStyle name="하이퍼링크" xfId="111" builtinId="8" hidden="1"/>
    <cellStyle name="하이퍼링크" xfId="113" builtinId="8" hidden="1"/>
    <cellStyle name="하이퍼링크" xfId="115" builtinId="8" hidden="1"/>
    <cellStyle name="하이퍼링크" xfId="117" builtinId="8" hidden="1"/>
    <cellStyle name="하이퍼링크" xfId="119" builtinId="8" hidden="1"/>
    <cellStyle name="하이퍼링크" xfId="121" builtinId="8" hidden="1"/>
    <cellStyle name="하이퍼링크" xfId="123" builtinId="8" hidden="1"/>
    <cellStyle name="하이퍼링크" xfId="125" builtinId="8" hidden="1"/>
    <cellStyle name="하이퍼링크" xfId="127" builtinId="8" hidden="1"/>
    <cellStyle name="하이퍼링크" xfId="129" builtinId="8" hidden="1"/>
    <cellStyle name="하이퍼링크" xfId="131" builtinId="8" hidden="1"/>
    <cellStyle name="하이퍼링크" xfId="133" builtinId="8" hidden="1"/>
    <cellStyle name="하이퍼링크" xfId="135" builtinId="8" hidden="1"/>
    <cellStyle name="하이퍼링크" xfId="137" builtinId="8" hidden="1"/>
    <cellStyle name="하이퍼링크" xfId="139" builtinId="8" hidden="1"/>
    <cellStyle name="하이퍼링크" xfId="141" builtinId="8" hidden="1"/>
    <cellStyle name="하이퍼링크" xfId="143" builtinId="8" hidden="1"/>
    <cellStyle name="하이퍼링크" xfId="145" builtinId="8" hidden="1"/>
    <cellStyle name="하이퍼링크" xfId="147" builtinId="8" hidden="1"/>
    <cellStyle name="하이퍼링크" xfId="149" builtinId="8" hidden="1"/>
    <cellStyle name="하이퍼링크" xfId="151" builtinId="8" hidden="1"/>
    <cellStyle name="하이퍼링크" xfId="153" builtinId="8" hidden="1"/>
    <cellStyle name="하이퍼링크" xfId="155" builtinId="8" hidden="1"/>
    <cellStyle name="하이퍼링크" xfId="157" builtinId="8" hidden="1"/>
    <cellStyle name="하이퍼링크" xfId="159" builtinId="8" hidden="1"/>
    <cellStyle name="하이퍼링크" xfId="161" builtinId="8" hidden="1"/>
    <cellStyle name="하이퍼링크" xfId="163" builtinId="8" hidden="1"/>
    <cellStyle name="하이퍼링크" xfId="165" builtinId="8" hidden="1"/>
    <cellStyle name="하이퍼링크" xfId="167" builtinId="8" hidden="1"/>
    <cellStyle name="하이퍼링크" xfId="169" builtinId="8" hidden="1"/>
    <cellStyle name="하이퍼링크" xfId="171" builtinId="8" hidden="1"/>
    <cellStyle name="하이퍼링크" xfId="173" builtinId="8" hidden="1"/>
    <cellStyle name="하이퍼링크" xfId="175" builtinId="8" hidden="1"/>
    <cellStyle name="하이퍼링크" xfId="177" builtinId="8" hidden="1"/>
    <cellStyle name="하이퍼링크" xfId="179" builtinId="8" hidden="1"/>
    <cellStyle name="하이퍼링크" xfId="181" builtinId="8" hidden="1"/>
    <cellStyle name="하이퍼링크" xfId="183" builtinId="8" hidden="1"/>
    <cellStyle name="하이퍼링크" xfId="185" builtinId="8" hidden="1"/>
    <cellStyle name="하이퍼링크" xfId="187" builtinId="8" hidden="1"/>
    <cellStyle name="하이퍼링크" xfId="189" builtinId="8" hidden="1"/>
    <cellStyle name="하이퍼링크" xfId="191" builtinId="8" hidden="1"/>
    <cellStyle name="하이퍼링크" xfId="193" builtinId="8" hidden="1"/>
    <cellStyle name="하이퍼링크" xfId="195" builtinId="8" hidden="1"/>
    <cellStyle name="하이퍼링크" xfId="197" builtinId="8" hidden="1"/>
    <cellStyle name="하이퍼링크" xfId="199" builtinId="8" hidden="1"/>
    <cellStyle name="하이퍼링크" xfId="201" builtinId="8" hidden="1"/>
    <cellStyle name="하이퍼링크" xfId="203" builtinId="8" hidden="1"/>
    <cellStyle name="하이퍼링크" xfId="205" builtinId="8" hidden="1"/>
    <cellStyle name="하이퍼링크" xfId="207" builtinId="8" hidden="1"/>
    <cellStyle name="하이퍼링크" xfId="209" builtinId="8" hidden="1"/>
    <cellStyle name="하이퍼링크" xfId="211" builtinId="8" hidden="1"/>
    <cellStyle name="하이퍼링크" xfId="213" builtinId="8" hidden="1"/>
    <cellStyle name="하이퍼링크" xfId="215" builtinId="8" hidden="1"/>
    <cellStyle name="하이퍼링크" xfId="217" builtinId="8" hidden="1"/>
    <cellStyle name="하이퍼링크" xfId="219" builtinId="8" hidden="1"/>
    <cellStyle name="하이퍼링크" xfId="221" builtinId="8" hidden="1"/>
    <cellStyle name="하이퍼링크" xfId="223" builtinId="8" hidden="1"/>
    <cellStyle name="하이퍼링크" xfId="225" builtinId="8" hidden="1"/>
    <cellStyle name="하이퍼링크" xfId="227" builtinId="8" hidden="1"/>
    <cellStyle name="하이퍼링크" xfId="229" builtinId="8" hidden="1"/>
    <cellStyle name="하이퍼링크" xfId="231" builtinId="8" hidden="1"/>
    <cellStyle name="하이퍼링크" xfId="233" builtinId="8" hidden="1"/>
    <cellStyle name="하이퍼링크" xfId="235" builtinId="8" hidden="1"/>
    <cellStyle name="하이퍼링크" xfId="237" builtinId="8" hidden="1"/>
    <cellStyle name="하이퍼링크" xfId="239" builtinId="8" hidden="1"/>
    <cellStyle name="하이퍼링크" xfId="241" builtinId="8" hidden="1"/>
    <cellStyle name="하이퍼링크" xfId="243" builtinId="8" hidden="1"/>
    <cellStyle name="하이퍼링크" xfId="245" builtinId="8" hidden="1"/>
    <cellStyle name="하이퍼링크" xfId="247" builtinId="8" hidden="1"/>
    <cellStyle name="하이퍼링크" xfId="249" builtinId="8" hidden="1"/>
    <cellStyle name="하이퍼링크" xfId="251" builtinId="8" hidden="1"/>
    <cellStyle name="하이퍼링크" xfId="253" builtinId="8" hidden="1"/>
    <cellStyle name="하이퍼링크" xfId="255" builtinId="8" hidden="1"/>
    <cellStyle name="하이퍼링크" xfId="257" builtinId="8" hidden="1"/>
    <cellStyle name="하이퍼링크" xfId="259" builtinId="8" hidden="1"/>
    <cellStyle name="하이퍼링크" xfId="261" builtinId="8" hidden="1"/>
    <cellStyle name="하이퍼링크" xfId="263" builtinId="8" hidden="1"/>
    <cellStyle name="하이퍼링크" xfId="265" builtinId="8" hidden="1"/>
    <cellStyle name="하이퍼링크" xfId="267" builtinId="8" hidden="1"/>
    <cellStyle name="하이퍼링크" xfId="269" builtinId="8" hidden="1"/>
    <cellStyle name="하이퍼링크" xfId="271" builtinId="8" hidden="1"/>
    <cellStyle name="하이퍼링크" xfId="273" builtinId="8" hidden="1"/>
    <cellStyle name="하이퍼링크" xfId="275" builtinId="8" hidden="1"/>
    <cellStyle name="하이퍼링크" xfId="277" builtinId="8" hidden="1"/>
    <cellStyle name="하이퍼링크" xfId="279" builtinId="8" hidden="1"/>
    <cellStyle name="하이퍼링크" xfId="281" builtinId="8" hidden="1"/>
    <cellStyle name="하이퍼링크" xfId="283" builtinId="8" hidden="1"/>
    <cellStyle name="하이퍼링크" xfId="285" builtinId="8" hidden="1"/>
    <cellStyle name="하이퍼링크" xfId="287" builtinId="8" hidden="1"/>
    <cellStyle name="하이퍼링크" xfId="289" builtinId="8" hidden="1"/>
    <cellStyle name="하이퍼링크" xfId="291" builtinId="8" hidden="1"/>
    <cellStyle name="하이퍼링크" xfId="293" builtinId="8" hidden="1"/>
    <cellStyle name="하이퍼링크" xfId="295" builtinId="8" hidden="1"/>
    <cellStyle name="하이퍼링크" xfId="297" builtinId="8" hidden="1"/>
    <cellStyle name="하이퍼링크" xfId="299" builtinId="8" hidden="1"/>
    <cellStyle name="하이퍼링크" xfId="301" builtinId="8" hidden="1"/>
    <cellStyle name="하이퍼링크" xfId="303" builtinId="8" hidden="1"/>
    <cellStyle name="하이퍼링크" xfId="305" builtinId="8" hidden="1"/>
    <cellStyle name="하이퍼링크" xfId="307" builtinId="8" hidden="1"/>
    <cellStyle name="하이퍼링크" xfId="309" builtinId="8" hidden="1"/>
    <cellStyle name="하이퍼링크" xfId="311" builtinId="8" hidden="1"/>
    <cellStyle name="하이퍼링크" xfId="313" builtinId="8" hidden="1"/>
    <cellStyle name="하이퍼링크" xfId="315" builtinId="8" hidden="1"/>
    <cellStyle name="하이퍼링크" xfId="317" builtinId="8" hidden="1"/>
    <cellStyle name="하이퍼링크" xfId="319" builtinId="8" hidden="1"/>
    <cellStyle name="하이퍼링크" xfId="321" builtinId="8" hidden="1"/>
    <cellStyle name="하이퍼링크" xfId="323" builtinId="8" hidden="1"/>
    <cellStyle name="하이퍼링크" xfId="325" builtinId="8" hidden="1"/>
    <cellStyle name="하이퍼링크" xfId="327" builtinId="8" hidden="1"/>
    <cellStyle name="하이퍼링크" xfId="329" builtinId="8" hidden="1"/>
    <cellStyle name="하이퍼링크" xfId="331" builtinId="8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582551</xdr:colOff>
      <xdr:row>6</xdr:row>
      <xdr:rowOff>174363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450082F-67D8-43EA-9EF8-BC0FE909589C}"/>
            </a:ext>
          </a:extLst>
        </xdr:cNvPr>
        <xdr:cNvSpPr>
          <a:spLocks noChangeAspect="1" noChangeArrowheads="1"/>
        </xdr:cNvSpPr>
      </xdr:nvSpPr>
      <xdr:spPr bwMode="auto">
        <a:xfrm>
          <a:off x="11563350" y="224999550"/>
          <a:ext cx="4506851" cy="1153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476250</xdr:colOff>
      <xdr:row>8</xdr:row>
      <xdr:rowOff>57150</xdr:rowOff>
    </xdr:from>
    <xdr:to>
      <xdr:col>10</xdr:col>
      <xdr:colOff>77726</xdr:colOff>
      <xdr:row>14</xdr:row>
      <xdr:rowOff>45095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184531F-E67C-4929-95A0-3AD49AB04388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1695450"/>
          <a:ext cx="4506851" cy="118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9</xdr:col>
      <xdr:colOff>153926</xdr:colOff>
      <xdr:row>6</xdr:row>
      <xdr:rowOff>153334</xdr:rowOff>
    </xdr:to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6125825" y="110518575"/>
          <a:ext cx="4536168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9</xdr:col>
      <xdr:colOff>153926</xdr:colOff>
      <xdr:row>6</xdr:row>
      <xdr:rowOff>166941</xdr:rowOff>
    </xdr:to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6125825" y="110462786"/>
          <a:ext cx="4536168" cy="114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3" zoomScale="85" zoomScaleNormal="85" workbookViewId="0">
      <selection activeCell="B15" sqref="B15"/>
    </sheetView>
  </sheetViews>
  <sheetFormatPr defaultColWidth="8.6640625" defaultRowHeight="17.25" x14ac:dyDescent="0.3"/>
  <cols>
    <col min="1" max="1" width="12.6640625" customWidth="1"/>
    <col min="2" max="2" width="54.109375" style="3" bestFit="1" customWidth="1"/>
    <col min="3" max="3" width="36.88671875" style="3" bestFit="1" customWidth="1"/>
    <col min="4" max="4" width="18.109375" style="3" customWidth="1"/>
    <col min="5" max="5" width="11.6640625" customWidth="1"/>
    <col min="6" max="6" width="109.88671875" customWidth="1"/>
  </cols>
  <sheetData>
    <row r="1" spans="1:4" ht="18.75" x14ac:dyDescent="0.3">
      <c r="A1" s="2" t="s">
        <v>1561</v>
      </c>
    </row>
    <row r="2" spans="1:4" ht="16.5" customHeight="1" x14ac:dyDescent="0.3">
      <c r="A2" s="41" t="s">
        <v>12</v>
      </c>
      <c r="B2" s="41" t="s">
        <v>13</v>
      </c>
      <c r="C2" s="41" t="s">
        <v>11</v>
      </c>
      <c r="D2" s="41" t="s">
        <v>1626</v>
      </c>
    </row>
    <row r="3" spans="1:4" x14ac:dyDescent="0.3">
      <c r="A3" s="42" t="s">
        <v>3</v>
      </c>
      <c r="B3" s="42" t="s">
        <v>5</v>
      </c>
      <c r="C3" s="42" t="s">
        <v>7</v>
      </c>
      <c r="D3" s="49">
        <v>1</v>
      </c>
    </row>
    <row r="4" spans="1:4" x14ac:dyDescent="0.3">
      <c r="A4" s="42" t="s">
        <v>4</v>
      </c>
      <c r="B4" s="42" t="s">
        <v>6</v>
      </c>
      <c r="C4" s="42" t="s">
        <v>8</v>
      </c>
      <c r="D4" s="49">
        <v>1</v>
      </c>
    </row>
    <row r="5" spans="1:4" x14ac:dyDescent="0.3">
      <c r="A5" s="42" t="s">
        <v>22</v>
      </c>
      <c r="B5" s="42" t="s">
        <v>1627</v>
      </c>
      <c r="C5" s="42" t="s">
        <v>23</v>
      </c>
      <c r="D5" s="49">
        <v>1</v>
      </c>
    </row>
    <row r="6" spans="1:4" x14ac:dyDescent="0.3">
      <c r="A6" s="42" t="s">
        <v>1630</v>
      </c>
      <c r="B6" s="42" t="s">
        <v>1711</v>
      </c>
      <c r="C6" s="42" t="s">
        <v>1628</v>
      </c>
      <c r="D6" s="49">
        <v>1</v>
      </c>
    </row>
    <row r="7" spans="1:4" x14ac:dyDescent="0.3">
      <c r="A7" s="42" t="s">
        <v>1631</v>
      </c>
      <c r="B7" s="43" t="s">
        <v>1712</v>
      </c>
      <c r="C7" s="42" t="s">
        <v>1629</v>
      </c>
      <c r="D7" s="49">
        <v>1</v>
      </c>
    </row>
    <row r="8" spans="1:4" x14ac:dyDescent="0.3">
      <c r="A8" s="42" t="s">
        <v>1634</v>
      </c>
      <c r="B8" s="43" t="s">
        <v>1713</v>
      </c>
      <c r="C8" s="42" t="s">
        <v>1632</v>
      </c>
      <c r="D8" s="49">
        <v>1</v>
      </c>
    </row>
    <row r="9" spans="1:4" x14ac:dyDescent="0.3">
      <c r="A9" s="42" t="s">
        <v>1635</v>
      </c>
      <c r="B9" s="42" t="s">
        <v>1714</v>
      </c>
      <c r="C9" s="42" t="s">
        <v>1633</v>
      </c>
      <c r="D9" s="49">
        <v>1</v>
      </c>
    </row>
    <row r="10" spans="1:4" x14ac:dyDescent="0.3">
      <c r="A10" s="42" t="s">
        <v>1</v>
      </c>
      <c r="B10" s="42" t="s">
        <v>1636</v>
      </c>
      <c r="C10" s="42" t="s">
        <v>9</v>
      </c>
      <c r="D10" s="49">
        <v>1</v>
      </c>
    </row>
    <row r="11" spans="1:4" x14ac:dyDescent="0.3">
      <c r="A11" s="42" t="s">
        <v>2</v>
      </c>
      <c r="B11" s="42" t="s">
        <v>1637</v>
      </c>
      <c r="C11" s="42" t="s">
        <v>10</v>
      </c>
      <c r="D11" s="49">
        <v>1</v>
      </c>
    </row>
    <row r="12" spans="1:4" x14ac:dyDescent="0.3">
      <c r="A12" s="42" t="s">
        <v>14</v>
      </c>
      <c r="B12" s="42" t="s">
        <v>1638</v>
      </c>
      <c r="C12" s="42" t="s">
        <v>16</v>
      </c>
      <c r="D12" s="49">
        <v>2</v>
      </c>
    </row>
    <row r="13" spans="1:4" x14ac:dyDescent="0.3">
      <c r="A13" s="42" t="s">
        <v>15</v>
      </c>
      <c r="B13" s="42" t="s">
        <v>1639</v>
      </c>
      <c r="C13" s="42" t="s">
        <v>17</v>
      </c>
      <c r="D13" s="49">
        <v>2</v>
      </c>
    </row>
    <row r="14" spans="1:4" x14ac:dyDescent="0.3">
      <c r="A14" s="42" t="s">
        <v>1800</v>
      </c>
      <c r="B14" s="42" t="s">
        <v>1817</v>
      </c>
      <c r="C14" s="42" t="s">
        <v>1796</v>
      </c>
      <c r="D14" s="49">
        <v>3</v>
      </c>
    </row>
    <row r="15" spans="1:4" x14ac:dyDescent="0.3">
      <c r="A15" s="42" t="s">
        <v>1801</v>
      </c>
      <c r="B15" s="42" t="s">
        <v>1818</v>
      </c>
      <c r="C15" s="42" t="s">
        <v>1797</v>
      </c>
      <c r="D15" s="49">
        <v>3</v>
      </c>
    </row>
    <row r="16" spans="1:4" x14ac:dyDescent="0.3">
      <c r="A16" s="42" t="s">
        <v>1802</v>
      </c>
      <c r="B16" s="42" t="s">
        <v>1819</v>
      </c>
      <c r="C16" s="42" t="s">
        <v>1798</v>
      </c>
      <c r="D16" s="49">
        <v>3</v>
      </c>
    </row>
    <row r="17" spans="1:4" x14ac:dyDescent="0.3">
      <c r="A17" s="42" t="s">
        <v>1803</v>
      </c>
      <c r="B17" s="42" t="s">
        <v>1820</v>
      </c>
      <c r="C17" s="42" t="s">
        <v>1799</v>
      </c>
      <c r="D17" s="49">
        <v>3</v>
      </c>
    </row>
    <row r="18" spans="1:4" x14ac:dyDescent="0.3">
      <c r="A18" s="42" t="s">
        <v>1650</v>
      </c>
      <c r="B18" s="42" t="s">
        <v>1707</v>
      </c>
      <c r="C18" s="42" t="s">
        <v>1646</v>
      </c>
      <c r="D18" s="42" t="s">
        <v>1804</v>
      </c>
    </row>
    <row r="19" spans="1:4" x14ac:dyDescent="0.3">
      <c r="A19" s="42" t="s">
        <v>1651</v>
      </c>
      <c r="B19" s="42" t="s">
        <v>1708</v>
      </c>
      <c r="C19" s="42" t="s">
        <v>1647</v>
      </c>
      <c r="D19" s="42" t="s">
        <v>1804</v>
      </c>
    </row>
    <row r="20" spans="1:4" x14ac:dyDescent="0.3">
      <c r="A20" s="42" t="s">
        <v>1652</v>
      </c>
      <c r="B20" s="42" t="s">
        <v>1709</v>
      </c>
      <c r="C20" s="42" t="s">
        <v>1648</v>
      </c>
      <c r="D20" s="42" t="s">
        <v>1804</v>
      </c>
    </row>
    <row r="21" spans="1:4" x14ac:dyDescent="0.3">
      <c r="A21" s="42" t="s">
        <v>1653</v>
      </c>
      <c r="B21" s="42" t="s">
        <v>1710</v>
      </c>
      <c r="C21" s="42" t="s">
        <v>1649</v>
      </c>
      <c r="D21" s="42" t="s">
        <v>1804</v>
      </c>
    </row>
    <row r="22" spans="1:4" x14ac:dyDescent="0.3">
      <c r="A22" s="42" t="s">
        <v>1642</v>
      </c>
      <c r="B22" s="42" t="s">
        <v>1640</v>
      </c>
      <c r="C22" s="42" t="s">
        <v>1644</v>
      </c>
      <c r="D22" s="49">
        <v>4</v>
      </c>
    </row>
    <row r="23" spans="1:4" x14ac:dyDescent="0.3">
      <c r="A23" s="42" t="s">
        <v>1643</v>
      </c>
      <c r="B23" s="42" t="s">
        <v>1641</v>
      </c>
      <c r="C23" s="42" t="s">
        <v>1645</v>
      </c>
      <c r="D23" s="49">
        <v>4</v>
      </c>
    </row>
    <row r="24" spans="1:4" x14ac:dyDescent="0.3">
      <c r="A24" s="42" t="s">
        <v>18</v>
      </c>
      <c r="B24" s="44" t="s">
        <v>1609</v>
      </c>
      <c r="C24" s="45" t="s">
        <v>20</v>
      </c>
      <c r="D24" s="49">
        <v>5</v>
      </c>
    </row>
    <row r="25" spans="1:4" x14ac:dyDescent="0.3">
      <c r="A25" s="42" t="s">
        <v>19</v>
      </c>
      <c r="B25" s="44" t="s">
        <v>1610</v>
      </c>
      <c r="C25" s="45" t="s">
        <v>21</v>
      </c>
      <c r="D25" s="49">
        <v>5</v>
      </c>
    </row>
    <row r="26" spans="1:4" x14ac:dyDescent="0.3">
      <c r="A26" s="42" t="s">
        <v>1607</v>
      </c>
      <c r="B26" s="44" t="s">
        <v>1611</v>
      </c>
      <c r="C26" s="42" t="s">
        <v>1605</v>
      </c>
      <c r="D26" s="42" t="s">
        <v>1804</v>
      </c>
    </row>
    <row r="27" spans="1:4" x14ac:dyDescent="0.3">
      <c r="A27" s="42" t="s">
        <v>1608</v>
      </c>
      <c r="B27" s="44" t="s">
        <v>1612</v>
      </c>
      <c r="C27" s="42" t="s">
        <v>1606</v>
      </c>
      <c r="D27" s="42" t="s">
        <v>1804</v>
      </c>
    </row>
    <row r="28" spans="1:4" x14ac:dyDescent="0.3">
      <c r="A28" s="42" t="s">
        <v>1617</v>
      </c>
      <c r="B28" s="44" t="s">
        <v>1613</v>
      </c>
      <c r="C28" s="42" t="s">
        <v>1615</v>
      </c>
      <c r="D28" s="42" t="s">
        <v>1804</v>
      </c>
    </row>
    <row r="29" spans="1:4" x14ac:dyDescent="0.3">
      <c r="A29" s="42" t="s">
        <v>1618</v>
      </c>
      <c r="B29" s="44" t="s">
        <v>1614</v>
      </c>
      <c r="C29" s="42" t="s">
        <v>1616</v>
      </c>
      <c r="D29" s="42" t="s">
        <v>1804</v>
      </c>
    </row>
    <row r="30" spans="1:4" x14ac:dyDescent="0.3">
      <c r="A30" s="42" t="s">
        <v>1568</v>
      </c>
      <c r="B30" s="42" t="s">
        <v>1695</v>
      </c>
      <c r="C30" s="42" t="s">
        <v>1562</v>
      </c>
      <c r="D30" s="42" t="s">
        <v>1804</v>
      </c>
    </row>
    <row r="31" spans="1:4" x14ac:dyDescent="0.3">
      <c r="A31" s="42" t="s">
        <v>1569</v>
      </c>
      <c r="B31" s="42" t="s">
        <v>1696</v>
      </c>
      <c r="C31" s="42" t="s">
        <v>1563</v>
      </c>
      <c r="D31" s="42" t="s">
        <v>1804</v>
      </c>
    </row>
    <row r="32" spans="1:4" x14ac:dyDescent="0.3">
      <c r="A32" s="42" t="s">
        <v>1570</v>
      </c>
      <c r="B32" s="42" t="s">
        <v>1697</v>
      </c>
      <c r="C32" s="42" t="s">
        <v>1564</v>
      </c>
      <c r="D32" s="42" t="s">
        <v>1804</v>
      </c>
    </row>
    <row r="33" spans="1:4" x14ac:dyDescent="0.3">
      <c r="A33" s="42" t="s">
        <v>1571</v>
      </c>
      <c r="B33" s="42" t="s">
        <v>1698</v>
      </c>
      <c r="C33" s="42" t="s">
        <v>1565</v>
      </c>
      <c r="D33" s="42" t="s">
        <v>1804</v>
      </c>
    </row>
    <row r="34" spans="1:4" x14ac:dyDescent="0.3">
      <c r="A34" s="42" t="s">
        <v>1572</v>
      </c>
      <c r="B34" s="42" t="s">
        <v>1699</v>
      </c>
      <c r="C34" s="42" t="s">
        <v>1566</v>
      </c>
      <c r="D34" s="42" t="s">
        <v>1804</v>
      </c>
    </row>
    <row r="35" spans="1:4" x14ac:dyDescent="0.3">
      <c r="A35" s="42" t="s">
        <v>1573</v>
      </c>
      <c r="B35" s="42" t="s">
        <v>1700</v>
      </c>
      <c r="C35" s="42" t="s">
        <v>1567</v>
      </c>
      <c r="D35" s="42" t="s">
        <v>1804</v>
      </c>
    </row>
    <row r="36" spans="1:4" x14ac:dyDescent="0.3">
      <c r="A36" s="42" t="s">
        <v>1576</v>
      </c>
      <c r="B36" s="44" t="s">
        <v>1579</v>
      </c>
      <c r="C36" s="42" t="s">
        <v>1583</v>
      </c>
      <c r="D36" s="42" t="s">
        <v>1804</v>
      </c>
    </row>
    <row r="37" spans="1:4" x14ac:dyDescent="0.3">
      <c r="A37" s="42" t="s">
        <v>1577</v>
      </c>
      <c r="B37" s="44" t="s">
        <v>1580</v>
      </c>
      <c r="C37" s="42" t="s">
        <v>1584</v>
      </c>
      <c r="D37" s="42" t="s">
        <v>1804</v>
      </c>
    </row>
    <row r="38" spans="1:4" x14ac:dyDescent="0.3">
      <c r="A38" s="42" t="s">
        <v>1578</v>
      </c>
      <c r="B38" s="44" t="s">
        <v>1582</v>
      </c>
      <c r="C38" s="42" t="s">
        <v>1585</v>
      </c>
      <c r="D38" s="42" t="s">
        <v>1804</v>
      </c>
    </row>
    <row r="39" spans="1:4" x14ac:dyDescent="0.3">
      <c r="A39" s="42" t="s">
        <v>1593</v>
      </c>
      <c r="B39" s="42" t="s">
        <v>1701</v>
      </c>
      <c r="C39" s="42" t="s">
        <v>1589</v>
      </c>
      <c r="D39" s="42" t="s">
        <v>1804</v>
      </c>
    </row>
    <row r="40" spans="1:4" x14ac:dyDescent="0.3">
      <c r="A40" s="42" t="s">
        <v>1594</v>
      </c>
      <c r="B40" s="42" t="s">
        <v>1702</v>
      </c>
      <c r="C40" s="42" t="s">
        <v>1590</v>
      </c>
      <c r="D40" s="42" t="s">
        <v>1804</v>
      </c>
    </row>
    <row r="41" spans="1:4" x14ac:dyDescent="0.3">
      <c r="A41" s="42" t="s">
        <v>1595</v>
      </c>
      <c r="B41" s="42" t="s">
        <v>1703</v>
      </c>
      <c r="C41" s="42" t="s">
        <v>1564</v>
      </c>
      <c r="D41" s="42" t="s">
        <v>1804</v>
      </c>
    </row>
    <row r="42" spans="1:4" x14ac:dyDescent="0.3">
      <c r="A42" s="42" t="s">
        <v>1596</v>
      </c>
      <c r="B42" s="42" t="s">
        <v>1704</v>
      </c>
      <c r="C42" s="42" t="s">
        <v>1591</v>
      </c>
      <c r="D42" s="42" t="s">
        <v>1804</v>
      </c>
    </row>
    <row r="43" spans="1:4" x14ac:dyDescent="0.3">
      <c r="A43" s="42" t="s">
        <v>1597</v>
      </c>
      <c r="B43" s="42" t="s">
        <v>1705</v>
      </c>
      <c r="C43" s="42" t="s">
        <v>164</v>
      </c>
      <c r="D43" s="42" t="s">
        <v>1804</v>
      </c>
    </row>
    <row r="44" spans="1:4" x14ac:dyDescent="0.3">
      <c r="A44" s="42" t="s">
        <v>1598</v>
      </c>
      <c r="B44" s="42" t="s">
        <v>1706</v>
      </c>
      <c r="C44" s="42" t="s">
        <v>1592</v>
      </c>
      <c r="D44" s="42" t="s">
        <v>1804</v>
      </c>
    </row>
    <row r="45" spans="1:4" x14ac:dyDescent="0.3">
      <c r="A45" s="42" t="s">
        <v>1602</v>
      </c>
      <c r="B45" s="44" t="s">
        <v>1599</v>
      </c>
      <c r="C45" s="42" t="s">
        <v>1586</v>
      </c>
      <c r="D45" s="42" t="s">
        <v>1804</v>
      </c>
    </row>
    <row r="46" spans="1:4" x14ac:dyDescent="0.3">
      <c r="A46" s="42" t="s">
        <v>1603</v>
      </c>
      <c r="B46" s="44" t="s">
        <v>1600</v>
      </c>
      <c r="C46" s="42" t="s">
        <v>1587</v>
      </c>
      <c r="D46" s="42" t="s">
        <v>1804</v>
      </c>
    </row>
    <row r="47" spans="1:4" x14ac:dyDescent="0.3">
      <c r="A47" s="42" t="s">
        <v>1604</v>
      </c>
      <c r="B47" s="44" t="s">
        <v>1601</v>
      </c>
      <c r="C47" s="42" t="s">
        <v>1588</v>
      </c>
      <c r="D47" s="42" t="s">
        <v>1804</v>
      </c>
    </row>
    <row r="48" spans="1:4" x14ac:dyDescent="0.3">
      <c r="A48" s="42" t="s">
        <v>1619</v>
      </c>
      <c r="B48" s="42" t="s">
        <v>1625</v>
      </c>
      <c r="C48" s="42" t="s">
        <v>1654</v>
      </c>
      <c r="D48" s="42" t="s">
        <v>1804</v>
      </c>
    </row>
    <row r="49" spans="1:4" x14ac:dyDescent="0.3">
      <c r="A49" s="42" t="s">
        <v>1620</v>
      </c>
      <c r="B49" s="42" t="s">
        <v>1658</v>
      </c>
      <c r="C49" s="42" t="s">
        <v>1715</v>
      </c>
      <c r="D49" s="42" t="s">
        <v>1804</v>
      </c>
    </row>
    <row r="50" spans="1:4" x14ac:dyDescent="0.3">
      <c r="A50" s="42" t="s">
        <v>1621</v>
      </c>
      <c r="B50" s="42" t="s">
        <v>1659</v>
      </c>
      <c r="C50" s="42" t="s">
        <v>1716</v>
      </c>
      <c r="D50" s="42" t="s">
        <v>1804</v>
      </c>
    </row>
    <row r="51" spans="1:4" x14ac:dyDescent="0.3">
      <c r="A51" s="42" t="s">
        <v>1622</v>
      </c>
      <c r="B51" s="42" t="s">
        <v>1660</v>
      </c>
      <c r="C51" s="42" t="s">
        <v>1655</v>
      </c>
      <c r="D51" s="42" t="s">
        <v>1804</v>
      </c>
    </row>
    <row r="52" spans="1:4" x14ac:dyDescent="0.3">
      <c r="A52" s="42" t="s">
        <v>1623</v>
      </c>
      <c r="B52" s="42" t="s">
        <v>1661</v>
      </c>
      <c r="C52" s="42" t="s">
        <v>1656</v>
      </c>
      <c r="D52" s="42" t="s">
        <v>1804</v>
      </c>
    </row>
    <row r="53" spans="1:4" x14ac:dyDescent="0.3">
      <c r="A53" s="42" t="s">
        <v>1624</v>
      </c>
      <c r="B53" s="42" t="s">
        <v>1662</v>
      </c>
      <c r="C53" s="42" t="s">
        <v>1657</v>
      </c>
      <c r="D53" s="42" t="s">
        <v>1804</v>
      </c>
    </row>
    <row r="54" spans="1:4" x14ac:dyDescent="0.3">
      <c r="A54" s="42" t="s">
        <v>1663</v>
      </c>
      <c r="B54" s="42" t="s">
        <v>1673</v>
      </c>
      <c r="C54" s="42" t="s">
        <v>1669</v>
      </c>
      <c r="D54" s="42" t="s">
        <v>1804</v>
      </c>
    </row>
    <row r="55" spans="1:4" x14ac:dyDescent="0.3">
      <c r="A55" s="42" t="s">
        <v>1664</v>
      </c>
      <c r="B55" s="42" t="s">
        <v>1674</v>
      </c>
      <c r="C55" s="42" t="s">
        <v>1717</v>
      </c>
      <c r="D55" s="42" t="s">
        <v>1804</v>
      </c>
    </row>
    <row r="56" spans="1:4" x14ac:dyDescent="0.3">
      <c r="A56" s="42" t="s">
        <v>1665</v>
      </c>
      <c r="B56" s="42" t="s">
        <v>1675</v>
      </c>
      <c r="C56" s="42" t="s">
        <v>1718</v>
      </c>
      <c r="D56" s="42" t="s">
        <v>1804</v>
      </c>
    </row>
    <row r="57" spans="1:4" x14ac:dyDescent="0.3">
      <c r="A57" s="42" t="s">
        <v>1666</v>
      </c>
      <c r="B57" s="42" t="s">
        <v>1676</v>
      </c>
      <c r="C57" s="42" t="s">
        <v>1670</v>
      </c>
      <c r="D57" s="42" t="s">
        <v>1804</v>
      </c>
    </row>
    <row r="58" spans="1:4" x14ac:dyDescent="0.3">
      <c r="A58" s="42" t="s">
        <v>1667</v>
      </c>
      <c r="B58" s="42" t="s">
        <v>1677</v>
      </c>
      <c r="C58" s="42" t="s">
        <v>1671</v>
      </c>
      <c r="D58" s="42" t="s">
        <v>1804</v>
      </c>
    </row>
    <row r="59" spans="1:4" x14ac:dyDescent="0.3">
      <c r="A59" s="42" t="s">
        <v>1668</v>
      </c>
      <c r="B59" s="42" t="s">
        <v>1678</v>
      </c>
      <c r="C59" s="42" t="s">
        <v>1672</v>
      </c>
      <c r="D59" s="42" t="s">
        <v>1804</v>
      </c>
    </row>
    <row r="60" spans="1:4" x14ac:dyDescent="0.3">
      <c r="A60" s="42" t="s">
        <v>1679</v>
      </c>
      <c r="B60" s="42" t="s">
        <v>1685</v>
      </c>
      <c r="C60" s="42" t="s">
        <v>1691</v>
      </c>
      <c r="D60" s="42" t="s">
        <v>1804</v>
      </c>
    </row>
    <row r="61" spans="1:4" x14ac:dyDescent="0.3">
      <c r="A61" s="42" t="s">
        <v>1680</v>
      </c>
      <c r="B61" s="42" t="s">
        <v>1686</v>
      </c>
      <c r="C61" s="42" t="s">
        <v>1719</v>
      </c>
      <c r="D61" s="42" t="s">
        <v>1804</v>
      </c>
    </row>
    <row r="62" spans="1:4" x14ac:dyDescent="0.3">
      <c r="A62" s="42" t="s">
        <v>1681</v>
      </c>
      <c r="B62" s="42" t="s">
        <v>1687</v>
      </c>
      <c r="C62" s="42" t="s">
        <v>1720</v>
      </c>
      <c r="D62" s="42" t="s">
        <v>1804</v>
      </c>
    </row>
    <row r="63" spans="1:4" x14ac:dyDescent="0.3">
      <c r="A63" s="42" t="s">
        <v>1682</v>
      </c>
      <c r="B63" s="42" t="s">
        <v>1688</v>
      </c>
      <c r="C63" s="42" t="s">
        <v>1692</v>
      </c>
      <c r="D63" s="42" t="s">
        <v>1804</v>
      </c>
    </row>
    <row r="64" spans="1:4" x14ac:dyDescent="0.3">
      <c r="A64" s="42" t="s">
        <v>1683</v>
      </c>
      <c r="B64" s="42" t="s">
        <v>1689</v>
      </c>
      <c r="C64" s="42" t="s">
        <v>1693</v>
      </c>
      <c r="D64" s="42" t="s">
        <v>1804</v>
      </c>
    </row>
    <row r="65" spans="1:4" x14ac:dyDescent="0.3">
      <c r="A65" s="42" t="s">
        <v>1684</v>
      </c>
      <c r="B65" s="42" t="s">
        <v>1690</v>
      </c>
      <c r="C65" s="42" t="s">
        <v>1694</v>
      </c>
      <c r="D65" s="42" t="s">
        <v>1804</v>
      </c>
    </row>
    <row r="66" spans="1:4" x14ac:dyDescent="0.3">
      <c r="A66" s="46" t="s">
        <v>1727</v>
      </c>
      <c r="B66" s="42" t="s">
        <v>1721</v>
      </c>
      <c r="C66" s="42" t="s">
        <v>1733</v>
      </c>
      <c r="D66" s="42" t="s">
        <v>1804</v>
      </c>
    </row>
    <row r="67" spans="1:4" x14ac:dyDescent="0.3">
      <c r="A67" s="46" t="s">
        <v>1728</v>
      </c>
      <c r="B67" s="42" t="s">
        <v>1722</v>
      </c>
      <c r="C67" s="42" t="s">
        <v>1788</v>
      </c>
      <c r="D67" s="42" t="s">
        <v>1804</v>
      </c>
    </row>
    <row r="68" spans="1:4" x14ac:dyDescent="0.3">
      <c r="A68" s="46" t="s">
        <v>1729</v>
      </c>
      <c r="B68" s="42" t="s">
        <v>1723</v>
      </c>
      <c r="C68" s="42" t="s">
        <v>1789</v>
      </c>
      <c r="D68" s="42" t="s">
        <v>1804</v>
      </c>
    </row>
    <row r="69" spans="1:4" x14ac:dyDescent="0.3">
      <c r="A69" s="46" t="s">
        <v>1730</v>
      </c>
      <c r="B69" s="42" t="s">
        <v>1724</v>
      </c>
      <c r="C69" s="42" t="s">
        <v>1734</v>
      </c>
      <c r="D69" s="42" t="s">
        <v>1804</v>
      </c>
    </row>
    <row r="70" spans="1:4" x14ac:dyDescent="0.3">
      <c r="A70" s="46" t="s">
        <v>1731</v>
      </c>
      <c r="B70" s="42" t="s">
        <v>1725</v>
      </c>
      <c r="C70" s="42" t="s">
        <v>1691</v>
      </c>
      <c r="D70" s="42" t="s">
        <v>1804</v>
      </c>
    </row>
    <row r="71" spans="1:4" x14ac:dyDescent="0.3">
      <c r="A71" s="46" t="s">
        <v>1732</v>
      </c>
      <c r="B71" s="42" t="s">
        <v>1726</v>
      </c>
      <c r="C71" s="42" t="s">
        <v>1735</v>
      </c>
      <c r="D71" s="42" t="s">
        <v>1804</v>
      </c>
    </row>
    <row r="72" spans="1:4" x14ac:dyDescent="0.3">
      <c r="A72" s="46" t="s">
        <v>1736</v>
      </c>
      <c r="B72" s="42" t="s">
        <v>1746</v>
      </c>
      <c r="C72" s="42" t="s">
        <v>1742</v>
      </c>
      <c r="D72" s="42" t="s">
        <v>1804</v>
      </c>
    </row>
    <row r="73" spans="1:4" x14ac:dyDescent="0.3">
      <c r="A73" s="46" t="s">
        <v>1737</v>
      </c>
      <c r="B73" s="42" t="s">
        <v>1747</v>
      </c>
      <c r="C73" s="42" t="s">
        <v>1790</v>
      </c>
      <c r="D73" s="42" t="s">
        <v>1804</v>
      </c>
    </row>
    <row r="74" spans="1:4" x14ac:dyDescent="0.3">
      <c r="A74" s="46" t="s">
        <v>1738</v>
      </c>
      <c r="B74" s="42" t="s">
        <v>1748</v>
      </c>
      <c r="C74" s="42" t="s">
        <v>1791</v>
      </c>
      <c r="D74" s="42" t="s">
        <v>1804</v>
      </c>
    </row>
    <row r="75" spans="1:4" x14ac:dyDescent="0.3">
      <c r="A75" s="46" t="s">
        <v>1739</v>
      </c>
      <c r="B75" s="42" t="s">
        <v>1749</v>
      </c>
      <c r="C75" s="42" t="s">
        <v>1743</v>
      </c>
      <c r="D75" s="42" t="s">
        <v>1804</v>
      </c>
    </row>
    <row r="76" spans="1:4" x14ac:dyDescent="0.3">
      <c r="A76" s="46" t="s">
        <v>1740</v>
      </c>
      <c r="B76" s="42" t="s">
        <v>1750</v>
      </c>
      <c r="C76" s="42" t="s">
        <v>1744</v>
      </c>
      <c r="D76" s="42" t="s">
        <v>1804</v>
      </c>
    </row>
    <row r="77" spans="1:4" x14ac:dyDescent="0.3">
      <c r="A77" s="46" t="s">
        <v>1741</v>
      </c>
      <c r="B77" s="42" t="s">
        <v>1751</v>
      </c>
      <c r="C77" s="42" t="s">
        <v>1745</v>
      </c>
      <c r="D77" s="42" t="s">
        <v>1804</v>
      </c>
    </row>
    <row r="78" spans="1:4" x14ac:dyDescent="0.3">
      <c r="A78" s="46" t="s">
        <v>1754</v>
      </c>
      <c r="B78" s="42" t="s">
        <v>1756</v>
      </c>
      <c r="C78" s="42" t="s">
        <v>1752</v>
      </c>
      <c r="D78" s="42" t="s">
        <v>1804</v>
      </c>
    </row>
    <row r="79" spans="1:4" x14ac:dyDescent="0.3">
      <c r="A79" s="46" t="s">
        <v>1755</v>
      </c>
      <c r="B79" s="42" t="s">
        <v>1757</v>
      </c>
      <c r="C79" s="42" t="s">
        <v>1753</v>
      </c>
      <c r="D79" s="42" t="s">
        <v>1804</v>
      </c>
    </row>
    <row r="80" spans="1:4" x14ac:dyDescent="0.3">
      <c r="A80" s="46" t="s">
        <v>1758</v>
      </c>
      <c r="B80" s="42" t="s">
        <v>1768</v>
      </c>
      <c r="C80" s="47" t="s">
        <v>1792</v>
      </c>
      <c r="D80" s="42" t="s">
        <v>1804</v>
      </c>
    </row>
    <row r="81" spans="1:6" x14ac:dyDescent="0.3">
      <c r="A81" s="46" t="s">
        <v>1759</v>
      </c>
      <c r="B81" s="42" t="s">
        <v>1769</v>
      </c>
      <c r="C81" s="47" t="s">
        <v>1793</v>
      </c>
      <c r="D81" s="42" t="s">
        <v>1804</v>
      </c>
    </row>
    <row r="82" spans="1:6" x14ac:dyDescent="0.3">
      <c r="A82" s="46" t="s">
        <v>1760</v>
      </c>
      <c r="B82" s="42" t="s">
        <v>1764</v>
      </c>
      <c r="C82" s="47" t="s">
        <v>1792</v>
      </c>
      <c r="D82" s="42" t="s">
        <v>1804</v>
      </c>
    </row>
    <row r="83" spans="1:6" x14ac:dyDescent="0.3">
      <c r="A83" s="46" t="s">
        <v>1761</v>
      </c>
      <c r="B83" s="42" t="s">
        <v>1765</v>
      </c>
      <c r="C83" s="47" t="s">
        <v>1794</v>
      </c>
      <c r="D83" s="42" t="s">
        <v>1804</v>
      </c>
    </row>
    <row r="84" spans="1:6" x14ac:dyDescent="0.3">
      <c r="A84" s="46" t="s">
        <v>1762</v>
      </c>
      <c r="B84" s="42" t="s">
        <v>1766</v>
      </c>
      <c r="C84" s="47" t="s">
        <v>1792</v>
      </c>
      <c r="D84" s="42" t="s">
        <v>1804</v>
      </c>
    </row>
    <row r="85" spans="1:6" x14ac:dyDescent="0.3">
      <c r="A85" s="46" t="s">
        <v>1763</v>
      </c>
      <c r="B85" s="42" t="s">
        <v>1767</v>
      </c>
      <c r="C85" s="47" t="s">
        <v>1795</v>
      </c>
      <c r="D85" s="42" t="s">
        <v>1804</v>
      </c>
    </row>
    <row r="86" spans="1:6" x14ac:dyDescent="0.3">
      <c r="A86" s="46" t="s">
        <v>1770</v>
      </c>
      <c r="B86" s="42" t="s">
        <v>1772</v>
      </c>
      <c r="C86" s="42" t="s">
        <v>1771</v>
      </c>
      <c r="D86" s="42" t="s">
        <v>1804</v>
      </c>
    </row>
    <row r="87" spans="1:6" x14ac:dyDescent="0.3">
      <c r="A87" s="46" t="s">
        <v>1775</v>
      </c>
      <c r="B87" s="42" t="s">
        <v>1773</v>
      </c>
      <c r="C87" s="42" t="s">
        <v>1774</v>
      </c>
      <c r="D87" s="42" t="s">
        <v>1804</v>
      </c>
    </row>
    <row r="88" spans="1:6" x14ac:dyDescent="0.3">
      <c r="A88" s="46" t="s">
        <v>1776</v>
      </c>
      <c r="B88" s="42" t="s">
        <v>1778</v>
      </c>
      <c r="C88" s="42" t="s">
        <v>1780</v>
      </c>
      <c r="D88" s="42" t="s">
        <v>1804</v>
      </c>
    </row>
    <row r="89" spans="1:6" x14ac:dyDescent="0.3">
      <c r="A89" s="46" t="s">
        <v>1777</v>
      </c>
      <c r="B89" s="42" t="s">
        <v>1779</v>
      </c>
      <c r="C89" s="42" t="s">
        <v>1781</v>
      </c>
      <c r="D89" s="42" t="s">
        <v>1804</v>
      </c>
    </row>
    <row r="90" spans="1:6" x14ac:dyDescent="0.3">
      <c r="A90" s="46" t="s">
        <v>1782</v>
      </c>
      <c r="B90" s="42" t="s">
        <v>1784</v>
      </c>
      <c r="C90" s="42" t="s">
        <v>1786</v>
      </c>
      <c r="D90" s="42" t="s">
        <v>1804</v>
      </c>
    </row>
    <row r="91" spans="1:6" x14ac:dyDescent="0.3">
      <c r="A91" s="46" t="s">
        <v>1783</v>
      </c>
      <c r="B91" s="42" t="s">
        <v>1785</v>
      </c>
      <c r="C91" s="48" t="s">
        <v>1787</v>
      </c>
      <c r="D91" s="42" t="s">
        <v>1804</v>
      </c>
    </row>
    <row r="92" spans="1:6" ht="18.75" x14ac:dyDescent="0.3">
      <c r="A92" s="11" t="s">
        <v>1805</v>
      </c>
      <c r="B92" s="14"/>
      <c r="C92" s="27"/>
      <c r="D92" s="28"/>
      <c r="E92" s="28"/>
      <c r="F92" s="28"/>
    </row>
    <row r="93" spans="1:6" x14ac:dyDescent="0.3">
      <c r="A93" s="30">
        <v>1</v>
      </c>
      <c r="B93" s="29" t="s">
        <v>1810</v>
      </c>
      <c r="C93" s="29"/>
      <c r="D93" s="29"/>
      <c r="E93" s="29"/>
      <c r="F93" s="29"/>
    </row>
    <row r="94" spans="1:6" x14ac:dyDescent="0.3">
      <c r="A94" s="30">
        <v>2</v>
      </c>
      <c r="B94" s="34" t="s">
        <v>1806</v>
      </c>
      <c r="C94" s="34"/>
      <c r="D94" s="34"/>
      <c r="E94" s="34"/>
      <c r="F94" s="34"/>
    </row>
    <row r="95" spans="1:6" x14ac:dyDescent="0.3">
      <c r="A95" s="30">
        <v>3</v>
      </c>
      <c r="B95" s="35" t="s">
        <v>1807</v>
      </c>
      <c r="C95" s="35"/>
      <c r="D95" s="35"/>
      <c r="E95" s="35"/>
      <c r="F95" s="35"/>
    </row>
    <row r="96" spans="1:6" x14ac:dyDescent="0.3">
      <c r="A96" s="30">
        <v>4</v>
      </c>
      <c r="B96" s="36" t="s">
        <v>1808</v>
      </c>
      <c r="C96" s="36"/>
      <c r="D96" s="36"/>
      <c r="E96" s="36"/>
      <c r="F96" s="36"/>
    </row>
    <row r="97" spans="1:6" x14ac:dyDescent="0.3">
      <c r="A97" s="30">
        <v>5</v>
      </c>
      <c r="B97" s="37" t="s">
        <v>1809</v>
      </c>
      <c r="C97" s="37"/>
      <c r="D97" s="37"/>
      <c r="E97" s="37"/>
      <c r="F97" s="37"/>
    </row>
    <row r="98" spans="1:6" x14ac:dyDescent="0.3">
      <c r="A98" s="30">
        <v>6</v>
      </c>
      <c r="B98" s="38" t="s">
        <v>1812</v>
      </c>
      <c r="C98" s="39"/>
      <c r="D98" s="39"/>
      <c r="E98" s="37"/>
      <c r="F98" s="37"/>
    </row>
    <row r="99" spans="1:6" x14ac:dyDescent="0.3">
      <c r="A99" s="30">
        <v>7</v>
      </c>
      <c r="B99" s="38" t="s">
        <v>1814</v>
      </c>
      <c r="C99" s="39"/>
      <c r="D99" s="39"/>
      <c r="E99" s="37"/>
      <c r="F99" s="37"/>
    </row>
    <row r="100" spans="1:6" x14ac:dyDescent="0.3">
      <c r="A100" s="30">
        <v>8</v>
      </c>
      <c r="B100" s="40" t="s">
        <v>1813</v>
      </c>
      <c r="C100" s="39"/>
      <c r="D100" s="39"/>
      <c r="E100" s="37"/>
      <c r="F100" s="37"/>
    </row>
    <row r="101" spans="1:6" x14ac:dyDescent="0.3">
      <c r="C101" s="39"/>
      <c r="D101" s="39"/>
      <c r="E101" s="37"/>
      <c r="F101" s="37"/>
    </row>
  </sheetData>
  <mergeCells count="4">
    <mergeCell ref="B95:F95"/>
    <mergeCell ref="B96:F96"/>
    <mergeCell ref="B93:F93"/>
    <mergeCell ref="B94:F94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02DC-78C1-44FE-B46A-73EDB6168B69}">
  <dimension ref="A1:D548"/>
  <sheetViews>
    <sheetView zoomScale="70" zoomScaleNormal="70" workbookViewId="0">
      <selection activeCell="D22" sqref="D22"/>
    </sheetView>
  </sheetViews>
  <sheetFormatPr defaultColWidth="11.44140625" defaultRowHeight="15.75" x14ac:dyDescent="0.3"/>
  <cols>
    <col min="1" max="1" width="19.6640625" style="4" bestFit="1" customWidth="1"/>
    <col min="2" max="2" width="13.6640625" style="1" bestFit="1" customWidth="1"/>
    <col min="3" max="3" width="48.88671875" style="1" customWidth="1"/>
    <col min="4" max="4" width="42.6640625" style="1" customWidth="1"/>
    <col min="5" max="16384" width="11.44140625" style="1"/>
  </cols>
  <sheetData>
    <row r="1" spans="1:4" s="5" customFormat="1" ht="18.75" x14ac:dyDescent="0.3">
      <c r="A1" s="11" t="s">
        <v>611</v>
      </c>
      <c r="B1" s="10"/>
      <c r="C1" s="10"/>
      <c r="D1" s="10"/>
    </row>
    <row r="2" spans="1:4" x14ac:dyDescent="0.3">
      <c r="A2" s="12" t="s">
        <v>0</v>
      </c>
      <c r="B2" s="12" t="s">
        <v>1333</v>
      </c>
      <c r="C2" s="13" t="s">
        <v>612</v>
      </c>
      <c r="D2" s="13" t="s">
        <v>613</v>
      </c>
    </row>
    <row r="3" spans="1:4" ht="15.75" customHeight="1" x14ac:dyDescent="0.3">
      <c r="A3" s="15" t="s">
        <v>614</v>
      </c>
      <c r="B3" s="31" t="s">
        <v>1811</v>
      </c>
      <c r="C3" s="16" t="s">
        <v>615</v>
      </c>
      <c r="D3" s="16" t="s">
        <v>489</v>
      </c>
    </row>
    <row r="4" spans="1:4" ht="15.75" customHeight="1" x14ac:dyDescent="0.3">
      <c r="A4" s="15"/>
      <c r="B4" s="32"/>
      <c r="C4" s="16" t="s">
        <v>616</v>
      </c>
      <c r="D4" s="16" t="s">
        <v>490</v>
      </c>
    </row>
    <row r="5" spans="1:4" ht="15.75" customHeight="1" x14ac:dyDescent="0.3">
      <c r="A5" s="15"/>
      <c r="B5" s="32"/>
      <c r="C5" s="16" t="s">
        <v>617</v>
      </c>
      <c r="D5" s="16" t="s">
        <v>491</v>
      </c>
    </row>
    <row r="6" spans="1:4" ht="15.75" customHeight="1" x14ac:dyDescent="0.3">
      <c r="A6" s="15"/>
      <c r="B6" s="32"/>
      <c r="C6" s="16" t="s">
        <v>618</v>
      </c>
      <c r="D6" s="16" t="s">
        <v>492</v>
      </c>
    </row>
    <row r="7" spans="1:4" ht="15.75" customHeight="1" x14ac:dyDescent="0.3">
      <c r="A7" s="15"/>
      <c r="B7" s="32"/>
      <c r="C7" s="16" t="s">
        <v>619</v>
      </c>
      <c r="D7" s="16" t="s">
        <v>493</v>
      </c>
    </row>
    <row r="8" spans="1:4" ht="15.75" customHeight="1" x14ac:dyDescent="0.3">
      <c r="A8" s="15"/>
      <c r="B8" s="32"/>
      <c r="C8" s="16" t="s">
        <v>620</v>
      </c>
      <c r="D8" s="16" t="s">
        <v>494</v>
      </c>
    </row>
    <row r="9" spans="1:4" ht="15.75" customHeight="1" x14ac:dyDescent="0.3">
      <c r="A9" s="15"/>
      <c r="B9" s="32"/>
      <c r="C9" s="16" t="s">
        <v>621</v>
      </c>
      <c r="D9" s="16" t="s">
        <v>495</v>
      </c>
    </row>
    <row r="10" spans="1:4" ht="15.75" customHeight="1" x14ac:dyDescent="0.3">
      <c r="A10" s="15"/>
      <c r="B10" s="32"/>
      <c r="C10" s="16" t="s">
        <v>622</v>
      </c>
      <c r="D10" s="16" t="s">
        <v>496</v>
      </c>
    </row>
    <row r="11" spans="1:4" ht="15.75" customHeight="1" x14ac:dyDescent="0.3">
      <c r="A11" s="15"/>
      <c r="B11" s="32"/>
      <c r="C11" s="16" t="s">
        <v>623</v>
      </c>
      <c r="D11" s="17" t="s">
        <v>624</v>
      </c>
    </row>
    <row r="12" spans="1:4" ht="15.75" customHeight="1" x14ac:dyDescent="0.3">
      <c r="A12" s="15"/>
      <c r="B12" s="33"/>
      <c r="C12" s="17" t="s">
        <v>625</v>
      </c>
      <c r="D12" s="17" t="s">
        <v>497</v>
      </c>
    </row>
    <row r="13" spans="1:4" ht="15.75" customHeight="1" x14ac:dyDescent="0.3">
      <c r="A13" s="15" t="s">
        <v>626</v>
      </c>
      <c r="B13" s="31" t="s">
        <v>1815</v>
      </c>
      <c r="C13" s="16" t="s">
        <v>627</v>
      </c>
      <c r="D13" s="16" t="s">
        <v>486</v>
      </c>
    </row>
    <row r="14" spans="1:4" ht="15.75" customHeight="1" x14ac:dyDescent="0.3">
      <c r="A14" s="15"/>
      <c r="B14" s="32"/>
      <c r="C14" s="16" t="s">
        <v>628</v>
      </c>
      <c r="D14" s="16" t="s">
        <v>629</v>
      </c>
    </row>
    <row r="15" spans="1:4" ht="15.75" customHeight="1" x14ac:dyDescent="0.3">
      <c r="A15" s="15"/>
      <c r="B15" s="32"/>
      <c r="C15" s="16" t="s">
        <v>630</v>
      </c>
      <c r="D15" s="16" t="s">
        <v>631</v>
      </c>
    </row>
    <row r="16" spans="1:4" ht="15.75" customHeight="1" x14ac:dyDescent="0.3">
      <c r="A16" s="15"/>
      <c r="B16" s="32"/>
      <c r="C16" s="16" t="s">
        <v>632</v>
      </c>
      <c r="D16" s="16" t="s">
        <v>487</v>
      </c>
    </row>
    <row r="17" spans="1:4" ht="15.75" customHeight="1" x14ac:dyDescent="0.3">
      <c r="A17" s="15"/>
      <c r="B17" s="32"/>
      <c r="C17" s="16" t="s">
        <v>1574</v>
      </c>
      <c r="D17" s="16" t="s">
        <v>624</v>
      </c>
    </row>
    <row r="18" spans="1:4" ht="15.75" customHeight="1" x14ac:dyDescent="0.3">
      <c r="A18" s="15"/>
      <c r="B18" s="32"/>
      <c r="C18" s="16" t="s">
        <v>1575</v>
      </c>
      <c r="D18" s="16" t="s">
        <v>488</v>
      </c>
    </row>
    <row r="19" spans="1:4" ht="15.75" customHeight="1" x14ac:dyDescent="0.3">
      <c r="A19" s="15"/>
      <c r="B19" s="32"/>
      <c r="C19" s="16" t="s">
        <v>623</v>
      </c>
      <c r="D19" s="17" t="s">
        <v>624</v>
      </c>
    </row>
    <row r="20" spans="1:4" ht="15.75" customHeight="1" x14ac:dyDescent="0.3">
      <c r="A20" s="15"/>
      <c r="B20" s="33"/>
      <c r="C20" s="17" t="s">
        <v>625</v>
      </c>
      <c r="D20" s="17" t="s">
        <v>497</v>
      </c>
    </row>
    <row r="21" spans="1:4" ht="15.75" customHeight="1" x14ac:dyDescent="0.3">
      <c r="A21" s="15" t="s">
        <v>633</v>
      </c>
      <c r="B21" s="31" t="s">
        <v>498</v>
      </c>
      <c r="C21" s="16" t="s">
        <v>634</v>
      </c>
      <c r="D21" s="16" t="s">
        <v>52</v>
      </c>
    </row>
    <row r="22" spans="1:4" ht="15.75" customHeight="1" x14ac:dyDescent="0.3">
      <c r="A22" s="15"/>
      <c r="B22" s="32"/>
      <c r="C22" s="16" t="s">
        <v>635</v>
      </c>
      <c r="D22" s="16" t="s">
        <v>418</v>
      </c>
    </row>
    <row r="23" spans="1:4" ht="15.75" customHeight="1" x14ac:dyDescent="0.3">
      <c r="A23" s="15"/>
      <c r="B23" s="32"/>
      <c r="C23" s="16" t="s">
        <v>636</v>
      </c>
      <c r="D23" s="16" t="s">
        <v>419</v>
      </c>
    </row>
    <row r="24" spans="1:4" ht="15.75" customHeight="1" x14ac:dyDescent="0.3">
      <c r="A24" s="15"/>
      <c r="B24" s="32"/>
      <c r="C24" s="16" t="s">
        <v>637</v>
      </c>
      <c r="D24" s="16" t="s">
        <v>53</v>
      </c>
    </row>
    <row r="25" spans="1:4" ht="15.75" customHeight="1" x14ac:dyDescent="0.3">
      <c r="A25" s="15"/>
      <c r="B25" s="32"/>
      <c r="C25" s="16" t="s">
        <v>638</v>
      </c>
      <c r="D25" s="16" t="s">
        <v>54</v>
      </c>
    </row>
    <row r="26" spans="1:4" ht="15.75" customHeight="1" x14ac:dyDescent="0.3">
      <c r="A26" s="15"/>
      <c r="B26" s="32"/>
      <c r="C26" s="16" t="s">
        <v>639</v>
      </c>
      <c r="D26" s="16" t="s">
        <v>55</v>
      </c>
    </row>
    <row r="27" spans="1:4" ht="15.75" customHeight="1" x14ac:dyDescent="0.3">
      <c r="A27" s="15"/>
      <c r="B27" s="32"/>
      <c r="C27" s="16" t="s">
        <v>640</v>
      </c>
      <c r="D27" s="16" t="s">
        <v>641</v>
      </c>
    </row>
    <row r="28" spans="1:4" ht="15.75" customHeight="1" x14ac:dyDescent="0.3">
      <c r="A28" s="15"/>
      <c r="B28" s="32"/>
      <c r="C28" s="16" t="s">
        <v>642</v>
      </c>
      <c r="D28" s="16" t="s">
        <v>643</v>
      </c>
    </row>
    <row r="29" spans="1:4" ht="15.75" customHeight="1" x14ac:dyDescent="0.3">
      <c r="A29" s="15"/>
      <c r="B29" s="32"/>
      <c r="C29" s="16" t="s">
        <v>644</v>
      </c>
      <c r="D29" s="16" t="s">
        <v>645</v>
      </c>
    </row>
    <row r="30" spans="1:4" ht="15.75" customHeight="1" x14ac:dyDescent="0.3">
      <c r="A30" s="15"/>
      <c r="B30" s="32"/>
      <c r="C30" s="16" t="s">
        <v>646</v>
      </c>
      <c r="D30" s="17" t="s">
        <v>647</v>
      </c>
    </row>
    <row r="31" spans="1:4" ht="15.75" customHeight="1" x14ac:dyDescent="0.3">
      <c r="A31" s="15"/>
      <c r="B31" s="33"/>
      <c r="C31" s="17" t="s">
        <v>625</v>
      </c>
      <c r="D31" s="17" t="s">
        <v>497</v>
      </c>
    </row>
    <row r="32" spans="1:4" ht="15.75" customHeight="1" x14ac:dyDescent="0.3">
      <c r="A32" s="15" t="str">
        <f>MID(C32,7,11)</f>
        <v xml:space="preserve"> CNAG_03584</v>
      </c>
      <c r="B32" s="31" t="s">
        <v>507</v>
      </c>
      <c r="C32" s="16" t="s">
        <v>648</v>
      </c>
      <c r="D32" s="16" t="s">
        <v>86</v>
      </c>
    </row>
    <row r="33" spans="1:4" ht="15.75" customHeight="1" x14ac:dyDescent="0.3">
      <c r="A33" s="15"/>
      <c r="B33" s="32"/>
      <c r="C33" s="16" t="s">
        <v>649</v>
      </c>
      <c r="D33" s="16" t="s">
        <v>435</v>
      </c>
    </row>
    <row r="34" spans="1:4" ht="15.75" customHeight="1" x14ac:dyDescent="0.3">
      <c r="A34" s="15"/>
      <c r="B34" s="32"/>
      <c r="C34" s="16" t="s">
        <v>650</v>
      </c>
      <c r="D34" s="16" t="s">
        <v>436</v>
      </c>
    </row>
    <row r="35" spans="1:4" ht="15.75" customHeight="1" x14ac:dyDescent="0.3">
      <c r="A35" s="15"/>
      <c r="B35" s="32"/>
      <c r="C35" s="16" t="s">
        <v>651</v>
      </c>
      <c r="D35" s="16" t="s">
        <v>87</v>
      </c>
    </row>
    <row r="36" spans="1:4" ht="15.75" customHeight="1" x14ac:dyDescent="0.3">
      <c r="A36" s="15"/>
      <c r="B36" s="32"/>
      <c r="C36" s="16" t="s">
        <v>652</v>
      </c>
      <c r="D36" s="16" t="s">
        <v>88</v>
      </c>
    </row>
    <row r="37" spans="1:4" ht="15.75" customHeight="1" x14ac:dyDescent="0.3">
      <c r="A37" s="15"/>
      <c r="B37" s="32"/>
      <c r="C37" s="16" t="s">
        <v>653</v>
      </c>
      <c r="D37" s="16" t="s">
        <v>89</v>
      </c>
    </row>
    <row r="38" spans="1:4" ht="15.75" customHeight="1" x14ac:dyDescent="0.3">
      <c r="A38" s="15"/>
      <c r="B38" s="32"/>
      <c r="C38" s="16" t="s">
        <v>1581</v>
      </c>
      <c r="D38" s="16" t="s">
        <v>654</v>
      </c>
    </row>
    <row r="39" spans="1:4" ht="15.75" customHeight="1" x14ac:dyDescent="0.3">
      <c r="A39" s="15"/>
      <c r="B39" s="32"/>
      <c r="C39" s="16" t="s">
        <v>655</v>
      </c>
      <c r="D39" s="16" t="s">
        <v>656</v>
      </c>
    </row>
    <row r="40" spans="1:4" ht="15.75" customHeight="1" x14ac:dyDescent="0.3">
      <c r="A40" s="15"/>
      <c r="B40" s="32"/>
      <c r="C40" s="16" t="s">
        <v>657</v>
      </c>
      <c r="D40" s="16" t="s">
        <v>658</v>
      </c>
    </row>
    <row r="41" spans="1:4" ht="15.75" customHeight="1" x14ac:dyDescent="0.3">
      <c r="A41" s="15"/>
      <c r="B41" s="32"/>
      <c r="C41" s="16" t="s">
        <v>659</v>
      </c>
      <c r="D41" s="17" t="s">
        <v>660</v>
      </c>
    </row>
    <row r="42" spans="1:4" ht="15.75" customHeight="1" x14ac:dyDescent="0.3">
      <c r="A42" s="15"/>
      <c r="B42" s="33"/>
      <c r="C42" s="17" t="s">
        <v>625</v>
      </c>
      <c r="D42" s="17" t="s">
        <v>497</v>
      </c>
    </row>
    <row r="43" spans="1:4" ht="15.75" customHeight="1" x14ac:dyDescent="0.3">
      <c r="A43" s="15" t="s">
        <v>661</v>
      </c>
      <c r="B43" s="31" t="s">
        <v>662</v>
      </c>
      <c r="C43" s="16" t="s">
        <v>663</v>
      </c>
      <c r="D43" s="16" t="s">
        <v>56</v>
      </c>
    </row>
    <row r="44" spans="1:4" ht="15.75" customHeight="1" x14ac:dyDescent="0.3">
      <c r="A44" s="15"/>
      <c r="B44" s="32"/>
      <c r="C44" s="16" t="s">
        <v>664</v>
      </c>
      <c r="D44" s="16" t="s">
        <v>420</v>
      </c>
    </row>
    <row r="45" spans="1:4" ht="15.75" customHeight="1" x14ac:dyDescent="0.3">
      <c r="A45" s="15"/>
      <c r="B45" s="32"/>
      <c r="C45" s="16" t="s">
        <v>665</v>
      </c>
      <c r="D45" s="16" t="s">
        <v>421</v>
      </c>
    </row>
    <row r="46" spans="1:4" ht="15.75" customHeight="1" x14ac:dyDescent="0.3">
      <c r="A46" s="15"/>
      <c r="B46" s="32"/>
      <c r="C46" s="16" t="s">
        <v>666</v>
      </c>
      <c r="D46" s="16" t="s">
        <v>57</v>
      </c>
    </row>
    <row r="47" spans="1:4" ht="15.75" customHeight="1" x14ac:dyDescent="0.3">
      <c r="A47" s="15"/>
      <c r="B47" s="32"/>
      <c r="C47" s="16" t="s">
        <v>667</v>
      </c>
      <c r="D47" s="16" t="s">
        <v>58</v>
      </c>
    </row>
    <row r="48" spans="1:4" ht="15.75" customHeight="1" x14ac:dyDescent="0.3">
      <c r="A48" s="15"/>
      <c r="B48" s="32"/>
      <c r="C48" s="16" t="s">
        <v>668</v>
      </c>
      <c r="D48" s="16" t="s">
        <v>59</v>
      </c>
    </row>
    <row r="49" spans="1:4" ht="15.75" customHeight="1" x14ac:dyDescent="0.3">
      <c r="A49" s="15"/>
      <c r="B49" s="32"/>
      <c r="C49" s="16" t="s">
        <v>669</v>
      </c>
      <c r="D49" s="16" t="s">
        <v>670</v>
      </c>
    </row>
    <row r="50" spans="1:4" ht="15.75" customHeight="1" x14ac:dyDescent="0.3">
      <c r="A50" s="15"/>
      <c r="B50" s="32"/>
      <c r="C50" s="16" t="s">
        <v>671</v>
      </c>
      <c r="D50" s="16" t="s">
        <v>672</v>
      </c>
    </row>
    <row r="51" spans="1:4" ht="15.75" customHeight="1" x14ac:dyDescent="0.3">
      <c r="A51" s="15"/>
      <c r="B51" s="32"/>
      <c r="C51" s="16" t="s">
        <v>673</v>
      </c>
      <c r="D51" s="16" t="s">
        <v>674</v>
      </c>
    </row>
    <row r="52" spans="1:4" ht="15.75" customHeight="1" x14ac:dyDescent="0.3">
      <c r="A52" s="15"/>
      <c r="B52" s="32"/>
      <c r="C52" s="16" t="s">
        <v>675</v>
      </c>
      <c r="D52" s="17" t="s">
        <v>676</v>
      </c>
    </row>
    <row r="53" spans="1:4" ht="15.75" customHeight="1" x14ac:dyDescent="0.3">
      <c r="A53" s="15"/>
      <c r="B53" s="33"/>
      <c r="C53" s="17" t="s">
        <v>625</v>
      </c>
      <c r="D53" s="17" t="s">
        <v>497</v>
      </c>
    </row>
    <row r="54" spans="1:4" ht="15.75" customHeight="1" x14ac:dyDescent="0.3">
      <c r="A54" s="15" t="s">
        <v>677</v>
      </c>
      <c r="B54" s="31" t="s">
        <v>499</v>
      </c>
      <c r="C54" s="16" t="s">
        <v>678</v>
      </c>
      <c r="D54" s="16" t="s">
        <v>60</v>
      </c>
    </row>
    <row r="55" spans="1:4" ht="15.75" customHeight="1" x14ac:dyDescent="0.3">
      <c r="A55" s="15"/>
      <c r="B55" s="32"/>
      <c r="C55" s="16" t="s">
        <v>679</v>
      </c>
      <c r="D55" s="16" t="s">
        <v>333</v>
      </c>
    </row>
    <row r="56" spans="1:4" ht="15.75" customHeight="1" x14ac:dyDescent="0.3">
      <c r="A56" s="15"/>
      <c r="B56" s="32"/>
      <c r="C56" s="16" t="s">
        <v>680</v>
      </c>
      <c r="D56" s="16" t="s">
        <v>334</v>
      </c>
    </row>
    <row r="57" spans="1:4" ht="15.75" customHeight="1" x14ac:dyDescent="0.3">
      <c r="A57" s="15"/>
      <c r="B57" s="32"/>
      <c r="C57" s="16" t="s">
        <v>681</v>
      </c>
      <c r="D57" s="16" t="s">
        <v>61</v>
      </c>
    </row>
    <row r="58" spans="1:4" ht="15.75" customHeight="1" x14ac:dyDescent="0.3">
      <c r="A58" s="15"/>
      <c r="B58" s="32"/>
      <c r="C58" s="16" t="s">
        <v>682</v>
      </c>
      <c r="D58" s="16" t="s">
        <v>62</v>
      </c>
    </row>
    <row r="59" spans="1:4" ht="15.75" customHeight="1" x14ac:dyDescent="0.3">
      <c r="A59" s="15"/>
      <c r="B59" s="32"/>
      <c r="C59" s="16" t="s">
        <v>683</v>
      </c>
      <c r="D59" s="16" t="s">
        <v>63</v>
      </c>
    </row>
    <row r="60" spans="1:4" ht="15.75" customHeight="1" x14ac:dyDescent="0.3">
      <c r="A60" s="15"/>
      <c r="B60" s="32"/>
      <c r="C60" s="16" t="s">
        <v>684</v>
      </c>
      <c r="D60" s="16" t="s">
        <v>685</v>
      </c>
    </row>
    <row r="61" spans="1:4" ht="15.75" customHeight="1" x14ac:dyDescent="0.3">
      <c r="A61" s="15"/>
      <c r="B61" s="32"/>
      <c r="C61" s="16" t="s">
        <v>686</v>
      </c>
      <c r="D61" s="16" t="s">
        <v>687</v>
      </c>
    </row>
    <row r="62" spans="1:4" ht="15.75" customHeight="1" x14ac:dyDescent="0.3">
      <c r="A62" s="15"/>
      <c r="B62" s="32"/>
      <c r="C62" s="16" t="s">
        <v>688</v>
      </c>
      <c r="D62" s="16" t="s">
        <v>689</v>
      </c>
    </row>
    <row r="63" spans="1:4" ht="15.75" customHeight="1" x14ac:dyDescent="0.3">
      <c r="A63" s="15"/>
      <c r="B63" s="32"/>
      <c r="C63" s="16" t="s">
        <v>690</v>
      </c>
      <c r="D63" s="17" t="s">
        <v>691</v>
      </c>
    </row>
    <row r="64" spans="1:4" ht="15.75" customHeight="1" x14ac:dyDescent="0.3">
      <c r="A64" s="15"/>
      <c r="B64" s="33"/>
      <c r="C64" s="17" t="s">
        <v>625</v>
      </c>
      <c r="D64" s="17" t="s">
        <v>497</v>
      </c>
    </row>
    <row r="65" spans="1:4" ht="15.75" customHeight="1" x14ac:dyDescent="0.3">
      <c r="A65" s="15" t="s">
        <v>692</v>
      </c>
      <c r="B65" s="31" t="s">
        <v>500</v>
      </c>
      <c r="C65" s="16" t="s">
        <v>693</v>
      </c>
      <c r="D65" s="16" t="s">
        <v>50</v>
      </c>
    </row>
    <row r="66" spans="1:4" ht="15.75" customHeight="1" x14ac:dyDescent="0.3">
      <c r="A66" s="15"/>
      <c r="B66" s="32"/>
      <c r="C66" s="16" t="s">
        <v>694</v>
      </c>
      <c r="D66" s="16" t="s">
        <v>422</v>
      </c>
    </row>
    <row r="67" spans="1:4" ht="15.75" customHeight="1" x14ac:dyDescent="0.3">
      <c r="A67" s="15"/>
      <c r="B67" s="32"/>
      <c r="C67" s="16" t="s">
        <v>695</v>
      </c>
      <c r="D67" s="16" t="s">
        <v>423</v>
      </c>
    </row>
    <row r="68" spans="1:4" ht="15.75" customHeight="1" x14ac:dyDescent="0.3">
      <c r="A68" s="15"/>
      <c r="B68" s="32"/>
      <c r="C68" s="16" t="s">
        <v>696</v>
      </c>
      <c r="D68" s="16" t="s">
        <v>51</v>
      </c>
    </row>
    <row r="69" spans="1:4" ht="15.75" customHeight="1" x14ac:dyDescent="0.3">
      <c r="A69" s="15"/>
      <c r="B69" s="32"/>
      <c r="C69" s="16" t="s">
        <v>697</v>
      </c>
      <c r="D69" s="16" t="s">
        <v>64</v>
      </c>
    </row>
    <row r="70" spans="1:4" ht="15.75" customHeight="1" x14ac:dyDescent="0.3">
      <c r="A70" s="15"/>
      <c r="B70" s="32"/>
      <c r="C70" s="16" t="s">
        <v>698</v>
      </c>
      <c r="D70" s="16" t="s">
        <v>65</v>
      </c>
    </row>
    <row r="71" spans="1:4" ht="15.75" customHeight="1" x14ac:dyDescent="0.3">
      <c r="A71" s="15"/>
      <c r="B71" s="32"/>
      <c r="C71" s="16" t="s">
        <v>699</v>
      </c>
      <c r="D71" s="16" t="s">
        <v>700</v>
      </c>
    </row>
    <row r="72" spans="1:4" ht="15.75" customHeight="1" x14ac:dyDescent="0.3">
      <c r="A72" s="15"/>
      <c r="B72" s="32"/>
      <c r="C72" s="16" t="s">
        <v>701</v>
      </c>
      <c r="D72" s="16" t="s">
        <v>702</v>
      </c>
    </row>
    <row r="73" spans="1:4" ht="15.75" customHeight="1" x14ac:dyDescent="0.3">
      <c r="A73" s="15"/>
      <c r="B73" s="32"/>
      <c r="C73" s="16" t="s">
        <v>703</v>
      </c>
      <c r="D73" s="16" t="s">
        <v>704</v>
      </c>
    </row>
    <row r="74" spans="1:4" ht="15.75" customHeight="1" x14ac:dyDescent="0.3">
      <c r="A74" s="15"/>
      <c r="B74" s="32"/>
      <c r="C74" s="16" t="s">
        <v>705</v>
      </c>
      <c r="D74" s="17" t="s">
        <v>706</v>
      </c>
    </row>
    <row r="75" spans="1:4" ht="15.75" customHeight="1" x14ac:dyDescent="0.3">
      <c r="A75" s="15"/>
      <c r="B75" s="33"/>
      <c r="C75" s="17" t="s">
        <v>625</v>
      </c>
      <c r="D75" s="17" t="s">
        <v>497</v>
      </c>
    </row>
    <row r="76" spans="1:4" ht="15.75" customHeight="1" x14ac:dyDescent="0.3">
      <c r="A76" s="15" t="s">
        <v>707</v>
      </c>
      <c r="B76" s="31" t="s">
        <v>501</v>
      </c>
      <c r="C76" s="16" t="s">
        <v>708</v>
      </c>
      <c r="D76" s="16" t="s">
        <v>66</v>
      </c>
    </row>
    <row r="77" spans="1:4" ht="15.75" customHeight="1" x14ac:dyDescent="0.3">
      <c r="A77" s="15"/>
      <c r="B77" s="32"/>
      <c r="C77" s="16" t="s">
        <v>709</v>
      </c>
      <c r="D77" s="16" t="s">
        <v>424</v>
      </c>
    </row>
    <row r="78" spans="1:4" ht="15.75" customHeight="1" x14ac:dyDescent="0.3">
      <c r="A78" s="15"/>
      <c r="B78" s="32"/>
      <c r="C78" s="16" t="s">
        <v>710</v>
      </c>
      <c r="D78" s="16" t="s">
        <v>425</v>
      </c>
    </row>
    <row r="79" spans="1:4" ht="15.75" customHeight="1" x14ac:dyDescent="0.3">
      <c r="A79" s="15"/>
      <c r="B79" s="32"/>
      <c r="C79" s="16" t="s">
        <v>711</v>
      </c>
      <c r="D79" s="16" t="s">
        <v>67</v>
      </c>
    </row>
    <row r="80" spans="1:4" ht="15.75" customHeight="1" x14ac:dyDescent="0.3">
      <c r="A80" s="15"/>
      <c r="B80" s="32"/>
      <c r="C80" s="16" t="s">
        <v>712</v>
      </c>
      <c r="D80" s="16" t="s">
        <v>68</v>
      </c>
    </row>
    <row r="81" spans="1:4" ht="15.75" customHeight="1" x14ac:dyDescent="0.3">
      <c r="A81" s="15"/>
      <c r="B81" s="32"/>
      <c r="C81" s="16" t="s">
        <v>713</v>
      </c>
      <c r="D81" s="16" t="s">
        <v>69</v>
      </c>
    </row>
    <row r="82" spans="1:4" ht="15.75" customHeight="1" x14ac:dyDescent="0.3">
      <c r="A82" s="15"/>
      <c r="B82" s="32"/>
      <c r="C82" s="16" t="s">
        <v>714</v>
      </c>
      <c r="D82" s="16" t="s">
        <v>715</v>
      </c>
    </row>
    <row r="83" spans="1:4" ht="15.75" customHeight="1" x14ac:dyDescent="0.3">
      <c r="A83" s="15"/>
      <c r="B83" s="32"/>
      <c r="C83" s="16" t="s">
        <v>716</v>
      </c>
      <c r="D83" s="16" t="s">
        <v>717</v>
      </c>
    </row>
    <row r="84" spans="1:4" ht="15.75" customHeight="1" x14ac:dyDescent="0.3">
      <c r="A84" s="15"/>
      <c r="B84" s="32"/>
      <c r="C84" s="16" t="s">
        <v>718</v>
      </c>
      <c r="D84" s="16" t="s">
        <v>719</v>
      </c>
    </row>
    <row r="85" spans="1:4" ht="15.75" customHeight="1" x14ac:dyDescent="0.3">
      <c r="A85" s="15"/>
      <c r="B85" s="32"/>
      <c r="C85" s="16" t="s">
        <v>720</v>
      </c>
      <c r="D85" s="17" t="s">
        <v>721</v>
      </c>
    </row>
    <row r="86" spans="1:4" ht="15.75" customHeight="1" x14ac:dyDescent="0.3">
      <c r="A86" s="15"/>
      <c r="B86" s="33"/>
      <c r="C86" s="17" t="s">
        <v>625</v>
      </c>
      <c r="D86" s="17" t="s">
        <v>497</v>
      </c>
    </row>
    <row r="87" spans="1:4" ht="15.75" customHeight="1" x14ac:dyDescent="0.3">
      <c r="A87" s="15" t="s">
        <v>722</v>
      </c>
      <c r="B87" s="31" t="s">
        <v>723</v>
      </c>
      <c r="C87" s="16" t="s">
        <v>724</v>
      </c>
      <c r="D87" s="16" t="s">
        <v>24</v>
      </c>
    </row>
    <row r="88" spans="1:4" ht="15.75" customHeight="1" x14ac:dyDescent="0.3">
      <c r="A88" s="15"/>
      <c r="B88" s="32"/>
      <c r="C88" s="16" t="s">
        <v>725</v>
      </c>
      <c r="D88" s="16" t="s">
        <v>426</v>
      </c>
    </row>
    <row r="89" spans="1:4" ht="15.75" customHeight="1" x14ac:dyDescent="0.3">
      <c r="A89" s="15"/>
      <c r="B89" s="32"/>
      <c r="C89" s="16" t="s">
        <v>726</v>
      </c>
      <c r="D89" s="16" t="s">
        <v>427</v>
      </c>
    </row>
    <row r="90" spans="1:4" ht="15.75" customHeight="1" x14ac:dyDescent="0.3">
      <c r="A90" s="15"/>
      <c r="B90" s="32"/>
      <c r="C90" s="16" t="s">
        <v>727</v>
      </c>
      <c r="D90" s="16" t="s">
        <v>25</v>
      </c>
    </row>
    <row r="91" spans="1:4" ht="15.75" customHeight="1" x14ac:dyDescent="0.3">
      <c r="A91" s="15"/>
      <c r="B91" s="32"/>
      <c r="C91" s="16" t="s">
        <v>728</v>
      </c>
      <c r="D91" s="16" t="s">
        <v>26</v>
      </c>
    </row>
    <row r="92" spans="1:4" ht="15.75" customHeight="1" x14ac:dyDescent="0.3">
      <c r="A92" s="15"/>
      <c r="B92" s="32"/>
      <c r="C92" s="16" t="s">
        <v>729</v>
      </c>
      <c r="D92" s="16" t="s">
        <v>27</v>
      </c>
    </row>
    <row r="93" spans="1:4" ht="15.75" customHeight="1" x14ac:dyDescent="0.3">
      <c r="A93" s="15"/>
      <c r="B93" s="32"/>
      <c r="C93" s="16" t="s">
        <v>730</v>
      </c>
      <c r="D93" s="16" t="s">
        <v>731</v>
      </c>
    </row>
    <row r="94" spans="1:4" ht="15.75" customHeight="1" x14ac:dyDescent="0.3">
      <c r="A94" s="15"/>
      <c r="B94" s="32"/>
      <c r="C94" s="16" t="s">
        <v>732</v>
      </c>
      <c r="D94" s="16" t="s">
        <v>733</v>
      </c>
    </row>
    <row r="95" spans="1:4" ht="15.75" customHeight="1" x14ac:dyDescent="0.3">
      <c r="A95" s="15"/>
      <c r="B95" s="32"/>
      <c r="C95" s="16" t="s">
        <v>734</v>
      </c>
      <c r="D95" s="16" t="s">
        <v>735</v>
      </c>
    </row>
    <row r="96" spans="1:4" ht="15.75" customHeight="1" x14ac:dyDescent="0.3">
      <c r="A96" s="15"/>
      <c r="B96" s="32"/>
      <c r="C96" s="16" t="s">
        <v>736</v>
      </c>
      <c r="D96" s="17" t="s">
        <v>737</v>
      </c>
    </row>
    <row r="97" spans="1:4" ht="15.75" customHeight="1" x14ac:dyDescent="0.3">
      <c r="A97" s="15"/>
      <c r="B97" s="33"/>
      <c r="C97" s="17" t="s">
        <v>625</v>
      </c>
      <c r="D97" s="17" t="s">
        <v>497</v>
      </c>
    </row>
    <row r="98" spans="1:4" ht="15.75" customHeight="1" x14ac:dyDescent="0.3">
      <c r="A98" s="15" t="s">
        <v>738</v>
      </c>
      <c r="B98" s="31" t="s">
        <v>502</v>
      </c>
      <c r="C98" s="16" t="s">
        <v>739</v>
      </c>
      <c r="D98" s="16" t="s">
        <v>28</v>
      </c>
    </row>
    <row r="99" spans="1:4" ht="15.75" customHeight="1" x14ac:dyDescent="0.3">
      <c r="A99" s="15"/>
      <c r="B99" s="32"/>
      <c r="C99" s="16" t="s">
        <v>740</v>
      </c>
      <c r="D99" s="16" t="s">
        <v>335</v>
      </c>
    </row>
    <row r="100" spans="1:4" ht="15.75" customHeight="1" x14ac:dyDescent="0.3">
      <c r="A100" s="15"/>
      <c r="B100" s="32"/>
      <c r="C100" s="16" t="s">
        <v>741</v>
      </c>
      <c r="D100" s="16" t="s">
        <v>428</v>
      </c>
    </row>
    <row r="101" spans="1:4" ht="15.75" customHeight="1" x14ac:dyDescent="0.3">
      <c r="A101" s="15"/>
      <c r="B101" s="32"/>
      <c r="C101" s="16" t="s">
        <v>742</v>
      </c>
      <c r="D101" s="16" t="s">
        <v>29</v>
      </c>
    </row>
    <row r="102" spans="1:4" ht="15.75" customHeight="1" x14ac:dyDescent="0.3">
      <c r="A102" s="15"/>
      <c r="B102" s="32"/>
      <c r="C102" s="16" t="s">
        <v>743</v>
      </c>
      <c r="D102" s="16" t="s">
        <v>30</v>
      </c>
    </row>
    <row r="103" spans="1:4" ht="15.75" customHeight="1" x14ac:dyDescent="0.3">
      <c r="A103" s="15"/>
      <c r="B103" s="32"/>
      <c r="C103" s="16" t="s">
        <v>744</v>
      </c>
      <c r="D103" s="16" t="s">
        <v>31</v>
      </c>
    </row>
    <row r="104" spans="1:4" ht="15.75" customHeight="1" x14ac:dyDescent="0.3">
      <c r="A104" s="15"/>
      <c r="B104" s="32"/>
      <c r="C104" s="16" t="s">
        <v>745</v>
      </c>
      <c r="D104" s="16" t="s">
        <v>746</v>
      </c>
    </row>
    <row r="105" spans="1:4" ht="15.75" customHeight="1" x14ac:dyDescent="0.3">
      <c r="A105" s="15"/>
      <c r="B105" s="32"/>
      <c r="C105" s="16" t="s">
        <v>747</v>
      </c>
      <c r="D105" s="16" t="s">
        <v>748</v>
      </c>
    </row>
    <row r="106" spans="1:4" ht="15.75" customHeight="1" x14ac:dyDescent="0.3">
      <c r="A106" s="15"/>
      <c r="B106" s="32"/>
      <c r="C106" s="16" t="s">
        <v>749</v>
      </c>
      <c r="D106" s="16" t="s">
        <v>750</v>
      </c>
    </row>
    <row r="107" spans="1:4" ht="15.75" customHeight="1" x14ac:dyDescent="0.3">
      <c r="A107" s="15"/>
      <c r="B107" s="32"/>
      <c r="C107" s="16" t="s">
        <v>751</v>
      </c>
      <c r="D107" s="17" t="s">
        <v>752</v>
      </c>
    </row>
    <row r="108" spans="1:4" ht="15.75" customHeight="1" x14ac:dyDescent="0.3">
      <c r="A108" s="15"/>
      <c r="B108" s="33"/>
      <c r="C108" s="17" t="s">
        <v>625</v>
      </c>
      <c r="D108" s="17" t="s">
        <v>497</v>
      </c>
    </row>
    <row r="109" spans="1:4" ht="15.75" customHeight="1" x14ac:dyDescent="0.3">
      <c r="A109" s="15" t="s">
        <v>753</v>
      </c>
      <c r="B109" s="31" t="s">
        <v>503</v>
      </c>
      <c r="C109" s="16" t="s">
        <v>754</v>
      </c>
      <c r="D109" s="16" t="s">
        <v>70</v>
      </c>
    </row>
    <row r="110" spans="1:4" ht="15.75" customHeight="1" x14ac:dyDescent="0.3">
      <c r="A110" s="15"/>
      <c r="B110" s="32"/>
      <c r="C110" s="16" t="s">
        <v>755</v>
      </c>
      <c r="D110" s="16" t="s">
        <v>429</v>
      </c>
    </row>
    <row r="111" spans="1:4" ht="15.75" customHeight="1" x14ac:dyDescent="0.3">
      <c r="A111" s="15"/>
      <c r="B111" s="32"/>
      <c r="C111" s="16" t="s">
        <v>756</v>
      </c>
      <c r="D111" s="16" t="s">
        <v>430</v>
      </c>
    </row>
    <row r="112" spans="1:4" ht="15.75" customHeight="1" x14ac:dyDescent="0.3">
      <c r="A112" s="15"/>
      <c r="B112" s="32"/>
      <c r="C112" s="16" t="s">
        <v>757</v>
      </c>
      <c r="D112" s="16" t="s">
        <v>71</v>
      </c>
    </row>
    <row r="113" spans="1:4" ht="15.75" customHeight="1" x14ac:dyDescent="0.3">
      <c r="A113" s="15"/>
      <c r="B113" s="32"/>
      <c r="C113" s="16" t="s">
        <v>758</v>
      </c>
      <c r="D113" s="16" t="s">
        <v>72</v>
      </c>
    </row>
    <row r="114" spans="1:4" ht="15.75" customHeight="1" x14ac:dyDescent="0.3">
      <c r="A114" s="15"/>
      <c r="B114" s="32"/>
      <c r="C114" s="16" t="s">
        <v>759</v>
      </c>
      <c r="D114" s="16" t="s">
        <v>73</v>
      </c>
    </row>
    <row r="115" spans="1:4" ht="15.75" customHeight="1" x14ac:dyDescent="0.3">
      <c r="A115" s="15"/>
      <c r="B115" s="32"/>
      <c r="C115" s="16" t="s">
        <v>760</v>
      </c>
      <c r="D115" s="16" t="s">
        <v>761</v>
      </c>
    </row>
    <row r="116" spans="1:4" ht="15.75" customHeight="1" x14ac:dyDescent="0.3">
      <c r="A116" s="15"/>
      <c r="B116" s="32"/>
      <c r="C116" s="16" t="s">
        <v>762</v>
      </c>
      <c r="D116" s="16" t="s">
        <v>763</v>
      </c>
    </row>
    <row r="117" spans="1:4" ht="15.75" customHeight="1" x14ac:dyDescent="0.3">
      <c r="A117" s="15"/>
      <c r="B117" s="32"/>
      <c r="C117" s="16" t="s">
        <v>764</v>
      </c>
      <c r="D117" s="16" t="s">
        <v>765</v>
      </c>
    </row>
    <row r="118" spans="1:4" ht="15.75" customHeight="1" x14ac:dyDescent="0.3">
      <c r="A118" s="15"/>
      <c r="B118" s="32"/>
      <c r="C118" s="16" t="s">
        <v>766</v>
      </c>
      <c r="D118" s="17" t="s">
        <v>767</v>
      </c>
    </row>
    <row r="119" spans="1:4" ht="15.75" customHeight="1" x14ac:dyDescent="0.3">
      <c r="A119" s="15"/>
      <c r="B119" s="33"/>
      <c r="C119" s="17" t="s">
        <v>625</v>
      </c>
      <c r="D119" s="17" t="s">
        <v>497</v>
      </c>
    </row>
    <row r="120" spans="1:4" ht="15.75" customHeight="1" x14ac:dyDescent="0.3">
      <c r="A120" s="15" t="s">
        <v>768</v>
      </c>
      <c r="B120" s="31" t="s">
        <v>504</v>
      </c>
      <c r="C120" s="16" t="s">
        <v>769</v>
      </c>
      <c r="D120" s="16" t="s">
        <v>74</v>
      </c>
    </row>
    <row r="121" spans="1:4" ht="15.75" customHeight="1" x14ac:dyDescent="0.3">
      <c r="A121" s="15"/>
      <c r="B121" s="32"/>
      <c r="C121" s="16" t="s">
        <v>770</v>
      </c>
      <c r="D121" s="16" t="s">
        <v>336</v>
      </c>
    </row>
    <row r="122" spans="1:4" ht="15.75" customHeight="1" x14ac:dyDescent="0.3">
      <c r="A122" s="15"/>
      <c r="B122" s="32"/>
      <c r="C122" s="16" t="s">
        <v>771</v>
      </c>
      <c r="D122" s="16" t="s">
        <v>337</v>
      </c>
    </row>
    <row r="123" spans="1:4" ht="15.75" customHeight="1" x14ac:dyDescent="0.3">
      <c r="A123" s="15"/>
      <c r="B123" s="32"/>
      <c r="C123" s="16" t="s">
        <v>772</v>
      </c>
      <c r="D123" s="16" t="s">
        <v>75</v>
      </c>
    </row>
    <row r="124" spans="1:4" ht="15.75" customHeight="1" x14ac:dyDescent="0.3">
      <c r="A124" s="15"/>
      <c r="B124" s="32"/>
      <c r="C124" s="16" t="s">
        <v>773</v>
      </c>
      <c r="D124" s="16" t="s">
        <v>76</v>
      </c>
    </row>
    <row r="125" spans="1:4" ht="15.75" customHeight="1" x14ac:dyDescent="0.3">
      <c r="A125" s="15"/>
      <c r="B125" s="32"/>
      <c r="C125" s="16" t="s">
        <v>774</v>
      </c>
      <c r="D125" s="16" t="s">
        <v>77</v>
      </c>
    </row>
    <row r="126" spans="1:4" ht="15.75" customHeight="1" x14ac:dyDescent="0.3">
      <c r="A126" s="15"/>
      <c r="B126" s="32"/>
      <c r="C126" s="16" t="s">
        <v>775</v>
      </c>
      <c r="D126" s="16" t="s">
        <v>776</v>
      </c>
    </row>
    <row r="127" spans="1:4" ht="15.75" customHeight="1" x14ac:dyDescent="0.3">
      <c r="A127" s="15"/>
      <c r="B127" s="32"/>
      <c r="C127" s="16" t="s">
        <v>777</v>
      </c>
      <c r="D127" s="16" t="s">
        <v>778</v>
      </c>
    </row>
    <row r="128" spans="1:4" ht="15.75" customHeight="1" x14ac:dyDescent="0.3">
      <c r="A128" s="15"/>
      <c r="B128" s="32"/>
      <c r="C128" s="16" t="s">
        <v>779</v>
      </c>
      <c r="D128" s="16" t="s">
        <v>780</v>
      </c>
    </row>
    <row r="129" spans="1:4" ht="15.75" customHeight="1" x14ac:dyDescent="0.3">
      <c r="A129" s="15"/>
      <c r="B129" s="32"/>
      <c r="C129" s="16" t="s">
        <v>781</v>
      </c>
      <c r="D129" s="17" t="s">
        <v>624</v>
      </c>
    </row>
    <row r="130" spans="1:4" ht="15.75" customHeight="1" x14ac:dyDescent="0.3">
      <c r="A130" s="15"/>
      <c r="B130" s="33"/>
      <c r="C130" s="17" t="s">
        <v>625</v>
      </c>
      <c r="D130" s="17" t="s">
        <v>497</v>
      </c>
    </row>
    <row r="131" spans="1:4" ht="15.75" customHeight="1" x14ac:dyDescent="0.3">
      <c r="A131" s="15" t="s">
        <v>782</v>
      </c>
      <c r="B131" s="31" t="s">
        <v>505</v>
      </c>
      <c r="C131" s="16" t="s">
        <v>783</v>
      </c>
      <c r="D131" s="16" t="s">
        <v>78</v>
      </c>
    </row>
    <row r="132" spans="1:4" ht="15.75" customHeight="1" x14ac:dyDescent="0.3">
      <c r="A132" s="15"/>
      <c r="B132" s="32"/>
      <c r="C132" s="16" t="s">
        <v>784</v>
      </c>
      <c r="D132" s="16" t="s">
        <v>431</v>
      </c>
    </row>
    <row r="133" spans="1:4" ht="15.75" customHeight="1" x14ac:dyDescent="0.3">
      <c r="A133" s="15"/>
      <c r="B133" s="32"/>
      <c r="C133" s="16" t="s">
        <v>785</v>
      </c>
      <c r="D133" s="16" t="s">
        <v>432</v>
      </c>
    </row>
    <row r="134" spans="1:4" ht="15.75" customHeight="1" x14ac:dyDescent="0.3">
      <c r="A134" s="15"/>
      <c r="B134" s="32"/>
      <c r="C134" s="16" t="s">
        <v>786</v>
      </c>
      <c r="D134" s="16" t="s">
        <v>79</v>
      </c>
    </row>
    <row r="135" spans="1:4" ht="15.75" customHeight="1" x14ac:dyDescent="0.3">
      <c r="A135" s="15"/>
      <c r="B135" s="32"/>
      <c r="C135" s="16" t="s">
        <v>787</v>
      </c>
      <c r="D135" s="16" t="s">
        <v>80</v>
      </c>
    </row>
    <row r="136" spans="1:4" ht="15.75" customHeight="1" x14ac:dyDescent="0.3">
      <c r="A136" s="15"/>
      <c r="B136" s="32"/>
      <c r="C136" s="16" t="s">
        <v>788</v>
      </c>
      <c r="D136" s="16" t="s">
        <v>81</v>
      </c>
    </row>
    <row r="137" spans="1:4" ht="15.75" customHeight="1" x14ac:dyDescent="0.3">
      <c r="A137" s="15"/>
      <c r="B137" s="32"/>
      <c r="C137" s="16" t="s">
        <v>789</v>
      </c>
      <c r="D137" s="16" t="s">
        <v>790</v>
      </c>
    </row>
    <row r="138" spans="1:4" ht="15.75" customHeight="1" x14ac:dyDescent="0.3">
      <c r="A138" s="15"/>
      <c r="B138" s="32"/>
      <c r="C138" s="16" t="s">
        <v>791</v>
      </c>
      <c r="D138" s="16" t="s">
        <v>792</v>
      </c>
    </row>
    <row r="139" spans="1:4" ht="15.75" customHeight="1" x14ac:dyDescent="0.3">
      <c r="A139" s="15"/>
      <c r="B139" s="32"/>
      <c r="C139" s="16" t="s">
        <v>793</v>
      </c>
      <c r="D139" s="16" t="s">
        <v>794</v>
      </c>
    </row>
    <row r="140" spans="1:4" ht="15.75" customHeight="1" x14ac:dyDescent="0.3">
      <c r="A140" s="15"/>
      <c r="B140" s="32"/>
      <c r="C140" s="16" t="s">
        <v>795</v>
      </c>
      <c r="D140" s="17" t="s">
        <v>796</v>
      </c>
    </row>
    <row r="141" spans="1:4" ht="15.75" customHeight="1" x14ac:dyDescent="0.3">
      <c r="A141" s="15"/>
      <c r="B141" s="33"/>
      <c r="C141" s="17" t="s">
        <v>625</v>
      </c>
      <c r="D141" s="17" t="s">
        <v>497</v>
      </c>
    </row>
    <row r="142" spans="1:4" ht="15.75" customHeight="1" x14ac:dyDescent="0.3">
      <c r="A142" s="15" t="s">
        <v>797</v>
      </c>
      <c r="B142" s="31" t="s">
        <v>506</v>
      </c>
      <c r="C142" s="16" t="s">
        <v>798</v>
      </c>
      <c r="D142" s="16" t="s">
        <v>82</v>
      </c>
    </row>
    <row r="143" spans="1:4" ht="15.75" customHeight="1" x14ac:dyDescent="0.3">
      <c r="A143" s="15"/>
      <c r="B143" s="32"/>
      <c r="C143" s="16" t="s">
        <v>799</v>
      </c>
      <c r="D143" s="16" t="s">
        <v>433</v>
      </c>
    </row>
    <row r="144" spans="1:4" ht="15.75" customHeight="1" x14ac:dyDescent="0.3">
      <c r="A144" s="15"/>
      <c r="B144" s="32"/>
      <c r="C144" s="16" t="s">
        <v>800</v>
      </c>
      <c r="D144" s="16" t="s">
        <v>434</v>
      </c>
    </row>
    <row r="145" spans="1:4" ht="15.75" customHeight="1" x14ac:dyDescent="0.3">
      <c r="A145" s="15"/>
      <c r="B145" s="32"/>
      <c r="C145" s="16" t="s">
        <v>801</v>
      </c>
      <c r="D145" s="16" t="s">
        <v>83</v>
      </c>
    </row>
    <row r="146" spans="1:4" ht="15.75" customHeight="1" x14ac:dyDescent="0.3">
      <c r="A146" s="15"/>
      <c r="B146" s="32"/>
      <c r="C146" s="16" t="s">
        <v>802</v>
      </c>
      <c r="D146" s="16" t="s">
        <v>84</v>
      </c>
    </row>
    <row r="147" spans="1:4" ht="15.75" customHeight="1" x14ac:dyDescent="0.3">
      <c r="A147" s="15"/>
      <c r="B147" s="32"/>
      <c r="C147" s="16" t="s">
        <v>803</v>
      </c>
      <c r="D147" s="16" t="s">
        <v>85</v>
      </c>
    </row>
    <row r="148" spans="1:4" ht="15.75" customHeight="1" x14ac:dyDescent="0.3">
      <c r="A148" s="15"/>
      <c r="B148" s="32"/>
      <c r="C148" s="16" t="s">
        <v>804</v>
      </c>
      <c r="D148" s="16" t="s">
        <v>805</v>
      </c>
    </row>
    <row r="149" spans="1:4" ht="15.75" customHeight="1" x14ac:dyDescent="0.3">
      <c r="A149" s="15"/>
      <c r="B149" s="32"/>
      <c r="C149" s="16" t="s">
        <v>806</v>
      </c>
      <c r="D149" s="16" t="s">
        <v>807</v>
      </c>
    </row>
    <row r="150" spans="1:4" ht="15.75" customHeight="1" x14ac:dyDescent="0.3">
      <c r="A150" s="15"/>
      <c r="B150" s="32"/>
      <c r="C150" s="16" t="s">
        <v>808</v>
      </c>
      <c r="D150" s="16" t="s">
        <v>809</v>
      </c>
    </row>
    <row r="151" spans="1:4" ht="15.75" customHeight="1" x14ac:dyDescent="0.3">
      <c r="A151" s="15"/>
      <c r="B151" s="32"/>
      <c r="C151" s="16" t="s">
        <v>810</v>
      </c>
      <c r="D151" s="17" t="s">
        <v>811</v>
      </c>
    </row>
    <row r="152" spans="1:4" ht="15.75" customHeight="1" x14ac:dyDescent="0.3">
      <c r="A152" s="15"/>
      <c r="B152" s="33"/>
      <c r="C152" s="17" t="s">
        <v>625</v>
      </c>
      <c r="D152" s="17" t="s">
        <v>497</v>
      </c>
    </row>
    <row r="153" spans="1:4" ht="15.75" customHeight="1" x14ac:dyDescent="0.3">
      <c r="A153" s="15" t="s">
        <v>812</v>
      </c>
      <c r="B153" s="31" t="s">
        <v>508</v>
      </c>
      <c r="C153" s="16" t="s">
        <v>813</v>
      </c>
      <c r="D153" s="16" t="s">
        <v>47</v>
      </c>
    </row>
    <row r="154" spans="1:4" ht="15.75" customHeight="1" x14ac:dyDescent="0.3">
      <c r="A154" s="15"/>
      <c r="B154" s="32"/>
      <c r="C154" s="16" t="s">
        <v>814</v>
      </c>
      <c r="D154" s="16" t="s">
        <v>437</v>
      </c>
    </row>
    <row r="155" spans="1:4" ht="15.75" customHeight="1" x14ac:dyDescent="0.3">
      <c r="A155" s="15"/>
      <c r="B155" s="32"/>
      <c r="C155" s="16" t="s">
        <v>815</v>
      </c>
      <c r="D155" s="16" t="s">
        <v>438</v>
      </c>
    </row>
    <row r="156" spans="1:4" ht="15.75" customHeight="1" x14ac:dyDescent="0.3">
      <c r="A156" s="15"/>
      <c r="B156" s="32"/>
      <c r="C156" s="16" t="s">
        <v>816</v>
      </c>
      <c r="D156" s="16" t="s">
        <v>48</v>
      </c>
    </row>
    <row r="157" spans="1:4" ht="15.75" customHeight="1" x14ac:dyDescent="0.3">
      <c r="A157" s="15"/>
      <c r="B157" s="32"/>
      <c r="C157" s="16" t="s">
        <v>817</v>
      </c>
      <c r="D157" s="16" t="s">
        <v>49</v>
      </c>
    </row>
    <row r="158" spans="1:4" ht="15.75" customHeight="1" x14ac:dyDescent="0.3">
      <c r="A158" s="15"/>
      <c r="B158" s="32"/>
      <c r="C158" s="16" t="s">
        <v>818</v>
      </c>
      <c r="D158" s="16" t="s">
        <v>90</v>
      </c>
    </row>
    <row r="159" spans="1:4" ht="15.75" customHeight="1" x14ac:dyDescent="0.3">
      <c r="A159" s="15"/>
      <c r="B159" s="32"/>
      <c r="C159" s="16" t="s">
        <v>819</v>
      </c>
      <c r="D159" s="16" t="s">
        <v>820</v>
      </c>
    </row>
    <row r="160" spans="1:4" ht="15.75" customHeight="1" x14ac:dyDescent="0.3">
      <c r="A160" s="15"/>
      <c r="B160" s="32"/>
      <c r="C160" s="16" t="s">
        <v>821</v>
      </c>
      <c r="D160" s="16" t="s">
        <v>822</v>
      </c>
    </row>
    <row r="161" spans="1:4" ht="15.75" customHeight="1" x14ac:dyDescent="0.3">
      <c r="A161" s="15"/>
      <c r="B161" s="32"/>
      <c r="C161" s="16" t="s">
        <v>823</v>
      </c>
      <c r="D161" s="16" t="s">
        <v>824</v>
      </c>
    </row>
    <row r="162" spans="1:4" ht="15.75" customHeight="1" x14ac:dyDescent="0.3">
      <c r="A162" s="15"/>
      <c r="B162" s="32"/>
      <c r="C162" s="16" t="s">
        <v>825</v>
      </c>
      <c r="D162" s="18" t="s">
        <v>647</v>
      </c>
    </row>
    <row r="163" spans="1:4" ht="15.75" customHeight="1" x14ac:dyDescent="0.3">
      <c r="A163" s="15"/>
      <c r="B163" s="33"/>
      <c r="C163" s="17" t="s">
        <v>625</v>
      </c>
      <c r="D163" s="17" t="s">
        <v>497</v>
      </c>
    </row>
    <row r="164" spans="1:4" ht="15.75" customHeight="1" x14ac:dyDescent="0.3">
      <c r="A164" s="15" t="s">
        <v>826</v>
      </c>
      <c r="B164" s="31" t="s">
        <v>509</v>
      </c>
      <c r="C164" s="16" t="s">
        <v>827</v>
      </c>
      <c r="D164" s="16" t="s">
        <v>91</v>
      </c>
    </row>
    <row r="165" spans="1:4" ht="15.75" customHeight="1" x14ac:dyDescent="0.3">
      <c r="A165" s="15"/>
      <c r="B165" s="32"/>
      <c r="C165" s="16" t="s">
        <v>828</v>
      </c>
      <c r="D165" s="16" t="s">
        <v>439</v>
      </c>
    </row>
    <row r="166" spans="1:4" ht="15.75" customHeight="1" x14ac:dyDescent="0.3">
      <c r="A166" s="15"/>
      <c r="B166" s="32"/>
      <c r="C166" s="16" t="s">
        <v>829</v>
      </c>
      <c r="D166" s="16" t="s">
        <v>440</v>
      </c>
    </row>
    <row r="167" spans="1:4" ht="15.75" customHeight="1" x14ac:dyDescent="0.3">
      <c r="A167" s="15"/>
      <c r="B167" s="32"/>
      <c r="C167" s="16" t="s">
        <v>830</v>
      </c>
      <c r="D167" s="16" t="s">
        <v>92</v>
      </c>
    </row>
    <row r="168" spans="1:4" ht="15.75" customHeight="1" x14ac:dyDescent="0.3">
      <c r="A168" s="15"/>
      <c r="B168" s="32"/>
      <c r="C168" s="16" t="s">
        <v>831</v>
      </c>
      <c r="D168" s="16" t="s">
        <v>93</v>
      </c>
    </row>
    <row r="169" spans="1:4" ht="15.75" customHeight="1" x14ac:dyDescent="0.3">
      <c r="A169" s="15"/>
      <c r="B169" s="32"/>
      <c r="C169" s="16" t="s">
        <v>832</v>
      </c>
      <c r="D169" s="16" t="s">
        <v>94</v>
      </c>
    </row>
    <row r="170" spans="1:4" ht="15.75" customHeight="1" x14ac:dyDescent="0.3">
      <c r="A170" s="15"/>
      <c r="B170" s="32"/>
      <c r="C170" s="16" t="s">
        <v>833</v>
      </c>
      <c r="D170" s="16" t="s">
        <v>834</v>
      </c>
    </row>
    <row r="171" spans="1:4" ht="15.75" customHeight="1" x14ac:dyDescent="0.3">
      <c r="A171" s="15"/>
      <c r="B171" s="32"/>
      <c r="C171" s="16" t="s">
        <v>835</v>
      </c>
      <c r="D171" s="16" t="s">
        <v>836</v>
      </c>
    </row>
    <row r="172" spans="1:4" ht="15.75" customHeight="1" x14ac:dyDescent="0.3">
      <c r="A172" s="15"/>
      <c r="B172" s="32"/>
      <c r="C172" s="16" t="s">
        <v>837</v>
      </c>
      <c r="D172" s="16" t="s">
        <v>838</v>
      </c>
    </row>
    <row r="173" spans="1:4" ht="15.75" customHeight="1" x14ac:dyDescent="0.3">
      <c r="A173" s="15"/>
      <c r="B173" s="32"/>
      <c r="C173" s="16" t="s">
        <v>705</v>
      </c>
      <c r="D173" s="17" t="s">
        <v>706</v>
      </c>
    </row>
    <row r="174" spans="1:4" ht="15.75" customHeight="1" x14ac:dyDescent="0.3">
      <c r="A174" s="15"/>
      <c r="B174" s="33"/>
      <c r="C174" s="17" t="s">
        <v>625</v>
      </c>
      <c r="D174" s="17" t="s">
        <v>497</v>
      </c>
    </row>
    <row r="175" spans="1:4" ht="15.75" customHeight="1" x14ac:dyDescent="0.3">
      <c r="A175" s="15" t="s">
        <v>839</v>
      </c>
      <c r="B175" s="31" t="s">
        <v>510</v>
      </c>
      <c r="C175" s="16" t="s">
        <v>840</v>
      </c>
      <c r="D175" s="16" t="s">
        <v>95</v>
      </c>
    </row>
    <row r="176" spans="1:4" ht="15.75" customHeight="1" x14ac:dyDescent="0.3">
      <c r="A176" s="15"/>
      <c r="B176" s="32"/>
      <c r="C176" s="16" t="s">
        <v>841</v>
      </c>
      <c r="D176" s="16" t="s">
        <v>441</v>
      </c>
    </row>
    <row r="177" spans="1:4" ht="15.75" customHeight="1" x14ac:dyDescent="0.3">
      <c r="A177" s="15"/>
      <c r="B177" s="32"/>
      <c r="C177" s="16" t="s">
        <v>842</v>
      </c>
      <c r="D177" s="16" t="s">
        <v>442</v>
      </c>
    </row>
    <row r="178" spans="1:4" ht="15.75" customHeight="1" x14ac:dyDescent="0.3">
      <c r="A178" s="15"/>
      <c r="B178" s="32"/>
      <c r="C178" s="16" t="s">
        <v>843</v>
      </c>
      <c r="D178" s="16" t="s">
        <v>96</v>
      </c>
    </row>
    <row r="179" spans="1:4" ht="15.75" customHeight="1" x14ac:dyDescent="0.3">
      <c r="A179" s="15"/>
      <c r="B179" s="32"/>
      <c r="C179" s="16" t="s">
        <v>844</v>
      </c>
      <c r="D179" s="16" t="s">
        <v>97</v>
      </c>
    </row>
    <row r="180" spans="1:4" ht="15.75" customHeight="1" x14ac:dyDescent="0.3">
      <c r="A180" s="15"/>
      <c r="B180" s="32"/>
      <c r="C180" s="16" t="s">
        <v>845</v>
      </c>
      <c r="D180" s="16" t="s">
        <v>98</v>
      </c>
    </row>
    <row r="181" spans="1:4" ht="15.75" customHeight="1" x14ac:dyDescent="0.3">
      <c r="A181" s="15"/>
      <c r="B181" s="32"/>
      <c r="C181" s="16" t="s">
        <v>846</v>
      </c>
      <c r="D181" s="16" t="s">
        <v>847</v>
      </c>
    </row>
    <row r="182" spans="1:4" ht="15.75" customHeight="1" x14ac:dyDescent="0.3">
      <c r="A182" s="15"/>
      <c r="B182" s="32"/>
      <c r="C182" s="16" t="s">
        <v>848</v>
      </c>
      <c r="D182" s="16" t="s">
        <v>849</v>
      </c>
    </row>
    <row r="183" spans="1:4" ht="15.75" customHeight="1" x14ac:dyDescent="0.3">
      <c r="A183" s="15"/>
      <c r="B183" s="32"/>
      <c r="C183" s="16" t="s">
        <v>850</v>
      </c>
      <c r="D183" s="16" t="s">
        <v>851</v>
      </c>
    </row>
    <row r="184" spans="1:4" ht="15.75" customHeight="1" x14ac:dyDescent="0.3">
      <c r="A184" s="15"/>
      <c r="B184" s="32"/>
      <c r="C184" s="16" t="s">
        <v>659</v>
      </c>
      <c r="D184" s="17" t="s">
        <v>660</v>
      </c>
    </row>
    <row r="185" spans="1:4" ht="15.75" customHeight="1" x14ac:dyDescent="0.3">
      <c r="A185" s="15"/>
      <c r="B185" s="33"/>
      <c r="C185" s="17" t="s">
        <v>625</v>
      </c>
      <c r="D185" s="17" t="s">
        <v>497</v>
      </c>
    </row>
    <row r="186" spans="1:4" ht="15.75" customHeight="1" x14ac:dyDescent="0.3">
      <c r="A186" s="15" t="s">
        <v>852</v>
      </c>
      <c r="B186" s="31" t="s">
        <v>853</v>
      </c>
      <c r="C186" s="16" t="s">
        <v>854</v>
      </c>
      <c r="D186" s="16" t="s">
        <v>36</v>
      </c>
    </row>
    <row r="187" spans="1:4" ht="15.75" customHeight="1" x14ac:dyDescent="0.3">
      <c r="A187" s="15"/>
      <c r="B187" s="32"/>
      <c r="C187" s="16" t="s">
        <v>855</v>
      </c>
      <c r="D187" s="16" t="s">
        <v>338</v>
      </c>
    </row>
    <row r="188" spans="1:4" ht="15.75" customHeight="1" x14ac:dyDescent="0.3">
      <c r="A188" s="15"/>
      <c r="B188" s="32"/>
      <c r="C188" s="16" t="s">
        <v>856</v>
      </c>
      <c r="D188" s="16" t="s">
        <v>339</v>
      </c>
    </row>
    <row r="189" spans="1:4" ht="15.75" customHeight="1" x14ac:dyDescent="0.3">
      <c r="A189" s="15"/>
      <c r="B189" s="32"/>
      <c r="C189" s="16" t="s">
        <v>857</v>
      </c>
      <c r="D189" s="16" t="s">
        <v>37</v>
      </c>
    </row>
    <row r="190" spans="1:4" ht="15.75" customHeight="1" x14ac:dyDescent="0.3">
      <c r="A190" s="15"/>
      <c r="B190" s="32"/>
      <c r="C190" s="16" t="s">
        <v>858</v>
      </c>
      <c r="D190" s="16" t="s">
        <v>38</v>
      </c>
    </row>
    <row r="191" spans="1:4" ht="15.75" customHeight="1" x14ac:dyDescent="0.3">
      <c r="A191" s="15"/>
      <c r="B191" s="32"/>
      <c r="C191" s="16" t="s">
        <v>859</v>
      </c>
      <c r="D191" s="16" t="s">
        <v>39</v>
      </c>
    </row>
    <row r="192" spans="1:4" ht="15.75" customHeight="1" x14ac:dyDescent="0.3">
      <c r="A192" s="15"/>
      <c r="B192" s="32"/>
      <c r="C192" s="16" t="s">
        <v>860</v>
      </c>
      <c r="D192" s="16" t="s">
        <v>861</v>
      </c>
    </row>
    <row r="193" spans="1:4" ht="15.75" customHeight="1" x14ac:dyDescent="0.3">
      <c r="A193" s="15"/>
      <c r="B193" s="32"/>
      <c r="C193" s="16" t="s">
        <v>862</v>
      </c>
      <c r="D193" s="16" t="s">
        <v>863</v>
      </c>
    </row>
    <row r="194" spans="1:4" ht="15.75" customHeight="1" x14ac:dyDescent="0.3">
      <c r="A194" s="15"/>
      <c r="B194" s="32"/>
      <c r="C194" s="16" t="s">
        <v>864</v>
      </c>
      <c r="D194" s="16" t="s">
        <v>865</v>
      </c>
    </row>
    <row r="195" spans="1:4" ht="15.75" customHeight="1" x14ac:dyDescent="0.3">
      <c r="A195" s="15"/>
      <c r="B195" s="32"/>
      <c r="C195" s="16" t="s">
        <v>866</v>
      </c>
      <c r="D195" s="17" t="s">
        <v>867</v>
      </c>
    </row>
    <row r="196" spans="1:4" ht="15.75" customHeight="1" x14ac:dyDescent="0.3">
      <c r="A196" s="15"/>
      <c r="B196" s="33"/>
      <c r="C196" s="17" t="s">
        <v>625</v>
      </c>
      <c r="D196" s="17" t="s">
        <v>497</v>
      </c>
    </row>
    <row r="197" spans="1:4" ht="15.75" customHeight="1" x14ac:dyDescent="0.3">
      <c r="A197" s="15" t="s">
        <v>868</v>
      </c>
      <c r="B197" s="31" t="s">
        <v>511</v>
      </c>
      <c r="C197" s="16" t="s">
        <v>869</v>
      </c>
      <c r="D197" s="16" t="s">
        <v>99</v>
      </c>
    </row>
    <row r="198" spans="1:4" ht="15.75" customHeight="1" x14ac:dyDescent="0.3">
      <c r="A198" s="15"/>
      <c r="B198" s="32"/>
      <c r="C198" s="16" t="s">
        <v>870</v>
      </c>
      <c r="D198" s="16" t="s">
        <v>443</v>
      </c>
    </row>
    <row r="199" spans="1:4" ht="15.75" customHeight="1" x14ac:dyDescent="0.3">
      <c r="A199" s="15"/>
      <c r="B199" s="32"/>
      <c r="C199" s="16" t="s">
        <v>871</v>
      </c>
      <c r="D199" s="16" t="s">
        <v>444</v>
      </c>
    </row>
    <row r="200" spans="1:4" ht="15.75" customHeight="1" x14ac:dyDescent="0.3">
      <c r="A200" s="15"/>
      <c r="B200" s="32"/>
      <c r="C200" s="16" t="s">
        <v>872</v>
      </c>
      <c r="D200" s="16" t="s">
        <v>100</v>
      </c>
    </row>
    <row r="201" spans="1:4" ht="15.75" customHeight="1" x14ac:dyDescent="0.3">
      <c r="A201" s="15"/>
      <c r="B201" s="32"/>
      <c r="C201" s="16" t="s">
        <v>873</v>
      </c>
      <c r="D201" s="16" t="s">
        <v>101</v>
      </c>
    </row>
    <row r="202" spans="1:4" ht="15.75" customHeight="1" x14ac:dyDescent="0.3">
      <c r="A202" s="15"/>
      <c r="B202" s="32"/>
      <c r="C202" s="16" t="s">
        <v>874</v>
      </c>
      <c r="D202" s="16" t="s">
        <v>102</v>
      </c>
    </row>
    <row r="203" spans="1:4" ht="15.75" customHeight="1" x14ac:dyDescent="0.3">
      <c r="A203" s="15"/>
      <c r="B203" s="32"/>
      <c r="C203" s="16" t="s">
        <v>875</v>
      </c>
      <c r="D203" s="16" t="s">
        <v>876</v>
      </c>
    </row>
    <row r="204" spans="1:4" ht="15.75" customHeight="1" x14ac:dyDescent="0.3">
      <c r="A204" s="15"/>
      <c r="B204" s="32"/>
      <c r="C204" s="16" t="s">
        <v>877</v>
      </c>
      <c r="D204" s="16" t="s">
        <v>878</v>
      </c>
    </row>
    <row r="205" spans="1:4" ht="15.75" customHeight="1" x14ac:dyDescent="0.3">
      <c r="A205" s="15"/>
      <c r="B205" s="32"/>
      <c r="C205" s="16" t="s">
        <v>879</v>
      </c>
      <c r="D205" s="16" t="s">
        <v>880</v>
      </c>
    </row>
    <row r="206" spans="1:4" ht="15.75" customHeight="1" x14ac:dyDescent="0.3">
      <c r="A206" s="15"/>
      <c r="B206" s="32"/>
      <c r="C206" s="16" t="s">
        <v>881</v>
      </c>
      <c r="D206" s="17" t="s">
        <v>882</v>
      </c>
    </row>
    <row r="207" spans="1:4" ht="15.75" customHeight="1" x14ac:dyDescent="0.3">
      <c r="A207" s="15"/>
      <c r="B207" s="33"/>
      <c r="C207" s="17" t="s">
        <v>625</v>
      </c>
      <c r="D207" s="17" t="s">
        <v>497</v>
      </c>
    </row>
    <row r="208" spans="1:4" ht="15.75" customHeight="1" x14ac:dyDescent="0.3">
      <c r="A208" s="15" t="s">
        <v>883</v>
      </c>
      <c r="B208" s="31" t="s">
        <v>512</v>
      </c>
      <c r="C208" s="16" t="s">
        <v>884</v>
      </c>
      <c r="D208" s="16" t="s">
        <v>103</v>
      </c>
    </row>
    <row r="209" spans="1:4" ht="15.75" customHeight="1" x14ac:dyDescent="0.3">
      <c r="A209" s="15"/>
      <c r="B209" s="32"/>
      <c r="C209" s="16" t="s">
        <v>885</v>
      </c>
      <c r="D209" s="16" t="s">
        <v>445</v>
      </c>
    </row>
    <row r="210" spans="1:4" ht="15.75" customHeight="1" x14ac:dyDescent="0.3">
      <c r="A210" s="15"/>
      <c r="B210" s="32"/>
      <c r="C210" s="16" t="s">
        <v>886</v>
      </c>
      <c r="D210" s="16" t="s">
        <v>446</v>
      </c>
    </row>
    <row r="211" spans="1:4" ht="15.75" customHeight="1" x14ac:dyDescent="0.3">
      <c r="A211" s="15"/>
      <c r="B211" s="32"/>
      <c r="C211" s="16" t="s">
        <v>887</v>
      </c>
      <c r="D211" s="16" t="s">
        <v>104</v>
      </c>
    </row>
    <row r="212" spans="1:4" ht="15.75" customHeight="1" x14ac:dyDescent="0.3">
      <c r="A212" s="15"/>
      <c r="B212" s="32"/>
      <c r="C212" s="16" t="s">
        <v>888</v>
      </c>
      <c r="D212" s="16" t="s">
        <v>105</v>
      </c>
    </row>
    <row r="213" spans="1:4" ht="15.75" customHeight="1" x14ac:dyDescent="0.3">
      <c r="A213" s="15"/>
      <c r="B213" s="32"/>
      <c r="C213" s="16" t="s">
        <v>889</v>
      </c>
      <c r="D213" s="16" t="s">
        <v>106</v>
      </c>
    </row>
    <row r="214" spans="1:4" ht="15.75" customHeight="1" x14ac:dyDescent="0.3">
      <c r="A214" s="15"/>
      <c r="B214" s="32"/>
      <c r="C214" s="16" t="s">
        <v>890</v>
      </c>
      <c r="D214" s="16" t="s">
        <v>891</v>
      </c>
    </row>
    <row r="215" spans="1:4" ht="15.75" customHeight="1" x14ac:dyDescent="0.3">
      <c r="A215" s="15"/>
      <c r="B215" s="32"/>
      <c r="C215" s="16" t="s">
        <v>892</v>
      </c>
      <c r="D215" s="16" t="s">
        <v>893</v>
      </c>
    </row>
    <row r="216" spans="1:4" ht="15.75" customHeight="1" x14ac:dyDescent="0.3">
      <c r="A216" s="15"/>
      <c r="B216" s="32"/>
      <c r="C216" s="16" t="s">
        <v>894</v>
      </c>
      <c r="D216" s="16" t="s">
        <v>895</v>
      </c>
    </row>
    <row r="217" spans="1:4" ht="15.75" customHeight="1" x14ac:dyDescent="0.3">
      <c r="A217" s="15"/>
      <c r="B217" s="32"/>
      <c r="C217" s="16" t="s">
        <v>896</v>
      </c>
      <c r="D217" s="17" t="s">
        <v>897</v>
      </c>
    </row>
    <row r="218" spans="1:4" ht="15.75" customHeight="1" x14ac:dyDescent="0.3">
      <c r="A218" s="15"/>
      <c r="B218" s="33"/>
      <c r="C218" s="17" t="s">
        <v>625</v>
      </c>
      <c r="D218" s="17" t="s">
        <v>497</v>
      </c>
    </row>
    <row r="219" spans="1:4" ht="15.75" customHeight="1" x14ac:dyDescent="0.3">
      <c r="A219" s="15" t="s">
        <v>898</v>
      </c>
      <c r="B219" s="31" t="s">
        <v>513</v>
      </c>
      <c r="C219" s="16" t="s">
        <v>899</v>
      </c>
      <c r="D219" s="16" t="s">
        <v>107</v>
      </c>
    </row>
    <row r="220" spans="1:4" ht="15.75" customHeight="1" x14ac:dyDescent="0.3">
      <c r="A220" s="15"/>
      <c r="B220" s="32"/>
      <c r="C220" s="16" t="s">
        <v>900</v>
      </c>
      <c r="D220" s="16" t="s">
        <v>447</v>
      </c>
    </row>
    <row r="221" spans="1:4" ht="15.75" customHeight="1" x14ac:dyDescent="0.3">
      <c r="A221" s="15"/>
      <c r="B221" s="32"/>
      <c r="C221" s="16" t="s">
        <v>901</v>
      </c>
      <c r="D221" s="16" t="s">
        <v>448</v>
      </c>
    </row>
    <row r="222" spans="1:4" ht="15.75" customHeight="1" x14ac:dyDescent="0.3">
      <c r="A222" s="15"/>
      <c r="B222" s="32"/>
      <c r="C222" s="16" t="s">
        <v>902</v>
      </c>
      <c r="D222" s="16" t="s">
        <v>108</v>
      </c>
    </row>
    <row r="223" spans="1:4" ht="15.75" customHeight="1" x14ac:dyDescent="0.3">
      <c r="A223" s="15"/>
      <c r="B223" s="32"/>
      <c r="C223" s="16" t="s">
        <v>903</v>
      </c>
      <c r="D223" s="16" t="s">
        <v>109</v>
      </c>
    </row>
    <row r="224" spans="1:4" ht="15.75" customHeight="1" x14ac:dyDescent="0.3">
      <c r="A224" s="15"/>
      <c r="B224" s="32"/>
      <c r="C224" s="16" t="s">
        <v>904</v>
      </c>
      <c r="D224" s="16" t="s">
        <v>110</v>
      </c>
    </row>
    <row r="225" spans="1:4" ht="15.75" customHeight="1" x14ac:dyDescent="0.3">
      <c r="A225" s="15"/>
      <c r="B225" s="32"/>
      <c r="C225" s="16" t="s">
        <v>905</v>
      </c>
      <c r="D225" s="16" t="s">
        <v>906</v>
      </c>
    </row>
    <row r="226" spans="1:4" ht="15.75" customHeight="1" x14ac:dyDescent="0.3">
      <c r="A226" s="15"/>
      <c r="B226" s="32"/>
      <c r="C226" s="16" t="s">
        <v>907</v>
      </c>
      <c r="D226" s="16" t="s">
        <v>908</v>
      </c>
    </row>
    <row r="227" spans="1:4" ht="15.75" customHeight="1" x14ac:dyDescent="0.3">
      <c r="A227" s="15"/>
      <c r="B227" s="32"/>
      <c r="C227" s="16" t="s">
        <v>909</v>
      </c>
      <c r="D227" s="16" t="s">
        <v>910</v>
      </c>
    </row>
    <row r="228" spans="1:4" ht="15.75" customHeight="1" x14ac:dyDescent="0.3">
      <c r="A228" s="15"/>
      <c r="B228" s="32"/>
      <c r="C228" s="16" t="s">
        <v>911</v>
      </c>
      <c r="D228" s="17" t="s">
        <v>912</v>
      </c>
    </row>
    <row r="229" spans="1:4" ht="15.75" customHeight="1" x14ac:dyDescent="0.3">
      <c r="A229" s="15"/>
      <c r="B229" s="33"/>
      <c r="C229" s="17" t="s">
        <v>625</v>
      </c>
      <c r="D229" s="17" t="s">
        <v>497</v>
      </c>
    </row>
    <row r="230" spans="1:4" ht="15.75" customHeight="1" x14ac:dyDescent="0.3">
      <c r="A230" s="15" t="s">
        <v>913</v>
      </c>
      <c r="B230" s="31" t="s">
        <v>514</v>
      </c>
      <c r="C230" s="16" t="s">
        <v>914</v>
      </c>
      <c r="D230" s="16" t="s">
        <v>111</v>
      </c>
    </row>
    <row r="231" spans="1:4" ht="15.75" customHeight="1" x14ac:dyDescent="0.3">
      <c r="A231" s="15"/>
      <c r="B231" s="32"/>
      <c r="C231" s="16" t="s">
        <v>915</v>
      </c>
      <c r="D231" s="16" t="s">
        <v>449</v>
      </c>
    </row>
    <row r="232" spans="1:4" ht="15.75" customHeight="1" x14ac:dyDescent="0.3">
      <c r="A232" s="15"/>
      <c r="B232" s="32"/>
      <c r="C232" s="16" t="s">
        <v>916</v>
      </c>
      <c r="D232" s="16" t="s">
        <v>450</v>
      </c>
    </row>
    <row r="233" spans="1:4" ht="15.75" customHeight="1" x14ac:dyDescent="0.3">
      <c r="A233" s="15"/>
      <c r="B233" s="32"/>
      <c r="C233" s="16" t="s">
        <v>917</v>
      </c>
      <c r="D233" s="16" t="s">
        <v>112</v>
      </c>
    </row>
    <row r="234" spans="1:4" ht="15.75" customHeight="1" x14ac:dyDescent="0.3">
      <c r="A234" s="15"/>
      <c r="B234" s="32"/>
      <c r="C234" s="16" t="s">
        <v>918</v>
      </c>
      <c r="D234" s="16" t="s">
        <v>113</v>
      </c>
    </row>
    <row r="235" spans="1:4" ht="15.75" customHeight="1" x14ac:dyDescent="0.3">
      <c r="A235" s="15"/>
      <c r="B235" s="32"/>
      <c r="C235" s="16" t="s">
        <v>919</v>
      </c>
      <c r="D235" s="16" t="s">
        <v>114</v>
      </c>
    </row>
    <row r="236" spans="1:4" ht="15.75" customHeight="1" x14ac:dyDescent="0.3">
      <c r="A236" s="15"/>
      <c r="B236" s="32"/>
      <c r="C236" s="16" t="s">
        <v>920</v>
      </c>
      <c r="D236" s="16" t="s">
        <v>921</v>
      </c>
    </row>
    <row r="237" spans="1:4" ht="15.75" customHeight="1" x14ac:dyDescent="0.3">
      <c r="A237" s="15"/>
      <c r="B237" s="32"/>
      <c r="C237" s="16" t="s">
        <v>922</v>
      </c>
      <c r="D237" s="16" t="s">
        <v>923</v>
      </c>
    </row>
    <row r="238" spans="1:4" ht="15.75" customHeight="1" x14ac:dyDescent="0.3">
      <c r="A238" s="15"/>
      <c r="B238" s="32"/>
      <c r="C238" s="16" t="s">
        <v>924</v>
      </c>
      <c r="D238" s="16" t="s">
        <v>925</v>
      </c>
    </row>
    <row r="239" spans="1:4" ht="15.75" customHeight="1" x14ac:dyDescent="0.3">
      <c r="A239" s="15"/>
      <c r="B239" s="32"/>
      <c r="C239" s="16" t="s">
        <v>926</v>
      </c>
      <c r="D239" s="17" t="s">
        <v>927</v>
      </c>
    </row>
    <row r="240" spans="1:4" ht="15.75" customHeight="1" x14ac:dyDescent="0.3">
      <c r="A240" s="15"/>
      <c r="B240" s="33"/>
      <c r="C240" s="17" t="s">
        <v>625</v>
      </c>
      <c r="D240" s="17" t="s">
        <v>497</v>
      </c>
    </row>
    <row r="241" spans="1:4" ht="15.75" customHeight="1" x14ac:dyDescent="0.3">
      <c r="A241" s="15" t="s">
        <v>928</v>
      </c>
      <c r="B241" s="31" t="s">
        <v>515</v>
      </c>
      <c r="C241" s="16" t="s">
        <v>929</v>
      </c>
      <c r="D241" s="16" t="s">
        <v>115</v>
      </c>
    </row>
    <row r="242" spans="1:4" ht="15.75" customHeight="1" x14ac:dyDescent="0.3">
      <c r="A242" s="15"/>
      <c r="B242" s="32"/>
      <c r="C242" s="16" t="s">
        <v>930</v>
      </c>
      <c r="D242" s="16" t="s">
        <v>451</v>
      </c>
    </row>
    <row r="243" spans="1:4" ht="15.75" customHeight="1" x14ac:dyDescent="0.3">
      <c r="A243" s="15"/>
      <c r="B243" s="32"/>
      <c r="C243" s="16" t="s">
        <v>931</v>
      </c>
      <c r="D243" s="16" t="s">
        <v>452</v>
      </c>
    </row>
    <row r="244" spans="1:4" ht="15.75" customHeight="1" x14ac:dyDescent="0.3">
      <c r="A244" s="15"/>
      <c r="B244" s="32"/>
      <c r="C244" s="16" t="s">
        <v>932</v>
      </c>
      <c r="D244" s="16" t="s">
        <v>116</v>
      </c>
    </row>
    <row r="245" spans="1:4" ht="15.75" customHeight="1" x14ac:dyDescent="0.3">
      <c r="A245" s="15"/>
      <c r="B245" s="32"/>
      <c r="C245" s="16" t="s">
        <v>933</v>
      </c>
      <c r="D245" s="16" t="s">
        <v>117</v>
      </c>
    </row>
    <row r="246" spans="1:4" ht="15.75" customHeight="1" x14ac:dyDescent="0.3">
      <c r="A246" s="15"/>
      <c r="B246" s="32"/>
      <c r="C246" s="16" t="s">
        <v>934</v>
      </c>
      <c r="D246" s="16" t="s">
        <v>118</v>
      </c>
    </row>
    <row r="247" spans="1:4" ht="15.75" customHeight="1" x14ac:dyDescent="0.3">
      <c r="A247" s="15"/>
      <c r="B247" s="32"/>
      <c r="C247" s="16" t="s">
        <v>935</v>
      </c>
      <c r="D247" s="16" t="s">
        <v>936</v>
      </c>
    </row>
    <row r="248" spans="1:4" ht="15.75" customHeight="1" x14ac:dyDescent="0.3">
      <c r="A248" s="15"/>
      <c r="B248" s="32"/>
      <c r="C248" s="16" t="s">
        <v>937</v>
      </c>
      <c r="D248" s="16" t="s">
        <v>938</v>
      </c>
    </row>
    <row r="249" spans="1:4" ht="15.75" customHeight="1" x14ac:dyDescent="0.3">
      <c r="A249" s="15"/>
      <c r="B249" s="32"/>
      <c r="C249" s="16" t="s">
        <v>939</v>
      </c>
      <c r="D249" s="16" t="s">
        <v>940</v>
      </c>
    </row>
    <row r="250" spans="1:4" ht="15.75" customHeight="1" x14ac:dyDescent="0.3">
      <c r="A250" s="15"/>
      <c r="B250" s="32"/>
      <c r="C250" s="16" t="s">
        <v>941</v>
      </c>
      <c r="D250" s="17" t="s">
        <v>942</v>
      </c>
    </row>
    <row r="251" spans="1:4" ht="15.75" customHeight="1" x14ac:dyDescent="0.3">
      <c r="A251" s="15"/>
      <c r="B251" s="33"/>
      <c r="C251" s="17" t="s">
        <v>625</v>
      </c>
      <c r="D251" s="17" t="s">
        <v>497</v>
      </c>
    </row>
    <row r="252" spans="1:4" ht="15.75" customHeight="1" x14ac:dyDescent="0.3">
      <c r="A252" s="15" t="s">
        <v>943</v>
      </c>
      <c r="B252" s="31" t="s">
        <v>516</v>
      </c>
      <c r="C252" s="16" t="s">
        <v>944</v>
      </c>
      <c r="D252" s="16" t="s">
        <v>42</v>
      </c>
    </row>
    <row r="253" spans="1:4" ht="15.75" customHeight="1" x14ac:dyDescent="0.3">
      <c r="A253" s="15"/>
      <c r="B253" s="32"/>
      <c r="C253" s="16" t="s">
        <v>945</v>
      </c>
      <c r="D253" s="16" t="s">
        <v>453</v>
      </c>
    </row>
    <row r="254" spans="1:4" ht="15.75" customHeight="1" x14ac:dyDescent="0.3">
      <c r="A254" s="15"/>
      <c r="B254" s="32"/>
      <c r="C254" s="16" t="s">
        <v>946</v>
      </c>
      <c r="D254" s="16" t="s">
        <v>340</v>
      </c>
    </row>
    <row r="255" spans="1:4" ht="15.75" customHeight="1" x14ac:dyDescent="0.3">
      <c r="A255" s="15"/>
      <c r="B255" s="32"/>
      <c r="C255" s="16" t="s">
        <v>947</v>
      </c>
      <c r="D255" s="16" t="s">
        <v>43</v>
      </c>
    </row>
    <row r="256" spans="1:4" ht="15.75" customHeight="1" x14ac:dyDescent="0.3">
      <c r="A256" s="15"/>
      <c r="B256" s="32"/>
      <c r="C256" s="16" t="s">
        <v>948</v>
      </c>
      <c r="D256" s="16" t="s">
        <v>44</v>
      </c>
    </row>
    <row r="257" spans="1:4" ht="15.75" customHeight="1" x14ac:dyDescent="0.3">
      <c r="A257" s="15"/>
      <c r="B257" s="32"/>
      <c r="C257" s="16" t="s">
        <v>949</v>
      </c>
      <c r="D257" s="16" t="s">
        <v>45</v>
      </c>
    </row>
    <row r="258" spans="1:4" ht="15.75" customHeight="1" x14ac:dyDescent="0.3">
      <c r="A258" s="15"/>
      <c r="B258" s="32"/>
      <c r="C258" s="16" t="s">
        <v>950</v>
      </c>
      <c r="D258" s="16" t="s">
        <v>951</v>
      </c>
    </row>
    <row r="259" spans="1:4" ht="15.75" customHeight="1" x14ac:dyDescent="0.3">
      <c r="A259" s="15"/>
      <c r="B259" s="32"/>
      <c r="C259" s="16" t="s">
        <v>952</v>
      </c>
      <c r="D259" s="16" t="s">
        <v>953</v>
      </c>
    </row>
    <row r="260" spans="1:4" ht="15.75" customHeight="1" x14ac:dyDescent="0.3">
      <c r="A260" s="15"/>
      <c r="B260" s="32"/>
      <c r="C260" s="16" t="s">
        <v>954</v>
      </c>
      <c r="D260" s="16" t="s">
        <v>955</v>
      </c>
    </row>
    <row r="261" spans="1:4" ht="15.75" customHeight="1" x14ac:dyDescent="0.3">
      <c r="A261" s="15"/>
      <c r="B261" s="32"/>
      <c r="C261" s="16" t="s">
        <v>956</v>
      </c>
      <c r="D261" s="17" t="s">
        <v>957</v>
      </c>
    </row>
    <row r="262" spans="1:4" ht="15.75" customHeight="1" x14ac:dyDescent="0.3">
      <c r="A262" s="15"/>
      <c r="B262" s="33"/>
      <c r="C262" s="17" t="s">
        <v>625</v>
      </c>
      <c r="D262" s="17" t="s">
        <v>497</v>
      </c>
    </row>
    <row r="263" spans="1:4" ht="15.75" customHeight="1" x14ac:dyDescent="0.3">
      <c r="A263" s="15" t="s">
        <v>958</v>
      </c>
      <c r="B263" s="31" t="s">
        <v>517</v>
      </c>
      <c r="C263" s="16" t="s">
        <v>959</v>
      </c>
      <c r="D263" s="16" t="s">
        <v>119</v>
      </c>
    </row>
    <row r="264" spans="1:4" ht="15.75" customHeight="1" x14ac:dyDescent="0.3">
      <c r="A264" s="15"/>
      <c r="B264" s="32"/>
      <c r="C264" s="16" t="s">
        <v>960</v>
      </c>
      <c r="D264" s="16" t="s">
        <v>454</v>
      </c>
    </row>
    <row r="265" spans="1:4" ht="15.75" customHeight="1" x14ac:dyDescent="0.3">
      <c r="A265" s="15"/>
      <c r="B265" s="32"/>
      <c r="C265" s="16" t="s">
        <v>961</v>
      </c>
      <c r="D265" s="16" t="s">
        <v>455</v>
      </c>
    </row>
    <row r="266" spans="1:4" ht="15.75" customHeight="1" x14ac:dyDescent="0.3">
      <c r="A266" s="15"/>
      <c r="B266" s="32"/>
      <c r="C266" s="16" t="s">
        <v>962</v>
      </c>
      <c r="D266" s="16" t="s">
        <v>40</v>
      </c>
    </row>
    <row r="267" spans="1:4" ht="15.75" customHeight="1" x14ac:dyDescent="0.3">
      <c r="A267" s="15"/>
      <c r="B267" s="32"/>
      <c r="C267" s="16" t="s">
        <v>963</v>
      </c>
      <c r="D267" s="16" t="s">
        <v>120</v>
      </c>
    </row>
    <row r="268" spans="1:4" ht="15.75" customHeight="1" x14ac:dyDescent="0.3">
      <c r="A268" s="15"/>
      <c r="B268" s="32"/>
      <c r="C268" s="16" t="s">
        <v>964</v>
      </c>
      <c r="D268" s="16" t="s">
        <v>41</v>
      </c>
    </row>
    <row r="269" spans="1:4" ht="15.75" customHeight="1" x14ac:dyDescent="0.3">
      <c r="A269" s="15"/>
      <c r="B269" s="32"/>
      <c r="C269" s="16" t="s">
        <v>965</v>
      </c>
      <c r="D269" s="16" t="s">
        <v>966</v>
      </c>
    </row>
    <row r="270" spans="1:4" ht="15.75" customHeight="1" x14ac:dyDescent="0.3">
      <c r="A270" s="15"/>
      <c r="B270" s="32"/>
      <c r="C270" s="16" t="s">
        <v>967</v>
      </c>
      <c r="D270" s="16" t="s">
        <v>968</v>
      </c>
    </row>
    <row r="271" spans="1:4" ht="15.75" customHeight="1" x14ac:dyDescent="0.3">
      <c r="A271" s="15"/>
      <c r="B271" s="32"/>
      <c r="C271" s="16" t="s">
        <v>969</v>
      </c>
      <c r="D271" s="16" t="s">
        <v>970</v>
      </c>
    </row>
    <row r="272" spans="1:4" ht="15.75" customHeight="1" x14ac:dyDescent="0.3">
      <c r="A272" s="15"/>
      <c r="B272" s="32"/>
      <c r="C272" s="16" t="s">
        <v>896</v>
      </c>
      <c r="D272" s="17" t="s">
        <v>897</v>
      </c>
    </row>
    <row r="273" spans="1:4" ht="15.75" customHeight="1" x14ac:dyDescent="0.3">
      <c r="A273" s="15"/>
      <c r="B273" s="33"/>
      <c r="C273" s="17" t="s">
        <v>625</v>
      </c>
      <c r="D273" s="17" t="s">
        <v>497</v>
      </c>
    </row>
    <row r="274" spans="1:4" ht="15.75" customHeight="1" x14ac:dyDescent="0.3">
      <c r="A274" s="15" t="s">
        <v>971</v>
      </c>
      <c r="B274" s="31" t="s">
        <v>518</v>
      </c>
      <c r="C274" s="16" t="s">
        <v>972</v>
      </c>
      <c r="D274" s="16" t="s">
        <v>121</v>
      </c>
    </row>
    <row r="275" spans="1:4" ht="15.75" customHeight="1" x14ac:dyDescent="0.3">
      <c r="A275" s="15"/>
      <c r="B275" s="32"/>
      <c r="C275" s="16" t="s">
        <v>973</v>
      </c>
      <c r="D275" s="16" t="s">
        <v>456</v>
      </c>
    </row>
    <row r="276" spans="1:4" ht="15.75" customHeight="1" x14ac:dyDescent="0.3">
      <c r="A276" s="15"/>
      <c r="B276" s="32"/>
      <c r="C276" s="16" t="s">
        <v>974</v>
      </c>
      <c r="D276" s="16" t="s">
        <v>457</v>
      </c>
    </row>
    <row r="277" spans="1:4" ht="15.75" customHeight="1" x14ac:dyDescent="0.3">
      <c r="A277" s="15"/>
      <c r="B277" s="32"/>
      <c r="C277" s="16" t="s">
        <v>975</v>
      </c>
      <c r="D277" s="16" t="s">
        <v>122</v>
      </c>
    </row>
    <row r="278" spans="1:4" ht="15.75" customHeight="1" x14ac:dyDescent="0.3">
      <c r="A278" s="15"/>
      <c r="B278" s="32"/>
      <c r="C278" s="16" t="s">
        <v>976</v>
      </c>
      <c r="D278" s="16" t="s">
        <v>123</v>
      </c>
    </row>
    <row r="279" spans="1:4" ht="15.75" customHeight="1" x14ac:dyDescent="0.3">
      <c r="A279" s="15"/>
      <c r="B279" s="32"/>
      <c r="C279" s="16" t="s">
        <v>977</v>
      </c>
      <c r="D279" s="16" t="s">
        <v>124</v>
      </c>
    </row>
    <row r="280" spans="1:4" ht="15.75" customHeight="1" x14ac:dyDescent="0.3">
      <c r="A280" s="15"/>
      <c r="B280" s="32"/>
      <c r="C280" s="16" t="s">
        <v>978</v>
      </c>
      <c r="D280" s="16" t="s">
        <v>979</v>
      </c>
    </row>
    <row r="281" spans="1:4" ht="15.75" customHeight="1" x14ac:dyDescent="0.3">
      <c r="A281" s="15"/>
      <c r="B281" s="32"/>
      <c r="C281" s="16" t="s">
        <v>980</v>
      </c>
      <c r="D281" s="16" t="s">
        <v>981</v>
      </c>
    </row>
    <row r="282" spans="1:4" ht="15.75" customHeight="1" x14ac:dyDescent="0.3">
      <c r="A282" s="15"/>
      <c r="B282" s="32"/>
      <c r="C282" s="16" t="s">
        <v>982</v>
      </c>
      <c r="D282" s="16" t="s">
        <v>983</v>
      </c>
    </row>
    <row r="283" spans="1:4" ht="15.75" customHeight="1" x14ac:dyDescent="0.3">
      <c r="A283" s="15"/>
      <c r="B283" s="32"/>
      <c r="C283" s="16" t="s">
        <v>984</v>
      </c>
      <c r="D283" s="17" t="s">
        <v>985</v>
      </c>
    </row>
    <row r="284" spans="1:4" ht="15.75" customHeight="1" x14ac:dyDescent="0.3">
      <c r="A284" s="15"/>
      <c r="B284" s="33"/>
      <c r="C284" s="17" t="s">
        <v>625</v>
      </c>
      <c r="D284" s="17" t="s">
        <v>497</v>
      </c>
    </row>
    <row r="285" spans="1:4" ht="15.75" customHeight="1" x14ac:dyDescent="0.3">
      <c r="A285" s="15" t="s">
        <v>986</v>
      </c>
      <c r="B285" s="31" t="s">
        <v>519</v>
      </c>
      <c r="C285" s="16" t="s">
        <v>987</v>
      </c>
      <c r="D285" s="16" t="s">
        <v>125</v>
      </c>
    </row>
    <row r="286" spans="1:4" ht="15.75" customHeight="1" x14ac:dyDescent="0.3">
      <c r="A286" s="15"/>
      <c r="B286" s="32"/>
      <c r="C286" s="16" t="s">
        <v>988</v>
      </c>
      <c r="D286" s="16" t="s">
        <v>458</v>
      </c>
    </row>
    <row r="287" spans="1:4" ht="15.75" customHeight="1" x14ac:dyDescent="0.3">
      <c r="A287" s="15"/>
      <c r="B287" s="32"/>
      <c r="C287" s="16" t="s">
        <v>989</v>
      </c>
      <c r="D287" s="16" t="s">
        <v>459</v>
      </c>
    </row>
    <row r="288" spans="1:4" ht="15.75" customHeight="1" x14ac:dyDescent="0.3">
      <c r="A288" s="15"/>
      <c r="B288" s="32"/>
      <c r="C288" s="16" t="s">
        <v>990</v>
      </c>
      <c r="D288" s="16" t="s">
        <v>126</v>
      </c>
    </row>
    <row r="289" spans="1:4" ht="15.75" customHeight="1" x14ac:dyDescent="0.3">
      <c r="A289" s="15"/>
      <c r="B289" s="32"/>
      <c r="C289" s="16" t="s">
        <v>991</v>
      </c>
      <c r="D289" s="16" t="s">
        <v>127</v>
      </c>
    </row>
    <row r="290" spans="1:4" ht="15.75" customHeight="1" x14ac:dyDescent="0.3">
      <c r="A290" s="15"/>
      <c r="B290" s="32"/>
      <c r="C290" s="16" t="s">
        <v>992</v>
      </c>
      <c r="D290" s="16" t="s">
        <v>128</v>
      </c>
    </row>
    <row r="291" spans="1:4" ht="15.75" customHeight="1" x14ac:dyDescent="0.3">
      <c r="A291" s="15"/>
      <c r="B291" s="32"/>
      <c r="C291" s="16" t="s">
        <v>993</v>
      </c>
      <c r="D291" s="16" t="s">
        <v>994</v>
      </c>
    </row>
    <row r="292" spans="1:4" ht="15.75" customHeight="1" x14ac:dyDescent="0.3">
      <c r="A292" s="15"/>
      <c r="B292" s="32"/>
      <c r="C292" s="16" t="s">
        <v>995</v>
      </c>
      <c r="D292" s="16" t="s">
        <v>996</v>
      </c>
    </row>
    <row r="293" spans="1:4" ht="15.75" customHeight="1" x14ac:dyDescent="0.3">
      <c r="A293" s="15"/>
      <c r="B293" s="32"/>
      <c r="C293" s="16" t="s">
        <v>997</v>
      </c>
      <c r="D293" s="16" t="s">
        <v>998</v>
      </c>
    </row>
    <row r="294" spans="1:4" ht="15.75" customHeight="1" x14ac:dyDescent="0.3">
      <c r="A294" s="15"/>
      <c r="B294" s="32"/>
      <c r="C294" s="16" t="s">
        <v>999</v>
      </c>
      <c r="D294" s="17" t="s">
        <v>1000</v>
      </c>
    </row>
    <row r="295" spans="1:4" ht="15.75" customHeight="1" x14ac:dyDescent="0.3">
      <c r="A295" s="15"/>
      <c r="B295" s="33"/>
      <c r="C295" s="17" t="s">
        <v>625</v>
      </c>
      <c r="D295" s="17" t="s">
        <v>497</v>
      </c>
    </row>
    <row r="296" spans="1:4" ht="15.75" customHeight="1" x14ac:dyDescent="0.3">
      <c r="A296" s="15" t="s">
        <v>1001</v>
      </c>
      <c r="B296" s="31" t="s">
        <v>520</v>
      </c>
      <c r="C296" s="16" t="s">
        <v>1002</v>
      </c>
      <c r="D296" s="16" t="s">
        <v>129</v>
      </c>
    </row>
    <row r="297" spans="1:4" ht="15.75" customHeight="1" x14ac:dyDescent="0.3">
      <c r="A297" s="15"/>
      <c r="B297" s="32"/>
      <c r="C297" s="16" t="s">
        <v>1003</v>
      </c>
      <c r="D297" s="16" t="s">
        <v>460</v>
      </c>
    </row>
    <row r="298" spans="1:4" ht="15.75" customHeight="1" x14ac:dyDescent="0.3">
      <c r="A298" s="15"/>
      <c r="B298" s="32"/>
      <c r="C298" s="16" t="s">
        <v>1004</v>
      </c>
      <c r="D298" s="16" t="s">
        <v>461</v>
      </c>
    </row>
    <row r="299" spans="1:4" ht="15.75" customHeight="1" x14ac:dyDescent="0.3">
      <c r="A299" s="15"/>
      <c r="B299" s="32"/>
      <c r="C299" s="16" t="s">
        <v>1005</v>
      </c>
      <c r="D299" s="16" t="s">
        <v>130</v>
      </c>
    </row>
    <row r="300" spans="1:4" ht="15.75" customHeight="1" x14ac:dyDescent="0.3">
      <c r="A300" s="15"/>
      <c r="B300" s="32"/>
      <c r="C300" s="16" t="s">
        <v>1006</v>
      </c>
      <c r="D300" s="16" t="s">
        <v>131</v>
      </c>
    </row>
    <row r="301" spans="1:4" ht="15.75" customHeight="1" x14ac:dyDescent="0.3">
      <c r="A301" s="15"/>
      <c r="B301" s="32"/>
      <c r="C301" s="16" t="s">
        <v>1007</v>
      </c>
      <c r="D301" s="16" t="s">
        <v>132</v>
      </c>
    </row>
    <row r="302" spans="1:4" ht="15.75" customHeight="1" x14ac:dyDescent="0.3">
      <c r="A302" s="15"/>
      <c r="B302" s="32"/>
      <c r="C302" s="16" t="s">
        <v>1008</v>
      </c>
      <c r="D302" s="16" t="s">
        <v>1009</v>
      </c>
    </row>
    <row r="303" spans="1:4" ht="15.75" customHeight="1" x14ac:dyDescent="0.3">
      <c r="A303" s="15"/>
      <c r="B303" s="32"/>
      <c r="C303" s="16" t="s">
        <v>1010</v>
      </c>
      <c r="D303" s="16" t="s">
        <v>1011</v>
      </c>
    </row>
    <row r="304" spans="1:4" ht="15.75" customHeight="1" x14ac:dyDescent="0.3">
      <c r="A304" s="15"/>
      <c r="B304" s="32"/>
      <c r="C304" s="16" t="s">
        <v>1012</v>
      </c>
      <c r="D304" s="16" t="s">
        <v>1013</v>
      </c>
    </row>
    <row r="305" spans="1:4" ht="15.75" customHeight="1" x14ac:dyDescent="0.3">
      <c r="A305" s="15"/>
      <c r="B305" s="32"/>
      <c r="C305" s="16" t="s">
        <v>1014</v>
      </c>
      <c r="D305" s="17" t="s">
        <v>1015</v>
      </c>
    </row>
    <row r="306" spans="1:4" ht="15.75" customHeight="1" x14ac:dyDescent="0.3">
      <c r="A306" s="15"/>
      <c r="B306" s="33"/>
      <c r="C306" s="17" t="s">
        <v>625</v>
      </c>
      <c r="D306" s="17" t="s">
        <v>497</v>
      </c>
    </row>
    <row r="307" spans="1:4" ht="15.75" customHeight="1" x14ac:dyDescent="0.3">
      <c r="A307" s="15" t="s">
        <v>1016</v>
      </c>
      <c r="B307" s="31" t="s">
        <v>521</v>
      </c>
      <c r="C307" s="16" t="s">
        <v>1017</v>
      </c>
      <c r="D307" s="16" t="s">
        <v>133</v>
      </c>
    </row>
    <row r="308" spans="1:4" ht="15.75" customHeight="1" x14ac:dyDescent="0.3">
      <c r="A308" s="15"/>
      <c r="B308" s="32"/>
      <c r="C308" s="16" t="s">
        <v>1018</v>
      </c>
      <c r="D308" s="16" t="s">
        <v>341</v>
      </c>
    </row>
    <row r="309" spans="1:4" ht="15.75" customHeight="1" x14ac:dyDescent="0.3">
      <c r="A309" s="15"/>
      <c r="B309" s="32"/>
      <c r="C309" s="16" t="s">
        <v>1019</v>
      </c>
      <c r="D309" s="16" t="s">
        <v>342</v>
      </c>
    </row>
    <row r="310" spans="1:4" ht="15.75" customHeight="1" x14ac:dyDescent="0.3">
      <c r="A310" s="15"/>
      <c r="B310" s="32"/>
      <c r="C310" s="16" t="s">
        <v>1020</v>
      </c>
      <c r="D310" s="16" t="s">
        <v>134</v>
      </c>
    </row>
    <row r="311" spans="1:4" ht="15.75" customHeight="1" x14ac:dyDescent="0.3">
      <c r="A311" s="15"/>
      <c r="B311" s="32"/>
      <c r="C311" s="16" t="s">
        <v>1021</v>
      </c>
      <c r="D311" s="16" t="s">
        <v>135</v>
      </c>
    </row>
    <row r="312" spans="1:4" ht="15.75" customHeight="1" x14ac:dyDescent="0.3">
      <c r="A312" s="15"/>
      <c r="B312" s="32"/>
      <c r="C312" s="16" t="s">
        <v>1022</v>
      </c>
      <c r="D312" s="16" t="s">
        <v>136</v>
      </c>
    </row>
    <row r="313" spans="1:4" ht="15.75" customHeight="1" x14ac:dyDescent="0.3">
      <c r="A313" s="15"/>
      <c r="B313" s="32"/>
      <c r="C313" s="16" t="s">
        <v>1023</v>
      </c>
      <c r="D313" s="16" t="s">
        <v>1024</v>
      </c>
    </row>
    <row r="314" spans="1:4" ht="15.75" customHeight="1" x14ac:dyDescent="0.3">
      <c r="A314" s="15"/>
      <c r="B314" s="32"/>
      <c r="C314" s="16" t="s">
        <v>1025</v>
      </c>
      <c r="D314" s="16" t="s">
        <v>1026</v>
      </c>
    </row>
    <row r="315" spans="1:4" ht="15.75" customHeight="1" x14ac:dyDescent="0.3">
      <c r="A315" s="15"/>
      <c r="B315" s="32"/>
      <c r="C315" s="16" t="s">
        <v>1027</v>
      </c>
      <c r="D315" s="16" t="s">
        <v>1028</v>
      </c>
    </row>
    <row r="316" spans="1:4" ht="15.75" customHeight="1" x14ac:dyDescent="0.3">
      <c r="A316" s="15"/>
      <c r="B316" s="32"/>
      <c r="C316" s="16" t="s">
        <v>766</v>
      </c>
      <c r="D316" s="17" t="s">
        <v>767</v>
      </c>
    </row>
    <row r="317" spans="1:4" ht="15.75" customHeight="1" x14ac:dyDescent="0.3">
      <c r="A317" s="15"/>
      <c r="B317" s="33"/>
      <c r="C317" s="17" t="s">
        <v>625</v>
      </c>
      <c r="D317" s="17" t="s">
        <v>497</v>
      </c>
    </row>
    <row r="318" spans="1:4" ht="15.75" customHeight="1" x14ac:dyDescent="0.3">
      <c r="A318" s="15" t="s">
        <v>1029</v>
      </c>
      <c r="B318" s="31" t="s">
        <v>522</v>
      </c>
      <c r="C318" s="16" t="s">
        <v>1030</v>
      </c>
      <c r="D318" s="16" t="s">
        <v>137</v>
      </c>
    </row>
    <row r="319" spans="1:4" ht="15.75" customHeight="1" x14ac:dyDescent="0.3">
      <c r="A319" s="15"/>
      <c r="B319" s="32"/>
      <c r="C319" s="16" t="s">
        <v>1031</v>
      </c>
      <c r="D319" s="16" t="s">
        <v>462</v>
      </c>
    </row>
    <row r="320" spans="1:4" ht="15.75" customHeight="1" x14ac:dyDescent="0.3">
      <c r="A320" s="15"/>
      <c r="B320" s="32"/>
      <c r="C320" s="16" t="s">
        <v>1032</v>
      </c>
      <c r="D320" s="16" t="s">
        <v>463</v>
      </c>
    </row>
    <row r="321" spans="1:4" ht="15.75" customHeight="1" x14ac:dyDescent="0.3">
      <c r="A321" s="15"/>
      <c r="B321" s="32"/>
      <c r="C321" s="16" t="s">
        <v>1033</v>
      </c>
      <c r="D321" s="16" t="s">
        <v>138</v>
      </c>
    </row>
    <row r="322" spans="1:4" ht="15.75" customHeight="1" x14ac:dyDescent="0.3">
      <c r="A322" s="15"/>
      <c r="B322" s="32"/>
      <c r="C322" s="16" t="s">
        <v>1034</v>
      </c>
      <c r="D322" s="16" t="s">
        <v>139</v>
      </c>
    </row>
    <row r="323" spans="1:4" ht="15.75" customHeight="1" x14ac:dyDescent="0.3">
      <c r="A323" s="15"/>
      <c r="B323" s="32"/>
      <c r="C323" s="16" t="s">
        <v>1035</v>
      </c>
      <c r="D323" s="16" t="s">
        <v>140</v>
      </c>
    </row>
    <row r="324" spans="1:4" ht="15.75" customHeight="1" x14ac:dyDescent="0.3">
      <c r="A324" s="15"/>
      <c r="B324" s="32"/>
      <c r="C324" s="16" t="s">
        <v>1036</v>
      </c>
      <c r="D324" s="16" t="s">
        <v>1037</v>
      </c>
    </row>
    <row r="325" spans="1:4" ht="15.75" customHeight="1" x14ac:dyDescent="0.3">
      <c r="A325" s="15"/>
      <c r="B325" s="32"/>
      <c r="C325" s="16" t="s">
        <v>1038</v>
      </c>
      <c r="D325" s="16" t="s">
        <v>1039</v>
      </c>
    </row>
    <row r="326" spans="1:4" ht="15.75" customHeight="1" x14ac:dyDescent="0.3">
      <c r="A326" s="15"/>
      <c r="B326" s="32"/>
      <c r="C326" s="16" t="s">
        <v>1040</v>
      </c>
      <c r="D326" s="16" t="s">
        <v>1041</v>
      </c>
    </row>
    <row r="327" spans="1:4" ht="15.75" customHeight="1" x14ac:dyDescent="0.3">
      <c r="A327" s="15"/>
      <c r="B327" s="32"/>
      <c r="C327" s="16" t="s">
        <v>866</v>
      </c>
      <c r="D327" s="17" t="s">
        <v>867</v>
      </c>
    </row>
    <row r="328" spans="1:4" ht="15.75" customHeight="1" x14ac:dyDescent="0.3">
      <c r="A328" s="15"/>
      <c r="B328" s="33"/>
      <c r="C328" s="17" t="s">
        <v>625</v>
      </c>
      <c r="D328" s="17" t="s">
        <v>497</v>
      </c>
    </row>
    <row r="329" spans="1:4" ht="15.75" customHeight="1" x14ac:dyDescent="0.3">
      <c r="A329" s="15" t="s">
        <v>1042</v>
      </c>
      <c r="B329" s="31" t="s">
        <v>523</v>
      </c>
      <c r="C329" s="16" t="s">
        <v>1043</v>
      </c>
      <c r="D329" s="16" t="s">
        <v>141</v>
      </c>
    </row>
    <row r="330" spans="1:4" ht="15.75" customHeight="1" x14ac:dyDescent="0.3">
      <c r="A330" s="15"/>
      <c r="B330" s="32"/>
      <c r="C330" s="16" t="s">
        <v>1044</v>
      </c>
      <c r="D330" s="16" t="s">
        <v>464</v>
      </c>
    </row>
    <row r="331" spans="1:4" ht="15.75" customHeight="1" x14ac:dyDescent="0.3">
      <c r="A331" s="15"/>
      <c r="B331" s="32"/>
      <c r="C331" s="16" t="s">
        <v>1045</v>
      </c>
      <c r="D331" s="16" t="s">
        <v>465</v>
      </c>
    </row>
    <row r="332" spans="1:4" ht="15.75" customHeight="1" x14ac:dyDescent="0.3">
      <c r="A332" s="15"/>
      <c r="B332" s="32"/>
      <c r="C332" s="16" t="s">
        <v>1046</v>
      </c>
      <c r="D332" s="16" t="s">
        <v>142</v>
      </c>
    </row>
    <row r="333" spans="1:4" ht="15.75" customHeight="1" x14ac:dyDescent="0.3">
      <c r="A333" s="15"/>
      <c r="B333" s="32"/>
      <c r="C333" s="16" t="s">
        <v>1047</v>
      </c>
      <c r="D333" s="16" t="s">
        <v>143</v>
      </c>
    </row>
    <row r="334" spans="1:4" ht="15.75" customHeight="1" x14ac:dyDescent="0.3">
      <c r="A334" s="15"/>
      <c r="B334" s="32"/>
      <c r="C334" s="16" t="s">
        <v>1048</v>
      </c>
      <c r="D334" s="16" t="s">
        <v>144</v>
      </c>
    </row>
    <row r="335" spans="1:4" ht="15.75" customHeight="1" x14ac:dyDescent="0.3">
      <c r="A335" s="15"/>
      <c r="B335" s="32"/>
      <c r="C335" s="16" t="s">
        <v>1049</v>
      </c>
      <c r="D335" s="16" t="s">
        <v>1050</v>
      </c>
    </row>
    <row r="336" spans="1:4" ht="15.75" customHeight="1" x14ac:dyDescent="0.3">
      <c r="A336" s="15"/>
      <c r="B336" s="32"/>
      <c r="C336" s="16" t="s">
        <v>1051</v>
      </c>
      <c r="D336" s="16" t="s">
        <v>1052</v>
      </c>
    </row>
    <row r="337" spans="1:4" ht="15.75" customHeight="1" x14ac:dyDescent="0.3">
      <c r="A337" s="15"/>
      <c r="B337" s="32"/>
      <c r="C337" s="16" t="s">
        <v>1053</v>
      </c>
      <c r="D337" s="16" t="s">
        <v>1054</v>
      </c>
    </row>
    <row r="338" spans="1:4" ht="15.75" customHeight="1" x14ac:dyDescent="0.3">
      <c r="A338" s="15"/>
      <c r="B338" s="32"/>
      <c r="C338" s="16" t="s">
        <v>1055</v>
      </c>
      <c r="D338" s="17" t="s">
        <v>1056</v>
      </c>
    </row>
    <row r="339" spans="1:4" ht="15.75" customHeight="1" x14ac:dyDescent="0.3">
      <c r="A339" s="15"/>
      <c r="B339" s="33"/>
      <c r="C339" s="17" t="s">
        <v>625</v>
      </c>
      <c r="D339" s="17" t="s">
        <v>497</v>
      </c>
    </row>
    <row r="340" spans="1:4" ht="15.75" customHeight="1" x14ac:dyDescent="0.3">
      <c r="A340" s="15" t="s">
        <v>1057</v>
      </c>
      <c r="B340" s="31" t="s">
        <v>524</v>
      </c>
      <c r="C340" s="16" t="s">
        <v>1058</v>
      </c>
      <c r="D340" s="16" t="s">
        <v>145</v>
      </c>
    </row>
    <row r="341" spans="1:4" ht="15.75" customHeight="1" x14ac:dyDescent="0.3">
      <c r="A341" s="15"/>
      <c r="B341" s="32"/>
      <c r="C341" s="16" t="s">
        <v>1059</v>
      </c>
      <c r="D341" s="16" t="s">
        <v>343</v>
      </c>
    </row>
    <row r="342" spans="1:4" ht="15.75" customHeight="1" x14ac:dyDescent="0.3">
      <c r="A342" s="15"/>
      <c r="B342" s="32"/>
      <c r="C342" s="16" t="s">
        <v>1060</v>
      </c>
      <c r="D342" s="16" t="s">
        <v>344</v>
      </c>
    </row>
    <row r="343" spans="1:4" ht="15.75" customHeight="1" x14ac:dyDescent="0.3">
      <c r="A343" s="15"/>
      <c r="B343" s="32"/>
      <c r="C343" s="16" t="s">
        <v>1061</v>
      </c>
      <c r="D343" s="16" t="s">
        <v>146</v>
      </c>
    </row>
    <row r="344" spans="1:4" ht="15.75" customHeight="1" x14ac:dyDescent="0.3">
      <c r="A344" s="15"/>
      <c r="B344" s="32"/>
      <c r="C344" s="16" t="s">
        <v>1062</v>
      </c>
      <c r="D344" s="16" t="s">
        <v>147</v>
      </c>
    </row>
    <row r="345" spans="1:4" ht="15.75" customHeight="1" x14ac:dyDescent="0.3">
      <c r="A345" s="15"/>
      <c r="B345" s="32"/>
      <c r="C345" s="16" t="s">
        <v>1063</v>
      </c>
      <c r="D345" s="16" t="s">
        <v>148</v>
      </c>
    </row>
    <row r="346" spans="1:4" ht="15.75" customHeight="1" x14ac:dyDescent="0.3">
      <c r="A346" s="15"/>
      <c r="B346" s="32"/>
      <c r="C346" s="16" t="s">
        <v>1064</v>
      </c>
      <c r="D346" s="16" t="s">
        <v>1065</v>
      </c>
    </row>
    <row r="347" spans="1:4" ht="15.75" customHeight="1" x14ac:dyDescent="0.3">
      <c r="A347" s="15"/>
      <c r="B347" s="32"/>
      <c r="C347" s="16" t="s">
        <v>1066</v>
      </c>
      <c r="D347" s="16" t="s">
        <v>1067</v>
      </c>
    </row>
    <row r="348" spans="1:4" ht="15.75" customHeight="1" x14ac:dyDescent="0.3">
      <c r="A348" s="15"/>
      <c r="B348" s="32"/>
      <c r="C348" s="16" t="s">
        <v>1068</v>
      </c>
      <c r="D348" s="16" t="s">
        <v>1069</v>
      </c>
    </row>
    <row r="349" spans="1:4" ht="15.75" customHeight="1" x14ac:dyDescent="0.3">
      <c r="A349" s="15"/>
      <c r="B349" s="32"/>
      <c r="C349" s="16" t="s">
        <v>1070</v>
      </c>
      <c r="D349" s="17" t="s">
        <v>1071</v>
      </c>
    </row>
    <row r="350" spans="1:4" ht="15.75" customHeight="1" x14ac:dyDescent="0.3">
      <c r="A350" s="15"/>
      <c r="B350" s="33"/>
      <c r="C350" s="17" t="s">
        <v>625</v>
      </c>
      <c r="D350" s="17" t="s">
        <v>497</v>
      </c>
    </row>
    <row r="351" spans="1:4" ht="15.75" customHeight="1" x14ac:dyDescent="0.3">
      <c r="A351" s="15" t="s">
        <v>1072</v>
      </c>
      <c r="B351" s="31" t="s">
        <v>525</v>
      </c>
      <c r="C351" s="16" t="s">
        <v>1073</v>
      </c>
      <c r="D351" s="16" t="s">
        <v>149</v>
      </c>
    </row>
    <row r="352" spans="1:4" ht="15.75" customHeight="1" x14ac:dyDescent="0.3">
      <c r="A352" s="15"/>
      <c r="B352" s="32"/>
      <c r="C352" s="16" t="s">
        <v>1074</v>
      </c>
      <c r="D352" s="16" t="s">
        <v>466</v>
      </c>
    </row>
    <row r="353" spans="1:4" ht="15.75" customHeight="1" x14ac:dyDescent="0.3">
      <c r="A353" s="15"/>
      <c r="B353" s="32"/>
      <c r="C353" s="16" t="s">
        <v>1075</v>
      </c>
      <c r="D353" s="16" t="s">
        <v>152</v>
      </c>
    </row>
    <row r="354" spans="1:4" ht="15.75" customHeight="1" x14ac:dyDescent="0.3">
      <c r="A354" s="15"/>
      <c r="B354" s="32"/>
      <c r="C354" s="16" t="s">
        <v>1076</v>
      </c>
      <c r="D354" s="16" t="s">
        <v>153</v>
      </c>
    </row>
    <row r="355" spans="1:4" ht="15.75" customHeight="1" x14ac:dyDescent="0.3">
      <c r="A355" s="15"/>
      <c r="B355" s="32"/>
      <c r="C355" s="16" t="s">
        <v>1077</v>
      </c>
      <c r="D355" s="16" t="s">
        <v>150</v>
      </c>
    </row>
    <row r="356" spans="1:4" ht="15.75" customHeight="1" x14ac:dyDescent="0.3">
      <c r="A356" s="15"/>
      <c r="B356" s="32"/>
      <c r="C356" s="16" t="s">
        <v>1078</v>
      </c>
      <c r="D356" s="16" t="s">
        <v>151</v>
      </c>
    </row>
    <row r="357" spans="1:4" ht="15.75" customHeight="1" x14ac:dyDescent="0.3">
      <c r="A357" s="15"/>
      <c r="B357" s="32"/>
      <c r="C357" s="16" t="s">
        <v>1079</v>
      </c>
      <c r="D357" s="16" t="s">
        <v>1080</v>
      </c>
    </row>
    <row r="358" spans="1:4" ht="15.75" customHeight="1" x14ac:dyDescent="0.3">
      <c r="A358" s="15"/>
      <c r="B358" s="32"/>
      <c r="C358" s="16" t="s">
        <v>1081</v>
      </c>
      <c r="D358" s="16" t="s">
        <v>1082</v>
      </c>
    </row>
    <row r="359" spans="1:4" ht="15.75" customHeight="1" x14ac:dyDescent="0.3">
      <c r="A359" s="15"/>
      <c r="B359" s="32"/>
      <c r="C359" s="16" t="s">
        <v>1083</v>
      </c>
      <c r="D359" s="16" t="s">
        <v>1084</v>
      </c>
    </row>
    <row r="360" spans="1:4" ht="15.75" customHeight="1" x14ac:dyDescent="0.3">
      <c r="A360" s="15"/>
      <c r="B360" s="32"/>
      <c r="C360" s="16" t="s">
        <v>1085</v>
      </c>
      <c r="D360" s="17" t="s">
        <v>1086</v>
      </c>
    </row>
    <row r="361" spans="1:4" ht="15.75" customHeight="1" x14ac:dyDescent="0.3">
      <c r="A361" s="15"/>
      <c r="B361" s="33"/>
      <c r="C361" s="17" t="s">
        <v>625</v>
      </c>
      <c r="D361" s="17" t="s">
        <v>497</v>
      </c>
    </row>
    <row r="362" spans="1:4" ht="15.75" customHeight="1" x14ac:dyDescent="0.3">
      <c r="A362" s="15" t="s">
        <v>1087</v>
      </c>
      <c r="B362" s="31" t="s">
        <v>526</v>
      </c>
      <c r="C362" s="16" t="s">
        <v>1088</v>
      </c>
      <c r="D362" s="16" t="s">
        <v>154</v>
      </c>
    </row>
    <row r="363" spans="1:4" ht="15.75" customHeight="1" x14ac:dyDescent="0.3">
      <c r="A363" s="15"/>
      <c r="B363" s="32"/>
      <c r="C363" s="16" t="s">
        <v>1089</v>
      </c>
      <c r="D363" s="16" t="s">
        <v>155</v>
      </c>
    </row>
    <row r="364" spans="1:4" ht="15.75" customHeight="1" x14ac:dyDescent="0.3">
      <c r="A364" s="15"/>
      <c r="B364" s="32"/>
      <c r="C364" s="16" t="s">
        <v>1090</v>
      </c>
      <c r="D364" s="16" t="s">
        <v>156</v>
      </c>
    </row>
    <row r="365" spans="1:4" ht="15.75" customHeight="1" x14ac:dyDescent="0.3">
      <c r="A365" s="15"/>
      <c r="B365" s="32"/>
      <c r="C365" s="16" t="s">
        <v>1091</v>
      </c>
      <c r="D365" s="16" t="s">
        <v>158</v>
      </c>
    </row>
    <row r="366" spans="1:4" ht="15.75" customHeight="1" x14ac:dyDescent="0.3">
      <c r="A366" s="15"/>
      <c r="B366" s="32"/>
      <c r="C366" s="16" t="s">
        <v>1092</v>
      </c>
      <c r="D366" s="16" t="s">
        <v>159</v>
      </c>
    </row>
    <row r="367" spans="1:4" ht="15.75" customHeight="1" x14ac:dyDescent="0.3">
      <c r="A367" s="15"/>
      <c r="B367" s="32"/>
      <c r="C367" s="16" t="s">
        <v>1093</v>
      </c>
      <c r="D367" s="16" t="s">
        <v>157</v>
      </c>
    </row>
    <row r="368" spans="1:4" ht="15.75" customHeight="1" x14ac:dyDescent="0.3">
      <c r="A368" s="15"/>
      <c r="B368" s="32"/>
      <c r="C368" s="16" t="s">
        <v>1094</v>
      </c>
      <c r="D368" s="16" t="s">
        <v>1080</v>
      </c>
    </row>
    <row r="369" spans="1:4" ht="15.75" customHeight="1" x14ac:dyDescent="0.3">
      <c r="A369" s="15"/>
      <c r="B369" s="32"/>
      <c r="C369" s="16" t="s">
        <v>1095</v>
      </c>
      <c r="D369" s="16" t="s">
        <v>1096</v>
      </c>
    </row>
    <row r="370" spans="1:4" ht="15.75" customHeight="1" x14ac:dyDescent="0.3">
      <c r="A370" s="15"/>
      <c r="B370" s="32"/>
      <c r="C370" s="16" t="s">
        <v>1097</v>
      </c>
      <c r="D370" s="16" t="s">
        <v>1098</v>
      </c>
    </row>
    <row r="371" spans="1:4" ht="15.75" customHeight="1" x14ac:dyDescent="0.3">
      <c r="A371" s="15"/>
      <c r="B371" s="32"/>
      <c r="C371" s="16" t="s">
        <v>736</v>
      </c>
      <c r="D371" s="17" t="s">
        <v>737</v>
      </c>
    </row>
    <row r="372" spans="1:4" ht="15.75" customHeight="1" x14ac:dyDescent="0.3">
      <c r="A372" s="15"/>
      <c r="B372" s="33"/>
      <c r="C372" s="17" t="s">
        <v>625</v>
      </c>
      <c r="D372" s="17" t="s">
        <v>497</v>
      </c>
    </row>
    <row r="373" spans="1:4" ht="15.75" customHeight="1" x14ac:dyDescent="0.3">
      <c r="A373" s="15" t="s">
        <v>1099</v>
      </c>
      <c r="B373" s="31" t="s">
        <v>1100</v>
      </c>
      <c r="C373" s="16" t="s">
        <v>1101</v>
      </c>
      <c r="D373" s="16" t="s">
        <v>160</v>
      </c>
    </row>
    <row r="374" spans="1:4" ht="15.75" customHeight="1" x14ac:dyDescent="0.3">
      <c r="A374" s="15"/>
      <c r="B374" s="32"/>
      <c r="C374" s="16" t="s">
        <v>1102</v>
      </c>
      <c r="D374" s="16" t="s">
        <v>161</v>
      </c>
    </row>
    <row r="375" spans="1:4" ht="15.75" customHeight="1" x14ac:dyDescent="0.3">
      <c r="A375" s="15"/>
      <c r="B375" s="32"/>
      <c r="C375" s="16" t="s">
        <v>1103</v>
      </c>
      <c r="D375" s="16" t="s">
        <v>345</v>
      </c>
    </row>
    <row r="376" spans="1:4" ht="15.75" customHeight="1" x14ac:dyDescent="0.3">
      <c r="A376" s="15"/>
      <c r="B376" s="32"/>
      <c r="C376" s="16" t="s">
        <v>1104</v>
      </c>
      <c r="D376" s="16" t="s">
        <v>163</v>
      </c>
    </row>
    <row r="377" spans="1:4" ht="15.75" customHeight="1" x14ac:dyDescent="0.3">
      <c r="A377" s="15"/>
      <c r="B377" s="32"/>
      <c r="C377" s="16" t="s">
        <v>1105</v>
      </c>
      <c r="D377" s="16" t="s">
        <v>164</v>
      </c>
    </row>
    <row r="378" spans="1:4" ht="15.75" customHeight="1" x14ac:dyDescent="0.3">
      <c r="A378" s="15"/>
      <c r="B378" s="32"/>
      <c r="C378" s="16" t="s">
        <v>1106</v>
      </c>
      <c r="D378" s="16" t="s">
        <v>162</v>
      </c>
    </row>
    <row r="379" spans="1:4" ht="15.75" customHeight="1" x14ac:dyDescent="0.3">
      <c r="A379" s="15"/>
      <c r="B379" s="32"/>
      <c r="C379" s="16" t="s">
        <v>1107</v>
      </c>
      <c r="D379" s="16" t="s">
        <v>1108</v>
      </c>
    </row>
    <row r="380" spans="1:4" ht="15.75" customHeight="1" x14ac:dyDescent="0.3">
      <c r="A380" s="15"/>
      <c r="B380" s="32"/>
      <c r="C380" s="16" t="s">
        <v>1109</v>
      </c>
      <c r="D380" s="16" t="s">
        <v>1110</v>
      </c>
    </row>
    <row r="381" spans="1:4" ht="15.75" customHeight="1" x14ac:dyDescent="0.3">
      <c r="A381" s="15"/>
      <c r="B381" s="32"/>
      <c r="C381" s="16" t="s">
        <v>1111</v>
      </c>
      <c r="D381" s="16" t="s">
        <v>1112</v>
      </c>
    </row>
    <row r="382" spans="1:4" ht="15.75" customHeight="1" x14ac:dyDescent="0.3">
      <c r="A382" s="15"/>
      <c r="B382" s="32"/>
      <c r="C382" s="16" t="s">
        <v>795</v>
      </c>
      <c r="D382" s="17" t="s">
        <v>796</v>
      </c>
    </row>
    <row r="383" spans="1:4" ht="15.75" customHeight="1" x14ac:dyDescent="0.3">
      <c r="A383" s="15"/>
      <c r="B383" s="33"/>
      <c r="C383" s="17" t="s">
        <v>625</v>
      </c>
      <c r="D383" s="17" t="s">
        <v>497</v>
      </c>
    </row>
    <row r="384" spans="1:4" ht="15.75" customHeight="1" x14ac:dyDescent="0.3">
      <c r="A384" s="15" t="s">
        <v>1113</v>
      </c>
      <c r="B384" s="31" t="s">
        <v>527</v>
      </c>
      <c r="C384" s="16" t="s">
        <v>1114</v>
      </c>
      <c r="D384" s="16" t="s">
        <v>154</v>
      </c>
    </row>
    <row r="385" spans="1:4" ht="15.75" customHeight="1" x14ac:dyDescent="0.3">
      <c r="A385" s="15"/>
      <c r="B385" s="32"/>
      <c r="C385" s="16" t="s">
        <v>1115</v>
      </c>
      <c r="D385" s="16" t="s">
        <v>155</v>
      </c>
    </row>
    <row r="386" spans="1:4" ht="15.75" customHeight="1" x14ac:dyDescent="0.3">
      <c r="A386" s="15"/>
      <c r="B386" s="32"/>
      <c r="C386" s="16" t="s">
        <v>1116</v>
      </c>
      <c r="D386" s="16" t="s">
        <v>156</v>
      </c>
    </row>
    <row r="387" spans="1:4" ht="15.75" customHeight="1" x14ac:dyDescent="0.3">
      <c r="A387" s="15"/>
      <c r="B387" s="32"/>
      <c r="C387" s="16" t="s">
        <v>1117</v>
      </c>
      <c r="D387" s="16" t="s">
        <v>158</v>
      </c>
    </row>
    <row r="388" spans="1:4" ht="15.75" customHeight="1" x14ac:dyDescent="0.3">
      <c r="A388" s="15"/>
      <c r="B388" s="32"/>
      <c r="C388" s="16" t="s">
        <v>1118</v>
      </c>
      <c r="D388" s="16" t="s">
        <v>159</v>
      </c>
    </row>
    <row r="389" spans="1:4" ht="15.75" customHeight="1" x14ac:dyDescent="0.3">
      <c r="A389" s="15"/>
      <c r="B389" s="32"/>
      <c r="C389" s="16" t="s">
        <v>1119</v>
      </c>
      <c r="D389" s="16" t="s">
        <v>157</v>
      </c>
    </row>
    <row r="390" spans="1:4" ht="15.75" customHeight="1" x14ac:dyDescent="0.3">
      <c r="A390" s="15"/>
      <c r="B390" s="32"/>
      <c r="C390" s="16" t="s">
        <v>1120</v>
      </c>
      <c r="D390" s="16" t="s">
        <v>1121</v>
      </c>
    </row>
    <row r="391" spans="1:4" ht="15.75" customHeight="1" x14ac:dyDescent="0.3">
      <c r="A391" s="15"/>
      <c r="B391" s="32"/>
      <c r="C391" s="16" t="s">
        <v>1122</v>
      </c>
      <c r="D391" s="16" t="s">
        <v>1123</v>
      </c>
    </row>
    <row r="392" spans="1:4" ht="15.75" customHeight="1" x14ac:dyDescent="0.3">
      <c r="A392" s="15"/>
      <c r="B392" s="32"/>
      <c r="C392" s="16" t="s">
        <v>1124</v>
      </c>
      <c r="D392" s="16" t="s">
        <v>1125</v>
      </c>
    </row>
    <row r="393" spans="1:4" ht="15.75" customHeight="1" x14ac:dyDescent="0.3">
      <c r="A393" s="15"/>
      <c r="B393" s="32"/>
      <c r="C393" s="16" t="s">
        <v>1085</v>
      </c>
      <c r="D393" s="17" t="s">
        <v>1086</v>
      </c>
    </row>
    <row r="394" spans="1:4" ht="15.75" customHeight="1" x14ac:dyDescent="0.3">
      <c r="A394" s="15"/>
      <c r="B394" s="33"/>
      <c r="C394" s="17" t="s">
        <v>625</v>
      </c>
      <c r="D394" s="17" t="s">
        <v>497</v>
      </c>
    </row>
    <row r="395" spans="1:4" ht="15.75" customHeight="1" x14ac:dyDescent="0.3">
      <c r="A395" s="15" t="s">
        <v>1126</v>
      </c>
      <c r="B395" s="31" t="s">
        <v>528</v>
      </c>
      <c r="C395" s="16" t="s">
        <v>1127</v>
      </c>
      <c r="D395" s="16" t="s">
        <v>165</v>
      </c>
    </row>
    <row r="396" spans="1:4" ht="15.75" customHeight="1" x14ac:dyDescent="0.3">
      <c r="A396" s="15"/>
      <c r="B396" s="32"/>
      <c r="C396" s="16" t="s">
        <v>1128</v>
      </c>
      <c r="D396" s="16" t="s">
        <v>467</v>
      </c>
    </row>
    <row r="397" spans="1:4" ht="15.75" customHeight="1" x14ac:dyDescent="0.3">
      <c r="A397" s="15"/>
      <c r="B397" s="32"/>
      <c r="C397" s="16" t="s">
        <v>1129</v>
      </c>
      <c r="D397" s="16" t="s">
        <v>468</v>
      </c>
    </row>
    <row r="398" spans="1:4" ht="15.75" customHeight="1" x14ac:dyDescent="0.3">
      <c r="A398" s="15"/>
      <c r="B398" s="32"/>
      <c r="C398" s="16" t="s">
        <v>1130</v>
      </c>
      <c r="D398" s="16" t="s">
        <v>166</v>
      </c>
    </row>
    <row r="399" spans="1:4" ht="15.75" customHeight="1" x14ac:dyDescent="0.3">
      <c r="A399" s="15"/>
      <c r="B399" s="32"/>
      <c r="C399" s="16" t="s">
        <v>1131</v>
      </c>
      <c r="D399" s="16" t="s">
        <v>167</v>
      </c>
    </row>
    <row r="400" spans="1:4" ht="15.75" customHeight="1" x14ac:dyDescent="0.3">
      <c r="A400" s="15"/>
      <c r="B400" s="32"/>
      <c r="C400" s="16" t="s">
        <v>1132</v>
      </c>
      <c r="D400" s="16" t="s">
        <v>168</v>
      </c>
    </row>
    <row r="401" spans="1:4" ht="15.75" customHeight="1" x14ac:dyDescent="0.3">
      <c r="A401" s="15"/>
      <c r="B401" s="32"/>
      <c r="C401" s="16" t="s">
        <v>1133</v>
      </c>
      <c r="D401" s="16" t="s">
        <v>1134</v>
      </c>
    </row>
    <row r="402" spans="1:4" ht="15.75" customHeight="1" x14ac:dyDescent="0.3">
      <c r="A402" s="15"/>
      <c r="B402" s="32"/>
      <c r="C402" s="16" t="s">
        <v>1135</v>
      </c>
      <c r="D402" s="16" t="s">
        <v>1136</v>
      </c>
    </row>
    <row r="403" spans="1:4" ht="15.75" customHeight="1" x14ac:dyDescent="0.3">
      <c r="A403" s="15"/>
      <c r="B403" s="32"/>
      <c r="C403" s="16" t="s">
        <v>1137</v>
      </c>
      <c r="D403" s="16" t="s">
        <v>1138</v>
      </c>
    </row>
    <row r="404" spans="1:4" ht="15.75" customHeight="1" x14ac:dyDescent="0.3">
      <c r="A404" s="15"/>
      <c r="B404" s="32"/>
      <c r="C404" s="16" t="s">
        <v>984</v>
      </c>
      <c r="D404" s="17" t="s">
        <v>985</v>
      </c>
    </row>
    <row r="405" spans="1:4" ht="15.75" customHeight="1" x14ac:dyDescent="0.3">
      <c r="A405" s="15"/>
      <c r="B405" s="33"/>
      <c r="C405" s="17" t="s">
        <v>625</v>
      </c>
      <c r="D405" s="17" t="s">
        <v>497</v>
      </c>
    </row>
    <row r="406" spans="1:4" ht="15.75" customHeight="1" x14ac:dyDescent="0.3">
      <c r="A406" s="15" t="s">
        <v>1139</v>
      </c>
      <c r="B406" s="31" t="s">
        <v>529</v>
      </c>
      <c r="C406" s="16" t="s">
        <v>1140</v>
      </c>
      <c r="D406" s="16" t="s">
        <v>169</v>
      </c>
    </row>
    <row r="407" spans="1:4" ht="15.75" customHeight="1" x14ac:dyDescent="0.3">
      <c r="A407" s="15"/>
      <c r="B407" s="32"/>
      <c r="C407" s="16" t="s">
        <v>1141</v>
      </c>
      <c r="D407" s="16" t="s">
        <v>346</v>
      </c>
    </row>
    <row r="408" spans="1:4" ht="15.75" customHeight="1" x14ac:dyDescent="0.3">
      <c r="A408" s="15"/>
      <c r="B408" s="32"/>
      <c r="C408" s="16" t="s">
        <v>1142</v>
      </c>
      <c r="D408" s="16" t="s">
        <v>347</v>
      </c>
    </row>
    <row r="409" spans="1:4" ht="15.75" customHeight="1" x14ac:dyDescent="0.3">
      <c r="A409" s="15"/>
      <c r="B409" s="32"/>
      <c r="C409" s="16" t="s">
        <v>1143</v>
      </c>
      <c r="D409" s="16" t="s">
        <v>170</v>
      </c>
    </row>
    <row r="410" spans="1:4" ht="15.75" customHeight="1" x14ac:dyDescent="0.3">
      <c r="A410" s="15"/>
      <c r="B410" s="32"/>
      <c r="C410" s="16" t="s">
        <v>1144</v>
      </c>
      <c r="D410" s="16" t="s">
        <v>171</v>
      </c>
    </row>
    <row r="411" spans="1:4" ht="15.75" customHeight="1" x14ac:dyDescent="0.3">
      <c r="A411" s="15"/>
      <c r="B411" s="32"/>
      <c r="C411" s="16" t="s">
        <v>1145</v>
      </c>
      <c r="D411" s="16" t="s">
        <v>172</v>
      </c>
    </row>
    <row r="412" spans="1:4" ht="15.75" customHeight="1" x14ac:dyDescent="0.3">
      <c r="A412" s="15"/>
      <c r="B412" s="32"/>
      <c r="C412" s="16" t="s">
        <v>1146</v>
      </c>
      <c r="D412" s="16" t="s">
        <v>1147</v>
      </c>
    </row>
    <row r="413" spans="1:4" ht="15.75" customHeight="1" x14ac:dyDescent="0.3">
      <c r="A413" s="15"/>
      <c r="B413" s="32"/>
      <c r="C413" s="16" t="s">
        <v>1148</v>
      </c>
      <c r="D413" s="16" t="s">
        <v>1149</v>
      </c>
    </row>
    <row r="414" spans="1:4" ht="15.75" customHeight="1" x14ac:dyDescent="0.3">
      <c r="A414" s="15"/>
      <c r="B414" s="32"/>
      <c r="C414" s="16" t="s">
        <v>1150</v>
      </c>
      <c r="D414" s="16" t="s">
        <v>1151</v>
      </c>
    </row>
    <row r="415" spans="1:4" ht="15.75" customHeight="1" x14ac:dyDescent="0.3">
      <c r="A415" s="15"/>
      <c r="B415" s="32"/>
      <c r="C415" s="16" t="s">
        <v>1152</v>
      </c>
      <c r="D415" s="17" t="s">
        <v>1153</v>
      </c>
    </row>
    <row r="416" spans="1:4" ht="15.75" customHeight="1" x14ac:dyDescent="0.3">
      <c r="A416" s="15"/>
      <c r="B416" s="33"/>
      <c r="C416" s="17" t="s">
        <v>625</v>
      </c>
      <c r="D416" s="17" t="s">
        <v>497</v>
      </c>
    </row>
    <row r="417" spans="1:4" ht="15.75" customHeight="1" x14ac:dyDescent="0.3">
      <c r="A417" s="15" t="s">
        <v>1154</v>
      </c>
      <c r="B417" s="31" t="s">
        <v>530</v>
      </c>
      <c r="C417" s="16" t="s">
        <v>1155</v>
      </c>
      <c r="D417" s="16" t="s">
        <v>173</v>
      </c>
    </row>
    <row r="418" spans="1:4" ht="15.75" customHeight="1" x14ac:dyDescent="0.3">
      <c r="A418" s="15"/>
      <c r="B418" s="32"/>
      <c r="C418" s="16" t="s">
        <v>1156</v>
      </c>
      <c r="D418" s="16" t="s">
        <v>469</v>
      </c>
    </row>
    <row r="419" spans="1:4" ht="15.75" customHeight="1" x14ac:dyDescent="0.3">
      <c r="A419" s="15"/>
      <c r="B419" s="32"/>
      <c r="C419" s="16" t="s">
        <v>1157</v>
      </c>
      <c r="D419" s="16" t="s">
        <v>470</v>
      </c>
    </row>
    <row r="420" spans="1:4" ht="15.75" customHeight="1" x14ac:dyDescent="0.3">
      <c r="A420" s="15"/>
      <c r="B420" s="32"/>
      <c r="C420" s="16" t="s">
        <v>1158</v>
      </c>
      <c r="D420" s="16" t="s">
        <v>176</v>
      </c>
    </row>
    <row r="421" spans="1:4" ht="15.75" customHeight="1" x14ac:dyDescent="0.3">
      <c r="A421" s="15"/>
      <c r="B421" s="32"/>
      <c r="C421" s="16" t="s">
        <v>1159</v>
      </c>
      <c r="D421" s="16" t="s">
        <v>174</v>
      </c>
    </row>
    <row r="422" spans="1:4" ht="15.75" customHeight="1" x14ac:dyDescent="0.3">
      <c r="A422" s="15"/>
      <c r="B422" s="32"/>
      <c r="C422" s="16" t="s">
        <v>1160</v>
      </c>
      <c r="D422" s="16" t="s">
        <v>175</v>
      </c>
    </row>
    <row r="423" spans="1:4" ht="15.75" customHeight="1" x14ac:dyDescent="0.3">
      <c r="A423" s="15"/>
      <c r="B423" s="32"/>
      <c r="C423" s="16" t="s">
        <v>1161</v>
      </c>
      <c r="D423" s="16" t="s">
        <v>1162</v>
      </c>
    </row>
    <row r="424" spans="1:4" ht="15.75" customHeight="1" x14ac:dyDescent="0.3">
      <c r="A424" s="15"/>
      <c r="B424" s="32"/>
      <c r="C424" s="16" t="s">
        <v>1163</v>
      </c>
      <c r="D424" s="16" t="s">
        <v>1164</v>
      </c>
    </row>
    <row r="425" spans="1:4" ht="15.75" customHeight="1" x14ac:dyDescent="0.3">
      <c r="A425" s="15"/>
      <c r="B425" s="32"/>
      <c r="C425" s="16" t="s">
        <v>1165</v>
      </c>
      <c r="D425" s="16" t="s">
        <v>1166</v>
      </c>
    </row>
    <row r="426" spans="1:4" ht="15.75" customHeight="1" x14ac:dyDescent="0.3">
      <c r="A426" s="15"/>
      <c r="B426" s="32"/>
      <c r="C426" s="16" t="s">
        <v>1167</v>
      </c>
      <c r="D426" s="17" t="s">
        <v>1168</v>
      </c>
    </row>
    <row r="427" spans="1:4" ht="15.75" customHeight="1" x14ac:dyDescent="0.3">
      <c r="A427" s="15"/>
      <c r="B427" s="33"/>
      <c r="C427" s="17" t="s">
        <v>625</v>
      </c>
      <c r="D427" s="17" t="s">
        <v>497</v>
      </c>
    </row>
    <row r="428" spans="1:4" ht="15.75" customHeight="1" x14ac:dyDescent="0.3">
      <c r="A428" s="15" t="s">
        <v>1169</v>
      </c>
      <c r="B428" s="31" t="s">
        <v>531</v>
      </c>
      <c r="C428" s="16" t="s">
        <v>1170</v>
      </c>
      <c r="D428" s="16" t="s">
        <v>177</v>
      </c>
    </row>
    <row r="429" spans="1:4" ht="15.75" customHeight="1" x14ac:dyDescent="0.3">
      <c r="A429" s="15"/>
      <c r="B429" s="32"/>
      <c r="C429" s="16" t="s">
        <v>1171</v>
      </c>
      <c r="D429" s="16" t="s">
        <v>471</v>
      </c>
    </row>
    <row r="430" spans="1:4" ht="15.75" customHeight="1" x14ac:dyDescent="0.3">
      <c r="A430" s="15"/>
      <c r="B430" s="32"/>
      <c r="C430" s="16" t="s">
        <v>1172</v>
      </c>
      <c r="D430" s="16" t="s">
        <v>472</v>
      </c>
    </row>
    <row r="431" spans="1:4" ht="15.75" customHeight="1" x14ac:dyDescent="0.3">
      <c r="A431" s="15"/>
      <c r="B431" s="32"/>
      <c r="C431" s="16" t="s">
        <v>1173</v>
      </c>
      <c r="D431" s="16" t="s">
        <v>178</v>
      </c>
    </row>
    <row r="432" spans="1:4" ht="15.75" customHeight="1" x14ac:dyDescent="0.3">
      <c r="A432" s="15"/>
      <c r="B432" s="32"/>
      <c r="C432" s="16" t="s">
        <v>1174</v>
      </c>
      <c r="D432" s="16" t="s">
        <v>1175</v>
      </c>
    </row>
    <row r="433" spans="1:4" ht="15.75" customHeight="1" x14ac:dyDescent="0.3">
      <c r="A433" s="15"/>
      <c r="B433" s="32"/>
      <c r="C433" s="16" t="s">
        <v>1176</v>
      </c>
      <c r="D433" s="16" t="s">
        <v>179</v>
      </c>
    </row>
    <row r="434" spans="1:4" ht="15.75" customHeight="1" x14ac:dyDescent="0.3">
      <c r="A434" s="15"/>
      <c r="B434" s="32"/>
      <c r="C434" s="16" t="s">
        <v>1177</v>
      </c>
      <c r="D434" s="16" t="s">
        <v>1178</v>
      </c>
    </row>
    <row r="435" spans="1:4" ht="15.75" customHeight="1" x14ac:dyDescent="0.3">
      <c r="A435" s="15"/>
      <c r="B435" s="32"/>
      <c r="C435" s="16" t="s">
        <v>1179</v>
      </c>
      <c r="D435" s="16" t="s">
        <v>1180</v>
      </c>
    </row>
    <row r="436" spans="1:4" ht="15.75" customHeight="1" x14ac:dyDescent="0.3">
      <c r="A436" s="15"/>
      <c r="B436" s="32"/>
      <c r="C436" s="16" t="s">
        <v>1181</v>
      </c>
      <c r="D436" s="16" t="s">
        <v>1182</v>
      </c>
    </row>
    <row r="437" spans="1:4" ht="15.75" customHeight="1" x14ac:dyDescent="0.3">
      <c r="A437" s="15"/>
      <c r="B437" s="32"/>
      <c r="C437" s="16" t="s">
        <v>1167</v>
      </c>
      <c r="D437" s="17" t="s">
        <v>1168</v>
      </c>
    </row>
    <row r="438" spans="1:4" ht="15.75" customHeight="1" x14ac:dyDescent="0.3">
      <c r="A438" s="15"/>
      <c r="B438" s="33"/>
      <c r="C438" s="17" t="s">
        <v>625</v>
      </c>
      <c r="D438" s="17" t="s">
        <v>497</v>
      </c>
    </row>
    <row r="439" spans="1:4" ht="15.75" customHeight="1" x14ac:dyDescent="0.3">
      <c r="A439" s="15" t="s">
        <v>1183</v>
      </c>
      <c r="B439" s="31" t="s">
        <v>532</v>
      </c>
      <c r="C439" s="16" t="s">
        <v>1184</v>
      </c>
      <c r="D439" s="16" t="s">
        <v>180</v>
      </c>
    </row>
    <row r="440" spans="1:4" ht="15.75" customHeight="1" x14ac:dyDescent="0.3">
      <c r="A440" s="15"/>
      <c r="B440" s="32"/>
      <c r="C440" s="16" t="s">
        <v>1185</v>
      </c>
      <c r="D440" s="16" t="s">
        <v>473</v>
      </c>
    </row>
    <row r="441" spans="1:4" ht="15.75" customHeight="1" x14ac:dyDescent="0.3">
      <c r="A441" s="15"/>
      <c r="B441" s="32"/>
      <c r="C441" s="16" t="s">
        <v>1186</v>
      </c>
      <c r="D441" s="16" t="s">
        <v>474</v>
      </c>
    </row>
    <row r="442" spans="1:4" ht="15.75" customHeight="1" x14ac:dyDescent="0.3">
      <c r="A442" s="15"/>
      <c r="B442" s="32"/>
      <c r="C442" s="16" t="s">
        <v>1187</v>
      </c>
      <c r="D442" s="16" t="s">
        <v>181</v>
      </c>
    </row>
    <row r="443" spans="1:4" ht="15.75" customHeight="1" x14ac:dyDescent="0.3">
      <c r="A443" s="15"/>
      <c r="B443" s="32"/>
      <c r="C443" s="16" t="s">
        <v>1188</v>
      </c>
      <c r="D443" s="16" t="s">
        <v>182</v>
      </c>
    </row>
    <row r="444" spans="1:4" ht="15.75" customHeight="1" x14ac:dyDescent="0.3">
      <c r="A444" s="15"/>
      <c r="B444" s="32"/>
      <c r="C444" s="16" t="s">
        <v>1189</v>
      </c>
      <c r="D444" s="16" t="s">
        <v>183</v>
      </c>
    </row>
    <row r="445" spans="1:4" ht="15.75" customHeight="1" x14ac:dyDescent="0.3">
      <c r="A445" s="15"/>
      <c r="B445" s="32"/>
      <c r="C445" s="16" t="s">
        <v>1190</v>
      </c>
      <c r="D445" s="16" t="s">
        <v>1191</v>
      </c>
    </row>
    <row r="446" spans="1:4" ht="15.75" customHeight="1" x14ac:dyDescent="0.3">
      <c r="A446" s="15"/>
      <c r="B446" s="32"/>
      <c r="C446" s="16" t="s">
        <v>1192</v>
      </c>
      <c r="D446" s="16" t="s">
        <v>1193</v>
      </c>
    </row>
    <row r="447" spans="1:4" ht="15.75" customHeight="1" x14ac:dyDescent="0.3">
      <c r="A447" s="15"/>
      <c r="B447" s="32"/>
      <c r="C447" s="16" t="s">
        <v>1194</v>
      </c>
      <c r="D447" s="16" t="s">
        <v>1195</v>
      </c>
    </row>
    <row r="448" spans="1:4" ht="15.75" customHeight="1" x14ac:dyDescent="0.3">
      <c r="A448" s="15"/>
      <c r="B448" s="32"/>
      <c r="C448" s="16" t="s">
        <v>810</v>
      </c>
      <c r="D448" s="17" t="s">
        <v>811</v>
      </c>
    </row>
    <row r="449" spans="1:4" ht="15.75" customHeight="1" x14ac:dyDescent="0.3">
      <c r="A449" s="15"/>
      <c r="B449" s="33"/>
      <c r="C449" s="17" t="s">
        <v>625</v>
      </c>
      <c r="D449" s="17" t="s">
        <v>497</v>
      </c>
    </row>
    <row r="450" spans="1:4" ht="15.75" customHeight="1" x14ac:dyDescent="0.3">
      <c r="A450" s="15" t="s">
        <v>1196</v>
      </c>
      <c r="B450" s="31" t="s">
        <v>533</v>
      </c>
      <c r="C450" s="16" t="s">
        <v>1197</v>
      </c>
      <c r="D450" s="16" t="s">
        <v>1198</v>
      </c>
    </row>
    <row r="451" spans="1:4" ht="15.75" customHeight="1" x14ac:dyDescent="0.3">
      <c r="A451" s="15"/>
      <c r="B451" s="32"/>
      <c r="C451" s="16" t="s">
        <v>1199</v>
      </c>
      <c r="D451" s="16" t="s">
        <v>1200</v>
      </c>
    </row>
    <row r="452" spans="1:4" ht="15.75" customHeight="1" x14ac:dyDescent="0.3">
      <c r="A452" s="15"/>
      <c r="B452" s="32"/>
      <c r="C452" s="16" t="s">
        <v>1201</v>
      </c>
      <c r="D452" s="16" t="s">
        <v>1202</v>
      </c>
    </row>
    <row r="453" spans="1:4" ht="15.75" customHeight="1" x14ac:dyDescent="0.3">
      <c r="A453" s="15"/>
      <c r="B453" s="32"/>
      <c r="C453" s="16" t="s">
        <v>1203</v>
      </c>
      <c r="D453" s="16" t="s">
        <v>1204</v>
      </c>
    </row>
    <row r="454" spans="1:4" ht="15.75" customHeight="1" x14ac:dyDescent="0.3">
      <c r="A454" s="15"/>
      <c r="B454" s="32"/>
      <c r="C454" s="16" t="s">
        <v>1205</v>
      </c>
      <c r="D454" s="16" t="s">
        <v>1206</v>
      </c>
    </row>
    <row r="455" spans="1:4" ht="15.75" customHeight="1" x14ac:dyDescent="0.3">
      <c r="A455" s="15"/>
      <c r="B455" s="32"/>
      <c r="C455" s="16" t="s">
        <v>1207</v>
      </c>
      <c r="D455" s="16" t="s">
        <v>1208</v>
      </c>
    </row>
    <row r="456" spans="1:4" ht="15.75" customHeight="1" x14ac:dyDescent="0.3">
      <c r="A456" s="15"/>
      <c r="B456" s="32"/>
      <c r="C456" s="16" t="s">
        <v>1209</v>
      </c>
      <c r="D456" s="16" t="s">
        <v>1210</v>
      </c>
    </row>
    <row r="457" spans="1:4" ht="15.75" customHeight="1" x14ac:dyDescent="0.3">
      <c r="A457" s="15"/>
      <c r="B457" s="32"/>
      <c r="C457" s="16" t="s">
        <v>1211</v>
      </c>
      <c r="D457" s="16" t="s">
        <v>1212</v>
      </c>
    </row>
    <row r="458" spans="1:4" ht="15.75" customHeight="1" x14ac:dyDescent="0.3">
      <c r="A458" s="15"/>
      <c r="B458" s="32"/>
      <c r="C458" s="16" t="s">
        <v>1213</v>
      </c>
      <c r="D458" s="16" t="s">
        <v>1214</v>
      </c>
    </row>
    <row r="459" spans="1:4" ht="15.75" customHeight="1" x14ac:dyDescent="0.3">
      <c r="A459" s="15"/>
      <c r="B459" s="32"/>
      <c r="C459" s="16" t="s">
        <v>1055</v>
      </c>
      <c r="D459" s="17" t="s">
        <v>1056</v>
      </c>
    </row>
    <row r="460" spans="1:4" ht="15.75" customHeight="1" x14ac:dyDescent="0.3">
      <c r="A460" s="15"/>
      <c r="B460" s="33"/>
      <c r="C460" s="17" t="s">
        <v>625</v>
      </c>
      <c r="D460" s="17" t="s">
        <v>497</v>
      </c>
    </row>
    <row r="461" spans="1:4" ht="15.75" customHeight="1" x14ac:dyDescent="0.3">
      <c r="A461" s="15" t="s">
        <v>1215</v>
      </c>
      <c r="B461" s="31" t="s">
        <v>534</v>
      </c>
      <c r="C461" s="16" t="s">
        <v>1216</v>
      </c>
      <c r="D461" s="16" t="s">
        <v>1217</v>
      </c>
    </row>
    <row r="462" spans="1:4" ht="15.75" customHeight="1" x14ac:dyDescent="0.3">
      <c r="A462" s="15"/>
      <c r="B462" s="32"/>
      <c r="C462" s="16" t="s">
        <v>1218</v>
      </c>
      <c r="D462" s="16" t="s">
        <v>475</v>
      </c>
    </row>
    <row r="463" spans="1:4" ht="15.75" customHeight="1" x14ac:dyDescent="0.3">
      <c r="A463" s="15"/>
      <c r="B463" s="32"/>
      <c r="C463" s="16" t="s">
        <v>1219</v>
      </c>
      <c r="D463" s="16" t="s">
        <v>476</v>
      </c>
    </row>
    <row r="464" spans="1:4" ht="15.75" customHeight="1" x14ac:dyDescent="0.3">
      <c r="A464" s="15"/>
      <c r="B464" s="32"/>
      <c r="C464" s="16" t="s">
        <v>1220</v>
      </c>
      <c r="D464" s="16" t="s">
        <v>1221</v>
      </c>
    </row>
    <row r="465" spans="1:4" ht="15.75" customHeight="1" x14ac:dyDescent="0.3">
      <c r="A465" s="15"/>
      <c r="B465" s="32"/>
      <c r="C465" s="16" t="s">
        <v>1222</v>
      </c>
      <c r="D465" s="16" t="s">
        <v>1223</v>
      </c>
    </row>
    <row r="466" spans="1:4" ht="15.75" customHeight="1" x14ac:dyDescent="0.3">
      <c r="A466" s="15"/>
      <c r="B466" s="32"/>
      <c r="C466" s="16" t="s">
        <v>1224</v>
      </c>
      <c r="D466" s="16" t="s">
        <v>1225</v>
      </c>
    </row>
    <row r="467" spans="1:4" ht="15.75" customHeight="1" x14ac:dyDescent="0.3">
      <c r="A467" s="15"/>
      <c r="B467" s="32"/>
      <c r="C467" s="16" t="s">
        <v>1226</v>
      </c>
      <c r="D467" s="16" t="s">
        <v>1227</v>
      </c>
    </row>
    <row r="468" spans="1:4" ht="15.75" customHeight="1" x14ac:dyDescent="0.3">
      <c r="A468" s="15"/>
      <c r="B468" s="32"/>
      <c r="C468" s="16" t="s">
        <v>1228</v>
      </c>
      <c r="D468" s="16" t="s">
        <v>1229</v>
      </c>
    </row>
    <row r="469" spans="1:4" ht="15.75" customHeight="1" x14ac:dyDescent="0.3">
      <c r="A469" s="15"/>
      <c r="B469" s="32"/>
      <c r="C469" s="16" t="s">
        <v>1230</v>
      </c>
      <c r="D469" s="16" t="s">
        <v>1231</v>
      </c>
    </row>
    <row r="470" spans="1:4" ht="15.75" customHeight="1" x14ac:dyDescent="0.3">
      <c r="A470" s="15"/>
      <c r="B470" s="32"/>
      <c r="C470" s="16" t="s">
        <v>1014</v>
      </c>
      <c r="D470" s="17" t="s">
        <v>1015</v>
      </c>
    </row>
    <row r="471" spans="1:4" ht="15.75" customHeight="1" x14ac:dyDescent="0.3">
      <c r="A471" s="15"/>
      <c r="B471" s="33"/>
      <c r="C471" s="17" t="s">
        <v>625</v>
      </c>
      <c r="D471" s="17" t="s">
        <v>497</v>
      </c>
    </row>
    <row r="472" spans="1:4" ht="15.75" customHeight="1" x14ac:dyDescent="0.3">
      <c r="A472" s="15" t="s">
        <v>1232</v>
      </c>
      <c r="B472" s="31" t="s">
        <v>535</v>
      </c>
      <c r="C472" s="16" t="s">
        <v>1233</v>
      </c>
      <c r="D472" s="16" t="s">
        <v>1234</v>
      </c>
    </row>
    <row r="473" spans="1:4" ht="15.75" customHeight="1" x14ac:dyDescent="0.3">
      <c r="A473" s="15"/>
      <c r="B473" s="32"/>
      <c r="C473" s="16" t="s">
        <v>1235</v>
      </c>
      <c r="D473" s="16" t="s">
        <v>1236</v>
      </c>
    </row>
    <row r="474" spans="1:4" ht="15.75" customHeight="1" x14ac:dyDescent="0.3">
      <c r="A474" s="15"/>
      <c r="B474" s="32"/>
      <c r="C474" s="16" t="s">
        <v>1237</v>
      </c>
      <c r="D474" s="16" t="s">
        <v>1238</v>
      </c>
    </row>
    <row r="475" spans="1:4" ht="15.75" customHeight="1" x14ac:dyDescent="0.3">
      <c r="A475" s="15"/>
      <c r="B475" s="32"/>
      <c r="C475" s="16" t="s">
        <v>1239</v>
      </c>
      <c r="D475" s="16" t="s">
        <v>1240</v>
      </c>
    </row>
    <row r="476" spans="1:4" ht="15.75" customHeight="1" x14ac:dyDescent="0.3">
      <c r="A476" s="15"/>
      <c r="B476" s="32"/>
      <c r="C476" s="16" t="s">
        <v>1241</v>
      </c>
      <c r="D476" s="16" t="s">
        <v>185</v>
      </c>
    </row>
    <row r="477" spans="1:4" ht="15.75" customHeight="1" x14ac:dyDescent="0.3">
      <c r="A477" s="15"/>
      <c r="B477" s="32"/>
      <c r="C477" s="16" t="s">
        <v>1242</v>
      </c>
      <c r="D477" s="16" t="s">
        <v>1243</v>
      </c>
    </row>
    <row r="478" spans="1:4" ht="15.75" customHeight="1" x14ac:dyDescent="0.3">
      <c r="A478" s="15"/>
      <c r="B478" s="32"/>
      <c r="C478" s="16" t="s">
        <v>1244</v>
      </c>
      <c r="D478" s="16" t="s">
        <v>1245</v>
      </c>
    </row>
    <row r="479" spans="1:4" ht="15.75" customHeight="1" x14ac:dyDescent="0.3">
      <c r="A479" s="15"/>
      <c r="B479" s="32"/>
      <c r="C479" s="16" t="s">
        <v>1246</v>
      </c>
      <c r="D479" s="16" t="s">
        <v>1247</v>
      </c>
    </row>
    <row r="480" spans="1:4" ht="15.75" customHeight="1" x14ac:dyDescent="0.3">
      <c r="A480" s="15"/>
      <c r="B480" s="32"/>
      <c r="C480" s="16" t="s">
        <v>1248</v>
      </c>
      <c r="D480" s="16" t="s">
        <v>1249</v>
      </c>
    </row>
    <row r="481" spans="1:4" ht="15.75" customHeight="1" x14ac:dyDescent="0.3">
      <c r="A481" s="15"/>
      <c r="B481" s="32"/>
      <c r="C481" s="16" t="s">
        <v>1085</v>
      </c>
      <c r="D481" s="17" t="s">
        <v>1086</v>
      </c>
    </row>
    <row r="482" spans="1:4" ht="15.75" customHeight="1" x14ac:dyDescent="0.3">
      <c r="A482" s="15"/>
      <c r="B482" s="33"/>
      <c r="C482" s="17" t="s">
        <v>625</v>
      </c>
      <c r="D482" s="17" t="s">
        <v>497</v>
      </c>
    </row>
    <row r="483" spans="1:4" ht="15.75" customHeight="1" x14ac:dyDescent="0.3">
      <c r="A483" s="15" t="s">
        <v>1250</v>
      </c>
      <c r="B483" s="31" t="s">
        <v>536</v>
      </c>
      <c r="C483" s="16" t="s">
        <v>1251</v>
      </c>
      <c r="D483" s="16" t="s">
        <v>186</v>
      </c>
    </row>
    <row r="484" spans="1:4" ht="15.75" customHeight="1" x14ac:dyDescent="0.3">
      <c r="A484" s="15"/>
      <c r="B484" s="32"/>
      <c r="C484" s="16" t="s">
        <v>1252</v>
      </c>
      <c r="D484" s="16" t="s">
        <v>187</v>
      </c>
    </row>
    <row r="485" spans="1:4" ht="15.75" customHeight="1" x14ac:dyDescent="0.3">
      <c r="A485" s="15"/>
      <c r="B485" s="32"/>
      <c r="C485" s="16" t="s">
        <v>1253</v>
      </c>
      <c r="D485" s="16" t="s">
        <v>188</v>
      </c>
    </row>
    <row r="486" spans="1:4" ht="15.75" customHeight="1" x14ac:dyDescent="0.3">
      <c r="A486" s="15"/>
      <c r="B486" s="32"/>
      <c r="C486" s="16" t="s">
        <v>1254</v>
      </c>
      <c r="D486" s="16" t="s">
        <v>189</v>
      </c>
    </row>
    <row r="487" spans="1:4" ht="15.75" customHeight="1" x14ac:dyDescent="0.3">
      <c r="A487" s="15"/>
      <c r="B487" s="32"/>
      <c r="C487" s="16" t="s">
        <v>1255</v>
      </c>
      <c r="D487" s="16" t="s">
        <v>190</v>
      </c>
    </row>
    <row r="488" spans="1:4" ht="15.75" customHeight="1" x14ac:dyDescent="0.3">
      <c r="A488" s="15"/>
      <c r="B488" s="32"/>
      <c r="C488" s="16" t="s">
        <v>1256</v>
      </c>
      <c r="D488" s="16" t="s">
        <v>191</v>
      </c>
    </row>
    <row r="489" spans="1:4" ht="15.75" customHeight="1" x14ac:dyDescent="0.3">
      <c r="A489" s="15"/>
      <c r="B489" s="32"/>
      <c r="C489" s="16" t="s">
        <v>1257</v>
      </c>
      <c r="D489" s="16" t="s">
        <v>1258</v>
      </c>
    </row>
    <row r="490" spans="1:4" ht="15.75" customHeight="1" x14ac:dyDescent="0.3">
      <c r="A490" s="15"/>
      <c r="B490" s="32"/>
      <c r="C490" s="16" t="s">
        <v>1259</v>
      </c>
      <c r="D490" s="16" t="s">
        <v>1260</v>
      </c>
    </row>
    <row r="491" spans="1:4" ht="15.75" customHeight="1" x14ac:dyDescent="0.3">
      <c r="A491" s="15"/>
      <c r="B491" s="32"/>
      <c r="C491" s="16" t="s">
        <v>1261</v>
      </c>
      <c r="D491" s="16" t="s">
        <v>1262</v>
      </c>
    </row>
    <row r="492" spans="1:4" ht="15.75" customHeight="1" x14ac:dyDescent="0.3">
      <c r="A492" s="15"/>
      <c r="B492" s="32"/>
      <c r="C492" s="16" t="s">
        <v>1263</v>
      </c>
      <c r="D492" s="17" t="s">
        <v>1264</v>
      </c>
    </row>
    <row r="493" spans="1:4" ht="15.75" customHeight="1" x14ac:dyDescent="0.3">
      <c r="A493" s="15"/>
      <c r="B493" s="33"/>
      <c r="C493" s="17" t="s">
        <v>625</v>
      </c>
      <c r="D493" s="17" t="s">
        <v>497</v>
      </c>
    </row>
    <row r="494" spans="1:4" ht="15.75" customHeight="1" x14ac:dyDescent="0.3">
      <c r="A494" s="15" t="s">
        <v>1265</v>
      </c>
      <c r="B494" s="31" t="s">
        <v>537</v>
      </c>
      <c r="C494" s="16" t="s">
        <v>1266</v>
      </c>
      <c r="D494" s="16" t="s">
        <v>32</v>
      </c>
    </row>
    <row r="495" spans="1:4" ht="15.75" customHeight="1" x14ac:dyDescent="0.3">
      <c r="A495" s="15"/>
      <c r="B495" s="32"/>
      <c r="C495" s="16" t="s">
        <v>1267</v>
      </c>
      <c r="D495" s="16" t="s">
        <v>477</v>
      </c>
    </row>
    <row r="496" spans="1:4" ht="15.75" customHeight="1" x14ac:dyDescent="0.3">
      <c r="A496" s="15"/>
      <c r="B496" s="32"/>
      <c r="C496" s="16" t="s">
        <v>1268</v>
      </c>
      <c r="D496" s="16" t="s">
        <v>348</v>
      </c>
    </row>
    <row r="497" spans="1:4" ht="15.75" customHeight="1" x14ac:dyDescent="0.3">
      <c r="A497" s="15"/>
      <c r="B497" s="32"/>
      <c r="C497" s="16" t="s">
        <v>1269</v>
      </c>
      <c r="D497" s="16" t="s">
        <v>33</v>
      </c>
    </row>
    <row r="498" spans="1:4" ht="15.75" customHeight="1" x14ac:dyDescent="0.3">
      <c r="A498" s="15"/>
      <c r="B498" s="32"/>
      <c r="C498" s="16" t="s">
        <v>1270</v>
      </c>
      <c r="D498" s="16" t="s">
        <v>34</v>
      </c>
    </row>
    <row r="499" spans="1:4" ht="15.75" customHeight="1" x14ac:dyDescent="0.3">
      <c r="A499" s="15"/>
      <c r="B499" s="32"/>
      <c r="C499" s="16" t="s">
        <v>1271</v>
      </c>
      <c r="D499" s="16" t="s">
        <v>35</v>
      </c>
    </row>
    <row r="500" spans="1:4" ht="15.75" customHeight="1" x14ac:dyDescent="0.3">
      <c r="A500" s="15"/>
      <c r="B500" s="32"/>
      <c r="C500" s="16" t="s">
        <v>1272</v>
      </c>
      <c r="D500" s="16" t="s">
        <v>1273</v>
      </c>
    </row>
    <row r="501" spans="1:4" ht="15.75" customHeight="1" x14ac:dyDescent="0.3">
      <c r="A501" s="15"/>
      <c r="B501" s="32"/>
      <c r="C501" s="16" t="s">
        <v>1274</v>
      </c>
      <c r="D501" s="16" t="s">
        <v>1275</v>
      </c>
    </row>
    <row r="502" spans="1:4" ht="15.75" customHeight="1" x14ac:dyDescent="0.3">
      <c r="A502" s="15"/>
      <c r="B502" s="32"/>
      <c r="C502" s="16" t="s">
        <v>1276</v>
      </c>
      <c r="D502" s="16" t="s">
        <v>1277</v>
      </c>
    </row>
    <row r="503" spans="1:4" ht="15.75" customHeight="1" x14ac:dyDescent="0.3">
      <c r="A503" s="15"/>
      <c r="B503" s="32"/>
      <c r="C503" s="16" t="s">
        <v>1167</v>
      </c>
      <c r="D503" s="17" t="s">
        <v>1168</v>
      </c>
    </row>
    <row r="504" spans="1:4" ht="15.75" customHeight="1" x14ac:dyDescent="0.3">
      <c r="A504" s="15"/>
      <c r="B504" s="33"/>
      <c r="C504" s="17" t="s">
        <v>625</v>
      </c>
      <c r="D504" s="17" t="s">
        <v>497</v>
      </c>
    </row>
    <row r="505" spans="1:4" ht="15.75" customHeight="1" x14ac:dyDescent="0.3">
      <c r="A505" s="15" t="s">
        <v>1278</v>
      </c>
      <c r="B505" s="31" t="s">
        <v>538</v>
      </c>
      <c r="C505" s="16" t="s">
        <v>1279</v>
      </c>
      <c r="D505" s="16" t="s">
        <v>192</v>
      </c>
    </row>
    <row r="506" spans="1:4" ht="15.75" customHeight="1" x14ac:dyDescent="0.3">
      <c r="A506" s="15"/>
      <c r="B506" s="32"/>
      <c r="C506" s="16" t="s">
        <v>1280</v>
      </c>
      <c r="D506" s="16" t="s">
        <v>478</v>
      </c>
    </row>
    <row r="507" spans="1:4" ht="15.75" customHeight="1" x14ac:dyDescent="0.3">
      <c r="A507" s="15"/>
      <c r="B507" s="32"/>
      <c r="C507" s="16" t="s">
        <v>1281</v>
      </c>
      <c r="D507" s="16" t="s">
        <v>479</v>
      </c>
    </row>
    <row r="508" spans="1:4" ht="15.75" customHeight="1" x14ac:dyDescent="0.3">
      <c r="A508" s="15"/>
      <c r="B508" s="32"/>
      <c r="C508" s="16" t="s">
        <v>1282</v>
      </c>
      <c r="D508" s="16" t="s">
        <v>193</v>
      </c>
    </row>
    <row r="509" spans="1:4" ht="15.75" customHeight="1" x14ac:dyDescent="0.3">
      <c r="A509" s="15"/>
      <c r="B509" s="32"/>
      <c r="C509" s="16" t="s">
        <v>1283</v>
      </c>
      <c r="D509" s="16" t="s">
        <v>194</v>
      </c>
    </row>
    <row r="510" spans="1:4" ht="15.75" customHeight="1" x14ac:dyDescent="0.3">
      <c r="A510" s="15"/>
      <c r="B510" s="32"/>
      <c r="C510" s="16" t="s">
        <v>1284</v>
      </c>
      <c r="D510" s="16" t="s">
        <v>195</v>
      </c>
    </row>
    <row r="511" spans="1:4" ht="15.75" customHeight="1" x14ac:dyDescent="0.3">
      <c r="A511" s="15"/>
      <c r="B511" s="32"/>
      <c r="C511" s="16" t="s">
        <v>1285</v>
      </c>
      <c r="D511" s="16" t="s">
        <v>1286</v>
      </c>
    </row>
    <row r="512" spans="1:4" ht="15.75" customHeight="1" x14ac:dyDescent="0.3">
      <c r="A512" s="15"/>
      <c r="B512" s="32"/>
      <c r="C512" s="16" t="s">
        <v>1287</v>
      </c>
      <c r="D512" s="16" t="s">
        <v>1288</v>
      </c>
    </row>
    <row r="513" spans="1:4" ht="15.75" customHeight="1" x14ac:dyDescent="0.3">
      <c r="A513" s="15"/>
      <c r="B513" s="32"/>
      <c r="C513" s="16" t="s">
        <v>1289</v>
      </c>
      <c r="D513" s="16" t="s">
        <v>1290</v>
      </c>
    </row>
    <row r="514" spans="1:4" ht="15.75" customHeight="1" x14ac:dyDescent="0.3">
      <c r="A514" s="15"/>
      <c r="B514" s="32"/>
      <c r="C514" s="16" t="s">
        <v>1291</v>
      </c>
      <c r="D514" s="17" t="s">
        <v>1292</v>
      </c>
    </row>
    <row r="515" spans="1:4" ht="15.75" customHeight="1" x14ac:dyDescent="0.3">
      <c r="A515" s="15"/>
      <c r="B515" s="33"/>
      <c r="C515" s="17" t="s">
        <v>625</v>
      </c>
      <c r="D515" s="17" t="s">
        <v>497</v>
      </c>
    </row>
    <row r="516" spans="1:4" ht="15.75" customHeight="1" x14ac:dyDescent="0.3">
      <c r="A516" s="15" t="s">
        <v>1293</v>
      </c>
      <c r="B516" s="31" t="s">
        <v>539</v>
      </c>
      <c r="C516" s="16" t="s">
        <v>1294</v>
      </c>
      <c r="D516" s="16" t="s">
        <v>196</v>
      </c>
    </row>
    <row r="517" spans="1:4" ht="15.75" customHeight="1" x14ac:dyDescent="0.3">
      <c r="A517" s="15"/>
      <c r="B517" s="32"/>
      <c r="C517" s="16" t="s">
        <v>1295</v>
      </c>
      <c r="D517" s="16" t="s">
        <v>480</v>
      </c>
    </row>
    <row r="518" spans="1:4" ht="15.75" customHeight="1" x14ac:dyDescent="0.3">
      <c r="A518" s="15"/>
      <c r="B518" s="32"/>
      <c r="C518" s="16" t="s">
        <v>1296</v>
      </c>
      <c r="D518" s="16" t="s">
        <v>481</v>
      </c>
    </row>
    <row r="519" spans="1:4" ht="15.75" customHeight="1" x14ac:dyDescent="0.3">
      <c r="A519" s="15"/>
      <c r="B519" s="32"/>
      <c r="C519" s="16" t="s">
        <v>1297</v>
      </c>
      <c r="D519" s="16" t="s">
        <v>197</v>
      </c>
    </row>
    <row r="520" spans="1:4" ht="15.75" customHeight="1" x14ac:dyDescent="0.3">
      <c r="A520" s="15"/>
      <c r="B520" s="32"/>
      <c r="C520" s="16" t="s">
        <v>1298</v>
      </c>
      <c r="D520" s="16" t="s">
        <v>198</v>
      </c>
    </row>
    <row r="521" spans="1:4" ht="15.75" customHeight="1" x14ac:dyDescent="0.3">
      <c r="A521" s="15"/>
      <c r="B521" s="32"/>
      <c r="C521" s="16" t="s">
        <v>1299</v>
      </c>
      <c r="D521" s="16" t="s">
        <v>199</v>
      </c>
    </row>
    <row r="522" spans="1:4" ht="15.75" customHeight="1" x14ac:dyDescent="0.3">
      <c r="A522" s="15"/>
      <c r="B522" s="32"/>
      <c r="C522" s="16" t="s">
        <v>1300</v>
      </c>
      <c r="D522" s="16" t="s">
        <v>1301</v>
      </c>
    </row>
    <row r="523" spans="1:4" ht="15.75" customHeight="1" x14ac:dyDescent="0.3">
      <c r="A523" s="15"/>
      <c r="B523" s="32"/>
      <c r="C523" s="16" t="s">
        <v>1302</v>
      </c>
      <c r="D523" s="16" t="s">
        <v>1303</v>
      </c>
    </row>
    <row r="524" spans="1:4" ht="15.75" customHeight="1" x14ac:dyDescent="0.3">
      <c r="A524" s="15"/>
      <c r="B524" s="32"/>
      <c r="C524" s="16" t="s">
        <v>1304</v>
      </c>
      <c r="D524" s="16" t="s">
        <v>1305</v>
      </c>
    </row>
    <row r="525" spans="1:4" ht="15.75" customHeight="1" x14ac:dyDescent="0.3">
      <c r="A525" s="15"/>
      <c r="B525" s="32"/>
      <c r="C525" s="16" t="s">
        <v>690</v>
      </c>
      <c r="D525" s="17" t="s">
        <v>691</v>
      </c>
    </row>
    <row r="526" spans="1:4" ht="15.75" customHeight="1" x14ac:dyDescent="0.3">
      <c r="A526" s="15"/>
      <c r="B526" s="33"/>
      <c r="C526" s="17" t="s">
        <v>625</v>
      </c>
      <c r="D526" s="17" t="s">
        <v>497</v>
      </c>
    </row>
    <row r="527" spans="1:4" ht="15.75" customHeight="1" x14ac:dyDescent="0.3">
      <c r="A527" s="15" t="s">
        <v>1306</v>
      </c>
      <c r="B527" s="31" t="s">
        <v>1816</v>
      </c>
      <c r="C527" s="16" t="s">
        <v>1307</v>
      </c>
      <c r="D527" s="16" t="s">
        <v>200</v>
      </c>
    </row>
    <row r="528" spans="1:4" ht="15.75" customHeight="1" x14ac:dyDescent="0.3">
      <c r="A528" s="15"/>
      <c r="B528" s="32"/>
      <c r="C528" s="16" t="s">
        <v>1308</v>
      </c>
      <c r="D528" s="16" t="s">
        <v>482</v>
      </c>
    </row>
    <row r="529" spans="1:4" ht="15.75" customHeight="1" x14ac:dyDescent="0.3">
      <c r="A529" s="15"/>
      <c r="B529" s="32"/>
      <c r="C529" s="16" t="s">
        <v>1309</v>
      </c>
      <c r="D529" s="16" t="s">
        <v>483</v>
      </c>
    </row>
    <row r="530" spans="1:4" ht="15.75" customHeight="1" x14ac:dyDescent="0.3">
      <c r="A530" s="15"/>
      <c r="B530" s="32"/>
      <c r="C530" s="16" t="s">
        <v>1310</v>
      </c>
      <c r="D530" s="16" t="s">
        <v>201</v>
      </c>
    </row>
    <row r="531" spans="1:4" ht="15.75" customHeight="1" x14ac:dyDescent="0.3">
      <c r="A531" s="15"/>
      <c r="B531" s="32"/>
      <c r="C531" s="16" t="s">
        <v>1311</v>
      </c>
      <c r="D531" s="16" t="s">
        <v>202</v>
      </c>
    </row>
    <row r="532" spans="1:4" ht="15.75" customHeight="1" x14ac:dyDescent="0.3">
      <c r="A532" s="15"/>
      <c r="B532" s="32"/>
      <c r="C532" s="16" t="s">
        <v>1312</v>
      </c>
      <c r="D532" s="16" t="s">
        <v>203</v>
      </c>
    </row>
    <row r="533" spans="1:4" ht="15.75" customHeight="1" x14ac:dyDescent="0.3">
      <c r="A533" s="15"/>
      <c r="B533" s="32"/>
      <c r="C533" s="16" t="s">
        <v>1313</v>
      </c>
      <c r="D533" s="16" t="s">
        <v>1314</v>
      </c>
    </row>
    <row r="534" spans="1:4" ht="15.75" customHeight="1" x14ac:dyDescent="0.3">
      <c r="A534" s="15"/>
      <c r="B534" s="32"/>
      <c r="C534" s="16" t="s">
        <v>1315</v>
      </c>
      <c r="D534" s="16" t="s">
        <v>1316</v>
      </c>
    </row>
    <row r="535" spans="1:4" ht="15.75" customHeight="1" x14ac:dyDescent="0.3">
      <c r="A535" s="15"/>
      <c r="B535" s="32"/>
      <c r="C535" s="16" t="s">
        <v>1317</v>
      </c>
      <c r="D535" s="16" t="s">
        <v>1318</v>
      </c>
    </row>
    <row r="536" spans="1:4" ht="15.75" customHeight="1" x14ac:dyDescent="0.3">
      <c r="A536" s="15"/>
      <c r="B536" s="32"/>
      <c r="C536" s="16" t="s">
        <v>866</v>
      </c>
      <c r="D536" s="17" t="s">
        <v>867</v>
      </c>
    </row>
    <row r="537" spans="1:4" ht="15.75" customHeight="1" x14ac:dyDescent="0.3">
      <c r="A537" s="15"/>
      <c r="B537" s="33"/>
      <c r="C537" s="17" t="s">
        <v>625</v>
      </c>
      <c r="D537" s="17" t="s">
        <v>497</v>
      </c>
    </row>
    <row r="538" spans="1:4" ht="15.75" customHeight="1" x14ac:dyDescent="0.3">
      <c r="A538" s="15" t="s">
        <v>1319</v>
      </c>
      <c r="B538" s="31" t="s">
        <v>1320</v>
      </c>
      <c r="C538" s="16" t="s">
        <v>1321</v>
      </c>
      <c r="D538" s="16" t="s">
        <v>204</v>
      </c>
    </row>
    <row r="539" spans="1:4" ht="15.75" customHeight="1" x14ac:dyDescent="0.3">
      <c r="A539" s="15"/>
      <c r="B539" s="32"/>
      <c r="C539" s="16" t="s">
        <v>1322</v>
      </c>
      <c r="D539" s="16" t="s">
        <v>484</v>
      </c>
    </row>
    <row r="540" spans="1:4" ht="15.75" customHeight="1" x14ac:dyDescent="0.3">
      <c r="A540" s="15"/>
      <c r="B540" s="32"/>
      <c r="C540" s="16" t="s">
        <v>1323</v>
      </c>
      <c r="D540" s="16" t="s">
        <v>485</v>
      </c>
    </row>
    <row r="541" spans="1:4" ht="15.75" customHeight="1" x14ac:dyDescent="0.3">
      <c r="A541" s="15"/>
      <c r="B541" s="32"/>
      <c r="C541" s="16" t="s">
        <v>1324</v>
      </c>
      <c r="D541" s="16" t="s">
        <v>205</v>
      </c>
    </row>
    <row r="542" spans="1:4" ht="15.75" customHeight="1" x14ac:dyDescent="0.3">
      <c r="A542" s="15"/>
      <c r="B542" s="32"/>
      <c r="C542" s="16" t="s">
        <v>1325</v>
      </c>
      <c r="D542" s="16" t="s">
        <v>206</v>
      </c>
    </row>
    <row r="543" spans="1:4" ht="15.75" customHeight="1" x14ac:dyDescent="0.3">
      <c r="A543" s="15"/>
      <c r="B543" s="32"/>
      <c r="C543" s="16" t="s">
        <v>1326</v>
      </c>
      <c r="D543" s="16" t="s">
        <v>207</v>
      </c>
    </row>
    <row r="544" spans="1:4" ht="15.75" customHeight="1" x14ac:dyDescent="0.3">
      <c r="A544" s="15"/>
      <c r="B544" s="32"/>
      <c r="C544" s="16" t="s">
        <v>1327</v>
      </c>
      <c r="D544" s="16" t="s">
        <v>1328</v>
      </c>
    </row>
    <row r="545" spans="1:4" ht="15.75" customHeight="1" x14ac:dyDescent="0.3">
      <c r="A545" s="15"/>
      <c r="B545" s="32"/>
      <c r="C545" s="16" t="s">
        <v>1329</v>
      </c>
      <c r="D545" s="16" t="s">
        <v>1330</v>
      </c>
    </row>
    <row r="546" spans="1:4" ht="15.75" customHeight="1" x14ac:dyDescent="0.3">
      <c r="A546" s="15"/>
      <c r="B546" s="32"/>
      <c r="C546" s="16" t="s">
        <v>1331</v>
      </c>
      <c r="D546" s="16" t="s">
        <v>1332</v>
      </c>
    </row>
    <row r="547" spans="1:4" ht="15.75" customHeight="1" x14ac:dyDescent="0.3">
      <c r="A547" s="15"/>
      <c r="B547" s="32"/>
      <c r="C547" s="16" t="s">
        <v>690</v>
      </c>
      <c r="D547" s="17" t="s">
        <v>691</v>
      </c>
    </row>
    <row r="548" spans="1:4" ht="15.75" customHeight="1" x14ac:dyDescent="0.3">
      <c r="A548" s="15"/>
      <c r="B548" s="33"/>
      <c r="C548" s="17" t="s">
        <v>625</v>
      </c>
      <c r="D548" s="17" t="s">
        <v>497</v>
      </c>
    </row>
  </sheetData>
  <mergeCells count="100">
    <mergeCell ref="A516:A526"/>
    <mergeCell ref="B516:B526"/>
    <mergeCell ref="A527:A537"/>
    <mergeCell ref="B527:B537"/>
    <mergeCell ref="A538:A548"/>
    <mergeCell ref="B538:B548"/>
    <mergeCell ref="A472:A482"/>
    <mergeCell ref="B472:B482"/>
    <mergeCell ref="A483:A493"/>
    <mergeCell ref="B483:B493"/>
    <mergeCell ref="A494:A504"/>
    <mergeCell ref="B494:B504"/>
    <mergeCell ref="A505:A515"/>
    <mergeCell ref="B505:B515"/>
    <mergeCell ref="A439:A449"/>
    <mergeCell ref="B439:B449"/>
    <mergeCell ref="A450:A460"/>
    <mergeCell ref="B450:B460"/>
    <mergeCell ref="A461:A471"/>
    <mergeCell ref="B461:B471"/>
    <mergeCell ref="A395:A405"/>
    <mergeCell ref="B395:B405"/>
    <mergeCell ref="A406:A416"/>
    <mergeCell ref="B406:B416"/>
    <mergeCell ref="A417:A427"/>
    <mergeCell ref="B417:B427"/>
    <mergeCell ref="A428:A438"/>
    <mergeCell ref="B428:B438"/>
    <mergeCell ref="A351:A361"/>
    <mergeCell ref="B351:B361"/>
    <mergeCell ref="A362:A372"/>
    <mergeCell ref="B362:B372"/>
    <mergeCell ref="A373:A383"/>
    <mergeCell ref="B373:B383"/>
    <mergeCell ref="A384:A394"/>
    <mergeCell ref="B384:B394"/>
    <mergeCell ref="A307:A317"/>
    <mergeCell ref="B307:B317"/>
    <mergeCell ref="A318:A328"/>
    <mergeCell ref="B318:B328"/>
    <mergeCell ref="A329:A339"/>
    <mergeCell ref="B329:B339"/>
    <mergeCell ref="A340:A350"/>
    <mergeCell ref="B340:B350"/>
    <mergeCell ref="A263:A273"/>
    <mergeCell ref="B263:B273"/>
    <mergeCell ref="A274:A284"/>
    <mergeCell ref="B274:B284"/>
    <mergeCell ref="A285:A295"/>
    <mergeCell ref="B285:B295"/>
    <mergeCell ref="A296:A306"/>
    <mergeCell ref="B296:B306"/>
    <mergeCell ref="A219:A229"/>
    <mergeCell ref="B219:B229"/>
    <mergeCell ref="A230:A240"/>
    <mergeCell ref="B230:B240"/>
    <mergeCell ref="A241:A251"/>
    <mergeCell ref="B241:B251"/>
    <mergeCell ref="A252:A262"/>
    <mergeCell ref="B252:B262"/>
    <mergeCell ref="A175:A185"/>
    <mergeCell ref="B175:B185"/>
    <mergeCell ref="A186:A196"/>
    <mergeCell ref="B186:B196"/>
    <mergeCell ref="A197:A207"/>
    <mergeCell ref="B197:B207"/>
    <mergeCell ref="A208:A218"/>
    <mergeCell ref="B208:B218"/>
    <mergeCell ref="A131:A141"/>
    <mergeCell ref="B131:B141"/>
    <mergeCell ref="A142:A152"/>
    <mergeCell ref="B142:B152"/>
    <mergeCell ref="A153:A163"/>
    <mergeCell ref="B153:B163"/>
    <mergeCell ref="A164:A174"/>
    <mergeCell ref="B164:B174"/>
    <mergeCell ref="A87:A97"/>
    <mergeCell ref="B87:B97"/>
    <mergeCell ref="A98:A108"/>
    <mergeCell ref="B98:B108"/>
    <mergeCell ref="A109:A119"/>
    <mergeCell ref="B109:B119"/>
    <mergeCell ref="A120:A130"/>
    <mergeCell ref="B120:B130"/>
    <mergeCell ref="A43:A53"/>
    <mergeCell ref="B43:B53"/>
    <mergeCell ref="A54:A64"/>
    <mergeCell ref="B54:B64"/>
    <mergeCell ref="A65:A75"/>
    <mergeCell ref="B65:B75"/>
    <mergeCell ref="A76:A86"/>
    <mergeCell ref="B76:B86"/>
    <mergeCell ref="A13:A20"/>
    <mergeCell ref="B13:B20"/>
    <mergeCell ref="A3:A12"/>
    <mergeCell ref="B3:B12"/>
    <mergeCell ref="A21:A31"/>
    <mergeCell ref="B21:B31"/>
    <mergeCell ref="A32:A42"/>
    <mergeCell ref="B32:B42"/>
  </mergeCells>
  <phoneticPr fontId="6" type="noConversion"/>
  <conditionalFormatting sqref="B549:B1048576 B1">
    <cfRule type="duplicateValues" dxfId="3" priority="2"/>
  </conditionalFormatting>
  <conditionalFormatting sqref="B2">
    <cfRule type="duplicateValues" dxfId="2" priority="1"/>
  </conditionalFormatting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topLeftCell="A35" zoomScaleNormal="100" workbookViewId="0">
      <selection activeCell="B46" sqref="B46:B51"/>
    </sheetView>
  </sheetViews>
  <sheetFormatPr defaultColWidth="11.44140625" defaultRowHeight="15.75" x14ac:dyDescent="0.3"/>
  <cols>
    <col min="1" max="1" width="19.77734375" style="1" customWidth="1"/>
    <col min="2" max="2" width="12.33203125" style="4" customWidth="1"/>
    <col min="3" max="3" width="50.33203125" style="1" customWidth="1"/>
    <col min="4" max="4" width="49" style="1" customWidth="1"/>
    <col min="5" max="5" width="45.109375" style="1" bestFit="1" customWidth="1"/>
    <col min="6" max="6" width="39.109375" style="6" bestFit="1" customWidth="1"/>
    <col min="7" max="7" width="11.44140625" style="1"/>
    <col min="8" max="8" width="14.6640625" style="1" customWidth="1"/>
    <col min="9" max="9" width="24.6640625" style="1" customWidth="1"/>
    <col min="10" max="16384" width="11.44140625" style="1"/>
  </cols>
  <sheetData>
    <row r="1" spans="1:6" s="5" customFormat="1" ht="18.75" x14ac:dyDescent="0.3">
      <c r="A1" s="11" t="s">
        <v>611</v>
      </c>
      <c r="B1" s="7"/>
      <c r="C1" s="8"/>
      <c r="D1" s="8"/>
      <c r="E1" s="8"/>
      <c r="F1" s="9"/>
    </row>
    <row r="2" spans="1:6" x14ac:dyDescent="0.3">
      <c r="A2" s="12" t="s">
        <v>0</v>
      </c>
      <c r="B2" s="12" t="s">
        <v>1333</v>
      </c>
      <c r="C2" s="13" t="s">
        <v>612</v>
      </c>
      <c r="D2" s="13" t="s">
        <v>613</v>
      </c>
    </row>
    <row r="3" spans="1:6" x14ac:dyDescent="0.2">
      <c r="A3" s="19" t="s">
        <v>587</v>
      </c>
      <c r="B3" s="20" t="s">
        <v>588</v>
      </c>
      <c r="C3" s="21" t="s">
        <v>1334</v>
      </c>
      <c r="D3" s="22" t="s">
        <v>1335</v>
      </c>
    </row>
    <row r="4" spans="1:6" x14ac:dyDescent="0.2">
      <c r="A4" s="23"/>
      <c r="B4" s="24"/>
      <c r="C4" s="21" t="s">
        <v>1336</v>
      </c>
      <c r="D4" s="22" t="s">
        <v>349</v>
      </c>
    </row>
    <row r="5" spans="1:6" x14ac:dyDescent="0.2">
      <c r="A5" s="23"/>
      <c r="B5" s="24"/>
      <c r="C5" s="21" t="s">
        <v>1337</v>
      </c>
      <c r="D5" s="22" t="s">
        <v>350</v>
      </c>
    </row>
    <row r="6" spans="1:6" x14ac:dyDescent="0.2">
      <c r="A6" s="23"/>
      <c r="B6" s="24"/>
      <c r="C6" s="21" t="s">
        <v>1338</v>
      </c>
      <c r="D6" s="22" t="s">
        <v>208</v>
      </c>
    </row>
    <row r="7" spans="1:6" x14ac:dyDescent="0.2">
      <c r="A7" s="23"/>
      <c r="B7" s="24"/>
      <c r="C7" s="21" t="s">
        <v>1339</v>
      </c>
      <c r="D7" s="22" t="s">
        <v>46</v>
      </c>
    </row>
    <row r="8" spans="1:6" x14ac:dyDescent="0.2">
      <c r="A8" s="25"/>
      <c r="B8" s="26"/>
      <c r="C8" s="21" t="s">
        <v>1340</v>
      </c>
      <c r="D8" s="22" t="s">
        <v>209</v>
      </c>
    </row>
    <row r="9" spans="1:6" x14ac:dyDescent="0.2">
      <c r="A9" s="19" t="s">
        <v>573</v>
      </c>
      <c r="B9" s="20" t="s">
        <v>574</v>
      </c>
      <c r="C9" s="21" t="s">
        <v>1341</v>
      </c>
      <c r="D9" s="22" t="s">
        <v>1335</v>
      </c>
    </row>
    <row r="10" spans="1:6" x14ac:dyDescent="0.2">
      <c r="A10" s="23"/>
      <c r="B10" s="24"/>
      <c r="C10" s="21" t="s">
        <v>1342</v>
      </c>
      <c r="D10" s="22" t="s">
        <v>349</v>
      </c>
    </row>
    <row r="11" spans="1:6" x14ac:dyDescent="0.2">
      <c r="A11" s="23"/>
      <c r="B11" s="24"/>
      <c r="C11" s="21" t="s">
        <v>1343</v>
      </c>
      <c r="D11" s="22" t="s">
        <v>350</v>
      </c>
    </row>
    <row r="12" spans="1:6" x14ac:dyDescent="0.2">
      <c r="A12" s="23"/>
      <c r="B12" s="24"/>
      <c r="C12" s="21" t="s">
        <v>1344</v>
      </c>
      <c r="D12" s="22" t="s">
        <v>208</v>
      </c>
    </row>
    <row r="13" spans="1:6" x14ac:dyDescent="0.2">
      <c r="A13" s="23"/>
      <c r="B13" s="24"/>
      <c r="C13" s="21" t="s">
        <v>1345</v>
      </c>
      <c r="D13" s="22" t="s">
        <v>46</v>
      </c>
    </row>
    <row r="14" spans="1:6" x14ac:dyDescent="0.2">
      <c r="A14" s="25"/>
      <c r="B14" s="26"/>
      <c r="C14" s="21" t="s">
        <v>1346</v>
      </c>
      <c r="D14" s="22" t="s">
        <v>209</v>
      </c>
    </row>
    <row r="15" spans="1:6" x14ac:dyDescent="0.3">
      <c r="A15" s="19" t="s">
        <v>597</v>
      </c>
      <c r="B15" s="20" t="s">
        <v>598</v>
      </c>
      <c r="C15" s="21" t="s">
        <v>1347</v>
      </c>
      <c r="D15" s="21" t="s">
        <v>213</v>
      </c>
    </row>
    <row r="16" spans="1:6" x14ac:dyDescent="0.2">
      <c r="A16" s="23"/>
      <c r="B16" s="24"/>
      <c r="C16" s="21" t="s">
        <v>1348</v>
      </c>
      <c r="D16" s="22" t="s">
        <v>353</v>
      </c>
    </row>
    <row r="17" spans="1:4" x14ac:dyDescent="0.2">
      <c r="A17" s="23"/>
      <c r="B17" s="24"/>
      <c r="C17" s="21" t="s">
        <v>1349</v>
      </c>
      <c r="D17" s="22" t="s">
        <v>354</v>
      </c>
    </row>
    <row r="18" spans="1:4" x14ac:dyDescent="0.2">
      <c r="A18" s="23"/>
      <c r="B18" s="24"/>
      <c r="C18" s="21" t="s">
        <v>1350</v>
      </c>
      <c r="D18" s="22" t="s">
        <v>210</v>
      </c>
    </row>
    <row r="19" spans="1:4" x14ac:dyDescent="0.2">
      <c r="A19" s="23"/>
      <c r="B19" s="24"/>
      <c r="C19" s="21" t="s">
        <v>1351</v>
      </c>
      <c r="D19" s="22" t="s">
        <v>211</v>
      </c>
    </row>
    <row r="20" spans="1:4" x14ac:dyDescent="0.2">
      <c r="A20" s="25"/>
      <c r="B20" s="26"/>
      <c r="C20" s="21" t="s">
        <v>1352</v>
      </c>
      <c r="D20" s="22" t="s">
        <v>212</v>
      </c>
    </row>
    <row r="21" spans="1:4" x14ac:dyDescent="0.2">
      <c r="A21" s="19" t="s">
        <v>572</v>
      </c>
      <c r="B21" s="20" t="s">
        <v>598</v>
      </c>
      <c r="C21" s="21" t="s">
        <v>1353</v>
      </c>
      <c r="D21" s="22" t="s">
        <v>214</v>
      </c>
    </row>
    <row r="22" spans="1:4" x14ac:dyDescent="0.2">
      <c r="A22" s="23"/>
      <c r="B22" s="24"/>
      <c r="C22" s="21" t="s">
        <v>1354</v>
      </c>
      <c r="D22" s="22" t="s">
        <v>355</v>
      </c>
    </row>
    <row r="23" spans="1:4" x14ac:dyDescent="0.2">
      <c r="A23" s="23"/>
      <c r="B23" s="24"/>
      <c r="C23" s="21" t="s">
        <v>1355</v>
      </c>
      <c r="D23" s="22" t="s">
        <v>356</v>
      </c>
    </row>
    <row r="24" spans="1:4" x14ac:dyDescent="0.2">
      <c r="A24" s="23"/>
      <c r="B24" s="24"/>
      <c r="C24" s="21" t="s">
        <v>1356</v>
      </c>
      <c r="D24" s="22" t="s">
        <v>215</v>
      </c>
    </row>
    <row r="25" spans="1:4" x14ac:dyDescent="0.3">
      <c r="A25" s="23"/>
      <c r="B25" s="24"/>
      <c r="C25" s="21" t="s">
        <v>1357</v>
      </c>
      <c r="D25" s="21" t="s">
        <v>216</v>
      </c>
    </row>
    <row r="26" spans="1:4" x14ac:dyDescent="0.2">
      <c r="A26" s="23"/>
      <c r="B26" s="24"/>
      <c r="C26" s="21" t="s">
        <v>1358</v>
      </c>
      <c r="D26" s="22" t="s">
        <v>1359</v>
      </c>
    </row>
    <row r="27" spans="1:4" x14ac:dyDescent="0.2">
      <c r="A27" s="25"/>
      <c r="B27" s="26"/>
      <c r="C27" s="21" t="s">
        <v>1360</v>
      </c>
      <c r="D27" s="22" t="s">
        <v>1361</v>
      </c>
    </row>
    <row r="28" spans="1:4" x14ac:dyDescent="0.3">
      <c r="A28" s="19" t="s">
        <v>585</v>
      </c>
      <c r="B28" s="20" t="s">
        <v>586</v>
      </c>
      <c r="C28" s="21" t="s">
        <v>1362</v>
      </c>
      <c r="D28" s="21" t="s">
        <v>218</v>
      </c>
    </row>
    <row r="29" spans="1:4" x14ac:dyDescent="0.2">
      <c r="A29" s="23"/>
      <c r="B29" s="24"/>
      <c r="C29" s="21" t="s">
        <v>1363</v>
      </c>
      <c r="D29" s="22" t="s">
        <v>357</v>
      </c>
    </row>
    <row r="30" spans="1:4" x14ac:dyDescent="0.2">
      <c r="A30" s="23"/>
      <c r="B30" s="24"/>
      <c r="C30" s="21" t="s">
        <v>1364</v>
      </c>
      <c r="D30" s="22" t="s">
        <v>358</v>
      </c>
    </row>
    <row r="31" spans="1:4" x14ac:dyDescent="0.2">
      <c r="A31" s="23"/>
      <c r="B31" s="24"/>
      <c r="C31" s="21" t="s">
        <v>1365</v>
      </c>
      <c r="D31" s="22" t="s">
        <v>217</v>
      </c>
    </row>
    <row r="32" spans="1:4" x14ac:dyDescent="0.3">
      <c r="A32" s="23"/>
      <c r="B32" s="24"/>
      <c r="C32" s="21" t="s">
        <v>1366</v>
      </c>
      <c r="D32" s="21" t="s">
        <v>219</v>
      </c>
    </row>
    <row r="33" spans="1:4" x14ac:dyDescent="0.2">
      <c r="A33" s="25"/>
      <c r="B33" s="26"/>
      <c r="C33" s="21" t="s">
        <v>1367</v>
      </c>
      <c r="D33" s="22" t="s">
        <v>1368</v>
      </c>
    </row>
    <row r="34" spans="1:4" x14ac:dyDescent="0.2">
      <c r="A34" s="19" t="s">
        <v>581</v>
      </c>
      <c r="B34" s="20" t="s">
        <v>582</v>
      </c>
      <c r="C34" s="21" t="s">
        <v>1369</v>
      </c>
      <c r="D34" s="22" t="s">
        <v>220</v>
      </c>
    </row>
    <row r="35" spans="1:4" x14ac:dyDescent="0.2">
      <c r="A35" s="23"/>
      <c r="B35" s="24"/>
      <c r="C35" s="21" t="s">
        <v>1370</v>
      </c>
      <c r="D35" s="22" t="s">
        <v>1371</v>
      </c>
    </row>
    <row r="36" spans="1:4" x14ac:dyDescent="0.2">
      <c r="A36" s="23"/>
      <c r="B36" s="24"/>
      <c r="C36" s="21" t="s">
        <v>1372</v>
      </c>
      <c r="D36" s="22" t="s">
        <v>1373</v>
      </c>
    </row>
    <row r="37" spans="1:4" x14ac:dyDescent="0.2">
      <c r="A37" s="23"/>
      <c r="B37" s="24"/>
      <c r="C37" s="21" t="s">
        <v>1374</v>
      </c>
      <c r="D37" s="22" t="s">
        <v>221</v>
      </c>
    </row>
    <row r="38" spans="1:4" x14ac:dyDescent="0.2">
      <c r="A38" s="23"/>
      <c r="B38" s="24"/>
      <c r="C38" s="21" t="s">
        <v>1375</v>
      </c>
      <c r="D38" s="22" t="s">
        <v>222</v>
      </c>
    </row>
    <row r="39" spans="1:4" x14ac:dyDescent="0.2">
      <c r="A39" s="25"/>
      <c r="B39" s="26"/>
      <c r="C39" s="21" t="s">
        <v>1376</v>
      </c>
      <c r="D39" s="22" t="s">
        <v>221</v>
      </c>
    </row>
    <row r="40" spans="1:4" x14ac:dyDescent="0.2">
      <c r="A40" s="19" t="s">
        <v>570</v>
      </c>
      <c r="B40" s="20" t="s">
        <v>571</v>
      </c>
      <c r="C40" s="21" t="s">
        <v>1377</v>
      </c>
      <c r="D40" s="22" t="s">
        <v>249</v>
      </c>
    </row>
    <row r="41" spans="1:4" x14ac:dyDescent="0.2">
      <c r="A41" s="23"/>
      <c r="B41" s="24"/>
      <c r="C41" s="21" t="s">
        <v>1378</v>
      </c>
      <c r="D41" s="22" t="s">
        <v>369</v>
      </c>
    </row>
    <row r="42" spans="1:4" x14ac:dyDescent="0.2">
      <c r="A42" s="23"/>
      <c r="B42" s="24"/>
      <c r="C42" s="21" t="s">
        <v>1379</v>
      </c>
      <c r="D42" s="22" t="s">
        <v>370</v>
      </c>
    </row>
    <row r="43" spans="1:4" x14ac:dyDescent="0.2">
      <c r="A43" s="23"/>
      <c r="B43" s="24"/>
      <c r="C43" s="21" t="s">
        <v>1380</v>
      </c>
      <c r="D43" s="22" t="s">
        <v>1381</v>
      </c>
    </row>
    <row r="44" spans="1:4" x14ac:dyDescent="0.2">
      <c r="A44" s="23"/>
      <c r="B44" s="24"/>
      <c r="C44" s="21" t="s">
        <v>1382</v>
      </c>
      <c r="D44" s="22" t="s">
        <v>1383</v>
      </c>
    </row>
    <row r="45" spans="1:4" x14ac:dyDescent="0.2">
      <c r="A45" s="25"/>
      <c r="B45" s="26"/>
      <c r="C45" s="21" t="s">
        <v>1384</v>
      </c>
      <c r="D45" s="22" t="s">
        <v>250</v>
      </c>
    </row>
    <row r="46" spans="1:4" x14ac:dyDescent="0.3">
      <c r="A46" s="19" t="s">
        <v>568</v>
      </c>
      <c r="B46" s="20" t="s">
        <v>569</v>
      </c>
      <c r="C46" s="21" t="s">
        <v>1385</v>
      </c>
      <c r="D46" s="21" t="s">
        <v>226</v>
      </c>
    </row>
    <row r="47" spans="1:4" x14ac:dyDescent="0.2">
      <c r="A47" s="23"/>
      <c r="B47" s="24"/>
      <c r="C47" s="21" t="s">
        <v>1386</v>
      </c>
      <c r="D47" s="22" t="s">
        <v>359</v>
      </c>
    </row>
    <row r="48" spans="1:4" x14ac:dyDescent="0.2">
      <c r="A48" s="23"/>
      <c r="B48" s="24"/>
      <c r="C48" s="21" t="s">
        <v>1387</v>
      </c>
      <c r="D48" s="22" t="s">
        <v>360</v>
      </c>
    </row>
    <row r="49" spans="1:6" x14ac:dyDescent="0.2">
      <c r="A49" s="23"/>
      <c r="B49" s="24"/>
      <c r="C49" s="21" t="s">
        <v>1388</v>
      </c>
      <c r="D49" s="22" t="s">
        <v>223</v>
      </c>
    </row>
    <row r="50" spans="1:6" x14ac:dyDescent="0.2">
      <c r="A50" s="23"/>
      <c r="B50" s="24"/>
      <c r="C50" s="21" t="s">
        <v>1389</v>
      </c>
      <c r="D50" s="22" t="s">
        <v>224</v>
      </c>
    </row>
    <row r="51" spans="1:6" x14ac:dyDescent="0.2">
      <c r="A51" s="25"/>
      <c r="B51" s="26"/>
      <c r="C51" s="21" t="s">
        <v>1390</v>
      </c>
      <c r="D51" s="22" t="s">
        <v>225</v>
      </c>
    </row>
    <row r="52" spans="1:6" x14ac:dyDescent="0.2">
      <c r="A52" s="19" t="s">
        <v>550</v>
      </c>
      <c r="B52" s="20" t="s">
        <v>551</v>
      </c>
      <c r="C52" s="21" t="s">
        <v>1391</v>
      </c>
      <c r="D52" s="22" t="s">
        <v>227</v>
      </c>
      <c r="F52" s="1"/>
    </row>
    <row r="53" spans="1:6" x14ac:dyDescent="0.2">
      <c r="A53" s="23"/>
      <c r="B53" s="24"/>
      <c r="C53" s="21" t="s">
        <v>1392</v>
      </c>
      <c r="D53" s="22" t="s">
        <v>351</v>
      </c>
      <c r="F53" s="1"/>
    </row>
    <row r="54" spans="1:6" x14ac:dyDescent="0.2">
      <c r="A54" s="23"/>
      <c r="B54" s="24"/>
      <c r="C54" s="21" t="s">
        <v>1393</v>
      </c>
      <c r="D54" s="22" t="s">
        <v>352</v>
      </c>
      <c r="F54" s="1"/>
    </row>
    <row r="55" spans="1:6" x14ac:dyDescent="0.2">
      <c r="A55" s="23"/>
      <c r="B55" s="24"/>
      <c r="C55" s="21" t="s">
        <v>1394</v>
      </c>
      <c r="D55" s="22" t="s">
        <v>228</v>
      </c>
      <c r="F55" s="1"/>
    </row>
    <row r="56" spans="1:6" x14ac:dyDescent="0.2">
      <c r="A56" s="23"/>
      <c r="B56" s="24"/>
      <c r="C56" s="21" t="s">
        <v>1395</v>
      </c>
      <c r="D56" s="22" t="s">
        <v>229</v>
      </c>
      <c r="F56" s="1"/>
    </row>
    <row r="57" spans="1:6" x14ac:dyDescent="0.2">
      <c r="A57" s="25"/>
      <c r="B57" s="26"/>
      <c r="C57" s="21" t="s">
        <v>1396</v>
      </c>
      <c r="D57" s="22" t="s">
        <v>230</v>
      </c>
      <c r="F57" s="1"/>
    </row>
    <row r="58" spans="1:6" x14ac:dyDescent="0.2">
      <c r="A58" s="19" t="s">
        <v>548</v>
      </c>
      <c r="B58" s="20" t="s">
        <v>549</v>
      </c>
      <c r="C58" s="21" t="s">
        <v>1397</v>
      </c>
      <c r="D58" s="22" t="s">
        <v>231</v>
      </c>
      <c r="F58" s="1"/>
    </row>
    <row r="59" spans="1:6" x14ac:dyDescent="0.2">
      <c r="A59" s="23"/>
      <c r="B59" s="24"/>
      <c r="C59" s="21" t="s">
        <v>1398</v>
      </c>
      <c r="D59" s="22" t="s">
        <v>361</v>
      </c>
      <c r="F59" s="1"/>
    </row>
    <row r="60" spans="1:6" x14ac:dyDescent="0.2">
      <c r="A60" s="23"/>
      <c r="B60" s="24"/>
      <c r="C60" s="21" t="s">
        <v>1399</v>
      </c>
      <c r="D60" s="22" t="s">
        <v>362</v>
      </c>
    </row>
    <row r="61" spans="1:6" x14ac:dyDescent="0.2">
      <c r="A61" s="23"/>
      <c r="B61" s="24"/>
      <c r="C61" s="21" t="s">
        <v>1400</v>
      </c>
      <c r="D61" s="22" t="s">
        <v>232</v>
      </c>
    </row>
    <row r="62" spans="1:6" x14ac:dyDescent="0.2">
      <c r="A62" s="23"/>
      <c r="B62" s="24"/>
      <c r="C62" s="21" t="s">
        <v>1401</v>
      </c>
      <c r="D62" s="22" t="s">
        <v>233</v>
      </c>
    </row>
    <row r="63" spans="1:6" x14ac:dyDescent="0.2">
      <c r="A63" s="25"/>
      <c r="B63" s="26"/>
      <c r="C63" s="21" t="s">
        <v>1402</v>
      </c>
      <c r="D63" s="22" t="s">
        <v>234</v>
      </c>
    </row>
    <row r="64" spans="1:6" x14ac:dyDescent="0.2">
      <c r="A64" s="19" t="s">
        <v>554</v>
      </c>
      <c r="B64" s="20" t="s">
        <v>555</v>
      </c>
      <c r="C64" s="21" t="s">
        <v>1403</v>
      </c>
      <c r="D64" s="22" t="s">
        <v>235</v>
      </c>
    </row>
    <row r="65" spans="1:4" x14ac:dyDescent="0.2">
      <c r="A65" s="23"/>
      <c r="B65" s="24"/>
      <c r="C65" s="21" t="s">
        <v>1404</v>
      </c>
      <c r="D65" s="22" t="s">
        <v>363</v>
      </c>
    </row>
    <row r="66" spans="1:4" x14ac:dyDescent="0.2">
      <c r="A66" s="23"/>
      <c r="B66" s="24"/>
      <c r="C66" s="21" t="s">
        <v>1405</v>
      </c>
      <c r="D66" s="22" t="s">
        <v>364</v>
      </c>
    </row>
    <row r="67" spans="1:4" x14ac:dyDescent="0.2">
      <c r="A67" s="23"/>
      <c r="B67" s="24"/>
      <c r="C67" s="21" t="s">
        <v>1406</v>
      </c>
      <c r="D67" s="22" t="s">
        <v>236</v>
      </c>
    </row>
    <row r="68" spans="1:4" x14ac:dyDescent="0.2">
      <c r="A68" s="23"/>
      <c r="B68" s="24"/>
      <c r="C68" s="21" t="s">
        <v>1407</v>
      </c>
      <c r="D68" s="22" t="s">
        <v>237</v>
      </c>
    </row>
    <row r="69" spans="1:4" x14ac:dyDescent="0.2">
      <c r="A69" s="25"/>
      <c r="B69" s="26"/>
      <c r="C69" s="21" t="s">
        <v>1408</v>
      </c>
      <c r="D69" s="22" t="s">
        <v>238</v>
      </c>
    </row>
    <row r="70" spans="1:4" x14ac:dyDescent="0.2">
      <c r="A70" s="19" t="s">
        <v>564</v>
      </c>
      <c r="B70" s="20" t="s">
        <v>565</v>
      </c>
      <c r="C70" s="21" t="s">
        <v>1409</v>
      </c>
      <c r="D70" s="22" t="s">
        <v>239</v>
      </c>
    </row>
    <row r="71" spans="1:4" x14ac:dyDescent="0.2">
      <c r="A71" s="23"/>
      <c r="B71" s="24"/>
      <c r="C71" s="21" t="s">
        <v>1410</v>
      </c>
      <c r="D71" s="22" t="s">
        <v>365</v>
      </c>
    </row>
    <row r="72" spans="1:4" x14ac:dyDescent="0.2">
      <c r="A72" s="23"/>
      <c r="B72" s="24"/>
      <c r="C72" s="21" t="s">
        <v>1411</v>
      </c>
      <c r="D72" s="22" t="s">
        <v>366</v>
      </c>
    </row>
    <row r="73" spans="1:4" x14ac:dyDescent="0.2">
      <c r="A73" s="23"/>
      <c r="B73" s="24"/>
      <c r="C73" s="21" t="s">
        <v>1412</v>
      </c>
      <c r="D73" s="22" t="s">
        <v>240</v>
      </c>
    </row>
    <row r="74" spans="1:4" x14ac:dyDescent="0.2">
      <c r="A74" s="23"/>
      <c r="B74" s="24"/>
      <c r="C74" s="21" t="s">
        <v>1413</v>
      </c>
      <c r="D74" s="22" t="s">
        <v>241</v>
      </c>
    </row>
    <row r="75" spans="1:4" x14ac:dyDescent="0.2">
      <c r="A75" s="25"/>
      <c r="B75" s="26"/>
      <c r="C75" s="21" t="s">
        <v>1414</v>
      </c>
      <c r="D75" s="22" t="s">
        <v>242</v>
      </c>
    </row>
    <row r="76" spans="1:4" x14ac:dyDescent="0.2">
      <c r="A76" s="19" t="s">
        <v>591</v>
      </c>
      <c r="B76" s="20" t="s">
        <v>592</v>
      </c>
      <c r="C76" s="21" t="s">
        <v>1415</v>
      </c>
      <c r="D76" s="22" t="s">
        <v>239</v>
      </c>
    </row>
    <row r="77" spans="1:4" x14ac:dyDescent="0.2">
      <c r="A77" s="23"/>
      <c r="B77" s="24"/>
      <c r="C77" s="21" t="s">
        <v>1416</v>
      </c>
      <c r="D77" s="22" t="s">
        <v>365</v>
      </c>
    </row>
    <row r="78" spans="1:4" x14ac:dyDescent="0.2">
      <c r="A78" s="23"/>
      <c r="B78" s="24"/>
      <c r="C78" s="21" t="s">
        <v>1417</v>
      </c>
      <c r="D78" s="22" t="s">
        <v>366</v>
      </c>
    </row>
    <row r="79" spans="1:4" x14ac:dyDescent="0.2">
      <c r="A79" s="23"/>
      <c r="B79" s="24"/>
      <c r="C79" s="21" t="s">
        <v>1418</v>
      </c>
      <c r="D79" s="22" t="s">
        <v>243</v>
      </c>
    </row>
    <row r="80" spans="1:4" x14ac:dyDescent="0.2">
      <c r="A80" s="23"/>
      <c r="B80" s="24"/>
      <c r="C80" s="21" t="s">
        <v>1419</v>
      </c>
      <c r="D80" s="22" t="s">
        <v>241</v>
      </c>
    </row>
    <row r="81" spans="1:4" x14ac:dyDescent="0.2">
      <c r="A81" s="25"/>
      <c r="B81" s="26"/>
      <c r="C81" s="21" t="s">
        <v>1420</v>
      </c>
      <c r="D81" s="22" t="s">
        <v>244</v>
      </c>
    </row>
    <row r="82" spans="1:4" x14ac:dyDescent="0.2">
      <c r="A82" s="19" t="s">
        <v>552</v>
      </c>
      <c r="B82" s="20" t="s">
        <v>553</v>
      </c>
      <c r="C82" s="21" t="s">
        <v>1421</v>
      </c>
      <c r="D82" s="22" t="s">
        <v>245</v>
      </c>
    </row>
    <row r="83" spans="1:4" x14ac:dyDescent="0.2">
      <c r="A83" s="23"/>
      <c r="B83" s="24"/>
      <c r="C83" s="21" t="s">
        <v>1422</v>
      </c>
      <c r="D83" s="22" t="s">
        <v>367</v>
      </c>
    </row>
    <row r="84" spans="1:4" x14ac:dyDescent="0.2">
      <c r="A84" s="23"/>
      <c r="B84" s="24"/>
      <c r="C84" s="21" t="s">
        <v>1423</v>
      </c>
      <c r="D84" s="22" t="s">
        <v>368</v>
      </c>
    </row>
    <row r="85" spans="1:4" x14ac:dyDescent="0.2">
      <c r="A85" s="23"/>
      <c r="B85" s="24"/>
      <c r="C85" s="21" t="s">
        <v>1424</v>
      </c>
      <c r="D85" s="22" t="s">
        <v>246</v>
      </c>
    </row>
    <row r="86" spans="1:4" x14ac:dyDescent="0.2">
      <c r="A86" s="23"/>
      <c r="B86" s="24"/>
      <c r="C86" s="21" t="s">
        <v>1425</v>
      </c>
      <c r="D86" s="22" t="s">
        <v>247</v>
      </c>
    </row>
    <row r="87" spans="1:4" x14ac:dyDescent="0.2">
      <c r="A87" s="25"/>
      <c r="B87" s="26"/>
      <c r="C87" s="21" t="s">
        <v>1426</v>
      </c>
      <c r="D87" s="22" t="s">
        <v>248</v>
      </c>
    </row>
    <row r="88" spans="1:4" x14ac:dyDescent="0.2">
      <c r="A88" s="19" t="s">
        <v>589</v>
      </c>
      <c r="B88" s="20" t="s">
        <v>590</v>
      </c>
      <c r="C88" s="21" t="s">
        <v>1427</v>
      </c>
      <c r="D88" s="22" t="s">
        <v>251</v>
      </c>
    </row>
    <row r="89" spans="1:4" x14ac:dyDescent="0.2">
      <c r="A89" s="23"/>
      <c r="B89" s="24"/>
      <c r="C89" s="21" t="s">
        <v>1428</v>
      </c>
      <c r="D89" s="22" t="s">
        <v>371</v>
      </c>
    </row>
    <row r="90" spans="1:4" x14ac:dyDescent="0.2">
      <c r="A90" s="23"/>
      <c r="B90" s="24"/>
      <c r="C90" s="21" t="s">
        <v>1429</v>
      </c>
      <c r="D90" s="22" t="s">
        <v>372</v>
      </c>
    </row>
    <row r="91" spans="1:4" x14ac:dyDescent="0.2">
      <c r="A91" s="23"/>
      <c r="B91" s="24"/>
      <c r="C91" s="21" t="s">
        <v>1430</v>
      </c>
      <c r="D91" s="22" t="s">
        <v>252</v>
      </c>
    </row>
    <row r="92" spans="1:4" x14ac:dyDescent="0.2">
      <c r="A92" s="23"/>
      <c r="B92" s="24"/>
      <c r="C92" s="21" t="s">
        <v>1431</v>
      </c>
      <c r="D92" s="22" t="s">
        <v>253</v>
      </c>
    </row>
    <row r="93" spans="1:4" x14ac:dyDescent="0.2">
      <c r="A93" s="25"/>
      <c r="B93" s="26"/>
      <c r="C93" s="21" t="s">
        <v>1432</v>
      </c>
      <c r="D93" s="22" t="s">
        <v>1433</v>
      </c>
    </row>
    <row r="94" spans="1:4" x14ac:dyDescent="0.2">
      <c r="A94" s="19" t="s">
        <v>593</v>
      </c>
      <c r="B94" s="20" t="s">
        <v>594</v>
      </c>
      <c r="C94" s="21" t="s">
        <v>1434</v>
      </c>
      <c r="D94" s="22" t="s">
        <v>254</v>
      </c>
    </row>
    <row r="95" spans="1:4" x14ac:dyDescent="0.2">
      <c r="A95" s="23"/>
      <c r="B95" s="24"/>
      <c r="C95" s="21" t="s">
        <v>1435</v>
      </c>
      <c r="D95" s="22" t="s">
        <v>373</v>
      </c>
    </row>
    <row r="96" spans="1:4" x14ac:dyDescent="0.2">
      <c r="A96" s="23"/>
      <c r="B96" s="24"/>
      <c r="C96" s="21" t="s">
        <v>1436</v>
      </c>
      <c r="D96" s="22" t="s">
        <v>374</v>
      </c>
    </row>
    <row r="97" spans="1:4" x14ac:dyDescent="0.2">
      <c r="A97" s="23"/>
      <c r="B97" s="24"/>
      <c r="C97" s="21" t="s">
        <v>1437</v>
      </c>
      <c r="D97" s="22" t="s">
        <v>255</v>
      </c>
    </row>
    <row r="98" spans="1:4" x14ac:dyDescent="0.2">
      <c r="A98" s="23"/>
      <c r="B98" s="24"/>
      <c r="C98" s="21" t="s">
        <v>1438</v>
      </c>
      <c r="D98" s="22" t="s">
        <v>256</v>
      </c>
    </row>
    <row r="99" spans="1:4" x14ac:dyDescent="0.2">
      <c r="A99" s="25"/>
      <c r="B99" s="26"/>
      <c r="C99" s="21" t="s">
        <v>1439</v>
      </c>
      <c r="D99" s="22" t="s">
        <v>257</v>
      </c>
    </row>
    <row r="100" spans="1:4" x14ac:dyDescent="0.2">
      <c r="A100" s="19" t="s">
        <v>577</v>
      </c>
      <c r="B100" s="20" t="s">
        <v>578</v>
      </c>
      <c r="C100" s="21" t="s">
        <v>1440</v>
      </c>
      <c r="D100" s="22" t="s">
        <v>258</v>
      </c>
    </row>
    <row r="101" spans="1:4" x14ac:dyDescent="0.2">
      <c r="A101" s="23"/>
      <c r="B101" s="24"/>
      <c r="C101" s="21" t="s">
        <v>1441</v>
      </c>
      <c r="D101" s="22" t="s">
        <v>375</v>
      </c>
    </row>
    <row r="102" spans="1:4" x14ac:dyDescent="0.2">
      <c r="A102" s="23"/>
      <c r="B102" s="24"/>
      <c r="C102" s="21" t="s">
        <v>1442</v>
      </c>
      <c r="D102" s="22" t="s">
        <v>376</v>
      </c>
    </row>
    <row r="103" spans="1:4" x14ac:dyDescent="0.2">
      <c r="A103" s="23"/>
      <c r="B103" s="24"/>
      <c r="C103" s="21" t="s">
        <v>1443</v>
      </c>
      <c r="D103" s="22" t="s">
        <v>259</v>
      </c>
    </row>
    <row r="104" spans="1:4" x14ac:dyDescent="0.2">
      <c r="A104" s="23"/>
      <c r="B104" s="24"/>
      <c r="C104" s="21" t="s">
        <v>1444</v>
      </c>
      <c r="D104" s="22" t="s">
        <v>261</v>
      </c>
    </row>
    <row r="105" spans="1:4" x14ac:dyDescent="0.2">
      <c r="A105" s="25"/>
      <c r="B105" s="26"/>
      <c r="C105" s="21" t="s">
        <v>1445</v>
      </c>
      <c r="D105" s="22" t="s">
        <v>260</v>
      </c>
    </row>
    <row r="106" spans="1:4" x14ac:dyDescent="0.2">
      <c r="A106" s="19" t="s">
        <v>599</v>
      </c>
      <c r="B106" s="20" t="s">
        <v>600</v>
      </c>
      <c r="C106" s="21" t="s">
        <v>1446</v>
      </c>
      <c r="D106" s="22" t="s">
        <v>262</v>
      </c>
    </row>
    <row r="107" spans="1:4" x14ac:dyDescent="0.2">
      <c r="A107" s="23"/>
      <c r="B107" s="24"/>
      <c r="C107" s="21" t="s">
        <v>1447</v>
      </c>
      <c r="D107" s="22" t="s">
        <v>377</v>
      </c>
    </row>
    <row r="108" spans="1:4" x14ac:dyDescent="0.2">
      <c r="A108" s="23"/>
      <c r="B108" s="24"/>
      <c r="C108" s="21" t="s">
        <v>1448</v>
      </c>
      <c r="D108" s="22" t="s">
        <v>378</v>
      </c>
    </row>
    <row r="109" spans="1:4" x14ac:dyDescent="0.2">
      <c r="A109" s="23"/>
      <c r="B109" s="24"/>
      <c r="C109" s="21" t="s">
        <v>1449</v>
      </c>
      <c r="D109" s="22" t="s">
        <v>263</v>
      </c>
    </row>
    <row r="110" spans="1:4" x14ac:dyDescent="0.2">
      <c r="A110" s="23"/>
      <c r="B110" s="24"/>
      <c r="C110" s="21" t="s">
        <v>1450</v>
      </c>
      <c r="D110" s="22" t="s">
        <v>264</v>
      </c>
    </row>
    <row r="111" spans="1:4" x14ac:dyDescent="0.2">
      <c r="A111" s="25"/>
      <c r="B111" s="26"/>
      <c r="C111" s="21" t="s">
        <v>1451</v>
      </c>
      <c r="D111" s="22" t="s">
        <v>265</v>
      </c>
    </row>
    <row r="112" spans="1:4" x14ac:dyDescent="0.3">
      <c r="A112" s="19" t="s">
        <v>579</v>
      </c>
      <c r="B112" s="20" t="s">
        <v>580</v>
      </c>
      <c r="C112" s="21" t="s">
        <v>1452</v>
      </c>
      <c r="D112" s="21" t="s">
        <v>268</v>
      </c>
    </row>
    <row r="113" spans="1:4" x14ac:dyDescent="0.2">
      <c r="A113" s="23"/>
      <c r="B113" s="24"/>
      <c r="C113" s="21" t="s">
        <v>1453</v>
      </c>
      <c r="D113" s="22" t="s">
        <v>379</v>
      </c>
    </row>
    <row r="114" spans="1:4" x14ac:dyDescent="0.2">
      <c r="A114" s="23"/>
      <c r="B114" s="24"/>
      <c r="C114" s="21" t="s">
        <v>1454</v>
      </c>
      <c r="D114" s="22" t="s">
        <v>380</v>
      </c>
    </row>
    <row r="115" spans="1:4" x14ac:dyDescent="0.2">
      <c r="A115" s="23"/>
      <c r="B115" s="24"/>
      <c r="C115" s="21" t="s">
        <v>1455</v>
      </c>
      <c r="D115" s="22" t="s">
        <v>266</v>
      </c>
    </row>
    <row r="116" spans="1:4" x14ac:dyDescent="0.3">
      <c r="A116" s="23"/>
      <c r="B116" s="24"/>
      <c r="C116" s="21" t="s">
        <v>1456</v>
      </c>
      <c r="D116" s="21" t="s">
        <v>269</v>
      </c>
    </row>
    <row r="117" spans="1:4" x14ac:dyDescent="0.2">
      <c r="A117" s="25"/>
      <c r="B117" s="26"/>
      <c r="C117" s="21" t="s">
        <v>1457</v>
      </c>
      <c r="D117" s="22" t="s">
        <v>267</v>
      </c>
    </row>
    <row r="118" spans="1:4" x14ac:dyDescent="0.2">
      <c r="A118" s="19" t="s">
        <v>605</v>
      </c>
      <c r="B118" s="20" t="s">
        <v>606</v>
      </c>
      <c r="C118" s="21" t="s">
        <v>1458</v>
      </c>
      <c r="D118" s="22" t="s">
        <v>270</v>
      </c>
    </row>
    <row r="119" spans="1:4" x14ac:dyDescent="0.2">
      <c r="A119" s="23"/>
      <c r="B119" s="24"/>
      <c r="C119" s="21" t="s">
        <v>1459</v>
      </c>
      <c r="D119" s="22" t="s">
        <v>381</v>
      </c>
    </row>
    <row r="120" spans="1:4" x14ac:dyDescent="0.2">
      <c r="A120" s="23"/>
      <c r="B120" s="24"/>
      <c r="C120" s="21" t="s">
        <v>1460</v>
      </c>
      <c r="D120" s="22" t="s">
        <v>382</v>
      </c>
    </row>
    <row r="121" spans="1:4" x14ac:dyDescent="0.2">
      <c r="A121" s="23"/>
      <c r="B121" s="24"/>
      <c r="C121" s="21" t="s">
        <v>1461</v>
      </c>
      <c r="D121" s="22" t="s">
        <v>271</v>
      </c>
    </row>
    <row r="122" spans="1:4" x14ac:dyDescent="0.2">
      <c r="A122" s="23"/>
      <c r="B122" s="24"/>
      <c r="C122" s="21" t="s">
        <v>1462</v>
      </c>
      <c r="D122" s="22" t="s">
        <v>272</v>
      </c>
    </row>
    <row r="123" spans="1:4" x14ac:dyDescent="0.2">
      <c r="A123" s="25"/>
      <c r="B123" s="26"/>
      <c r="C123" s="21" t="s">
        <v>1463</v>
      </c>
      <c r="D123" s="22" t="s">
        <v>273</v>
      </c>
    </row>
    <row r="124" spans="1:4" x14ac:dyDescent="0.2">
      <c r="A124" s="19" t="s">
        <v>595</v>
      </c>
      <c r="B124" s="20" t="s">
        <v>596</v>
      </c>
      <c r="C124" s="21" t="s">
        <v>1464</v>
      </c>
      <c r="D124" s="22" t="s">
        <v>274</v>
      </c>
    </row>
    <row r="125" spans="1:4" x14ac:dyDescent="0.2">
      <c r="A125" s="23"/>
      <c r="B125" s="24"/>
      <c r="C125" s="21" t="s">
        <v>1465</v>
      </c>
      <c r="D125" s="22" t="s">
        <v>383</v>
      </c>
    </row>
    <row r="126" spans="1:4" x14ac:dyDescent="0.2">
      <c r="A126" s="23"/>
      <c r="B126" s="24"/>
      <c r="C126" s="21" t="s">
        <v>1466</v>
      </c>
      <c r="D126" s="22" t="s">
        <v>384</v>
      </c>
    </row>
    <row r="127" spans="1:4" x14ac:dyDescent="0.2">
      <c r="A127" s="23"/>
      <c r="B127" s="24"/>
      <c r="C127" s="21" t="s">
        <v>1467</v>
      </c>
      <c r="D127" s="22" t="s">
        <v>275</v>
      </c>
    </row>
    <row r="128" spans="1:4" x14ac:dyDescent="0.2">
      <c r="A128" s="23"/>
      <c r="B128" s="24"/>
      <c r="C128" s="21" t="s">
        <v>1468</v>
      </c>
      <c r="D128" s="22" t="s">
        <v>276</v>
      </c>
    </row>
    <row r="129" spans="1:4" x14ac:dyDescent="0.2">
      <c r="A129" s="25"/>
      <c r="B129" s="26"/>
      <c r="C129" s="21" t="s">
        <v>1469</v>
      </c>
      <c r="D129" s="22" t="s">
        <v>277</v>
      </c>
    </row>
    <row r="130" spans="1:4" x14ac:dyDescent="0.2">
      <c r="A130" s="19" t="s">
        <v>583</v>
      </c>
      <c r="B130" s="20" t="s">
        <v>584</v>
      </c>
      <c r="C130" s="21" t="s">
        <v>1470</v>
      </c>
      <c r="D130" s="22" t="s">
        <v>278</v>
      </c>
    </row>
    <row r="131" spans="1:4" x14ac:dyDescent="0.2">
      <c r="A131" s="23"/>
      <c r="B131" s="24"/>
      <c r="C131" s="21" t="s">
        <v>1471</v>
      </c>
      <c r="D131" s="22" t="s">
        <v>385</v>
      </c>
    </row>
    <row r="132" spans="1:4" x14ac:dyDescent="0.2">
      <c r="A132" s="23"/>
      <c r="B132" s="24"/>
      <c r="C132" s="21" t="s">
        <v>1472</v>
      </c>
      <c r="D132" s="22" t="s">
        <v>386</v>
      </c>
    </row>
    <row r="133" spans="1:4" x14ac:dyDescent="0.2">
      <c r="A133" s="23"/>
      <c r="B133" s="24"/>
      <c r="C133" s="21" t="s">
        <v>1473</v>
      </c>
      <c r="D133" s="22" t="s">
        <v>279</v>
      </c>
    </row>
    <row r="134" spans="1:4" x14ac:dyDescent="0.2">
      <c r="A134" s="23"/>
      <c r="B134" s="24"/>
      <c r="C134" s="21" t="s">
        <v>1474</v>
      </c>
      <c r="D134" s="22" t="s">
        <v>280</v>
      </c>
    </row>
    <row r="135" spans="1:4" x14ac:dyDescent="0.2">
      <c r="A135" s="25"/>
      <c r="B135" s="26"/>
      <c r="C135" s="21" t="s">
        <v>1475</v>
      </c>
      <c r="D135" s="22" t="s">
        <v>281</v>
      </c>
    </row>
    <row r="136" spans="1:4" x14ac:dyDescent="0.2">
      <c r="A136" s="19" t="s">
        <v>609</v>
      </c>
      <c r="B136" s="20" t="s">
        <v>610</v>
      </c>
      <c r="C136" s="21" t="s">
        <v>1476</v>
      </c>
      <c r="D136" s="22" t="s">
        <v>282</v>
      </c>
    </row>
    <row r="137" spans="1:4" x14ac:dyDescent="0.2">
      <c r="A137" s="23"/>
      <c r="B137" s="24"/>
      <c r="C137" s="21" t="s">
        <v>1477</v>
      </c>
      <c r="D137" s="22" t="s">
        <v>387</v>
      </c>
    </row>
    <row r="138" spans="1:4" x14ac:dyDescent="0.2">
      <c r="A138" s="23"/>
      <c r="B138" s="24"/>
      <c r="C138" s="21" t="s">
        <v>1478</v>
      </c>
      <c r="D138" s="22" t="s">
        <v>388</v>
      </c>
    </row>
    <row r="139" spans="1:4" x14ac:dyDescent="0.2">
      <c r="A139" s="23"/>
      <c r="B139" s="24"/>
      <c r="C139" s="21" t="s">
        <v>1479</v>
      </c>
      <c r="D139" s="22" t="s">
        <v>283</v>
      </c>
    </row>
    <row r="140" spans="1:4" x14ac:dyDescent="0.2">
      <c r="A140" s="23"/>
      <c r="B140" s="24"/>
      <c r="C140" s="21" t="s">
        <v>1480</v>
      </c>
      <c r="D140" s="22" t="s">
        <v>284</v>
      </c>
    </row>
    <row r="141" spans="1:4" x14ac:dyDescent="0.2">
      <c r="A141" s="25"/>
      <c r="B141" s="26"/>
      <c r="C141" s="21" t="s">
        <v>1481</v>
      </c>
      <c r="D141" s="22" t="s">
        <v>285</v>
      </c>
    </row>
    <row r="142" spans="1:4" x14ac:dyDescent="0.2">
      <c r="A142" s="19" t="s">
        <v>601</v>
      </c>
      <c r="B142" s="20" t="s">
        <v>602</v>
      </c>
      <c r="C142" s="21" t="s">
        <v>1482</v>
      </c>
      <c r="D142" s="22" t="s">
        <v>286</v>
      </c>
    </row>
    <row r="143" spans="1:4" x14ac:dyDescent="0.2">
      <c r="A143" s="23"/>
      <c r="B143" s="24"/>
      <c r="C143" s="21" t="s">
        <v>1483</v>
      </c>
      <c r="D143" s="22" t="s">
        <v>389</v>
      </c>
    </row>
    <row r="144" spans="1:4" x14ac:dyDescent="0.2">
      <c r="A144" s="23"/>
      <c r="B144" s="24"/>
      <c r="C144" s="21" t="s">
        <v>1484</v>
      </c>
      <c r="D144" s="22" t="s">
        <v>390</v>
      </c>
    </row>
    <row r="145" spans="1:4" x14ac:dyDescent="0.2">
      <c r="A145" s="23"/>
      <c r="B145" s="24"/>
      <c r="C145" s="21" t="s">
        <v>1485</v>
      </c>
      <c r="D145" s="22" t="s">
        <v>287</v>
      </c>
    </row>
    <row r="146" spans="1:4" x14ac:dyDescent="0.2">
      <c r="A146" s="23"/>
      <c r="B146" s="24"/>
      <c r="C146" s="21" t="s">
        <v>1486</v>
      </c>
      <c r="D146" s="22" t="s">
        <v>288</v>
      </c>
    </row>
    <row r="147" spans="1:4" x14ac:dyDescent="0.2">
      <c r="A147" s="25"/>
      <c r="B147" s="26"/>
      <c r="C147" s="21" t="s">
        <v>1487</v>
      </c>
      <c r="D147" s="22" t="s">
        <v>289</v>
      </c>
    </row>
    <row r="148" spans="1:4" x14ac:dyDescent="0.2">
      <c r="A148" s="19" t="s">
        <v>566</v>
      </c>
      <c r="B148" s="20" t="s">
        <v>567</v>
      </c>
      <c r="C148" s="21" t="s">
        <v>1488</v>
      </c>
      <c r="D148" s="22" t="s">
        <v>290</v>
      </c>
    </row>
    <row r="149" spans="1:4" x14ac:dyDescent="0.2">
      <c r="A149" s="23"/>
      <c r="B149" s="24"/>
      <c r="C149" s="21" t="s">
        <v>1489</v>
      </c>
      <c r="D149" s="22" t="s">
        <v>391</v>
      </c>
    </row>
    <row r="150" spans="1:4" x14ac:dyDescent="0.2">
      <c r="A150" s="23"/>
      <c r="B150" s="24"/>
      <c r="C150" s="21" t="s">
        <v>1490</v>
      </c>
      <c r="D150" s="22" t="s">
        <v>392</v>
      </c>
    </row>
    <row r="151" spans="1:4" x14ac:dyDescent="0.2">
      <c r="A151" s="23"/>
      <c r="B151" s="24"/>
      <c r="C151" s="21" t="s">
        <v>1491</v>
      </c>
      <c r="D151" s="22" t="s">
        <v>291</v>
      </c>
    </row>
    <row r="152" spans="1:4" x14ac:dyDescent="0.2">
      <c r="A152" s="23"/>
      <c r="B152" s="24"/>
      <c r="C152" s="21" t="s">
        <v>1492</v>
      </c>
      <c r="D152" s="22" t="s">
        <v>292</v>
      </c>
    </row>
    <row r="153" spans="1:4" x14ac:dyDescent="0.2">
      <c r="A153" s="25"/>
      <c r="B153" s="26"/>
      <c r="C153" s="21" t="s">
        <v>1493</v>
      </c>
      <c r="D153" s="22" t="s">
        <v>293</v>
      </c>
    </row>
    <row r="154" spans="1:4" x14ac:dyDescent="0.3">
      <c r="A154" s="19" t="s">
        <v>560</v>
      </c>
      <c r="B154" s="20" t="s">
        <v>561</v>
      </c>
      <c r="C154" s="21" t="s">
        <v>1494</v>
      </c>
      <c r="D154" s="21" t="s">
        <v>294</v>
      </c>
    </row>
    <row r="155" spans="1:4" x14ac:dyDescent="0.2">
      <c r="A155" s="23"/>
      <c r="B155" s="24"/>
      <c r="C155" s="21" t="s">
        <v>1495</v>
      </c>
      <c r="D155" s="22" t="s">
        <v>393</v>
      </c>
    </row>
    <row r="156" spans="1:4" x14ac:dyDescent="0.2">
      <c r="A156" s="23"/>
      <c r="B156" s="24"/>
      <c r="C156" s="21" t="s">
        <v>1496</v>
      </c>
      <c r="D156" s="22" t="s">
        <v>394</v>
      </c>
    </row>
    <row r="157" spans="1:4" x14ac:dyDescent="0.2">
      <c r="A157" s="23"/>
      <c r="B157" s="24"/>
      <c r="C157" s="21" t="s">
        <v>1497</v>
      </c>
      <c r="D157" s="22" t="s">
        <v>295</v>
      </c>
    </row>
    <row r="158" spans="1:4" x14ac:dyDescent="0.2">
      <c r="A158" s="23"/>
      <c r="B158" s="24"/>
      <c r="C158" s="21" t="s">
        <v>1498</v>
      </c>
      <c r="D158" s="22" t="s">
        <v>296</v>
      </c>
    </row>
    <row r="159" spans="1:4" x14ac:dyDescent="0.2">
      <c r="A159" s="25"/>
      <c r="B159" s="26"/>
      <c r="C159" s="21" t="s">
        <v>1499</v>
      </c>
      <c r="D159" s="22" t="s">
        <v>297</v>
      </c>
    </row>
    <row r="160" spans="1:4" x14ac:dyDescent="0.2">
      <c r="A160" s="19" t="s">
        <v>558</v>
      </c>
      <c r="B160" s="20" t="s">
        <v>559</v>
      </c>
      <c r="C160" s="21" t="s">
        <v>1500</v>
      </c>
      <c r="D160" s="22" t="s">
        <v>298</v>
      </c>
    </row>
    <row r="161" spans="1:4" x14ac:dyDescent="0.2">
      <c r="A161" s="23"/>
      <c r="B161" s="24"/>
      <c r="C161" s="21" t="s">
        <v>1501</v>
      </c>
      <c r="D161" s="22" t="s">
        <v>395</v>
      </c>
    </row>
    <row r="162" spans="1:4" x14ac:dyDescent="0.2">
      <c r="A162" s="23"/>
      <c r="B162" s="24"/>
      <c r="C162" s="21" t="s">
        <v>1502</v>
      </c>
      <c r="D162" s="22" t="s">
        <v>396</v>
      </c>
    </row>
    <row r="163" spans="1:4" x14ac:dyDescent="0.2">
      <c r="A163" s="23"/>
      <c r="B163" s="24"/>
      <c r="C163" s="21" t="s">
        <v>1503</v>
      </c>
      <c r="D163" s="22" t="s">
        <v>299</v>
      </c>
    </row>
    <row r="164" spans="1:4" x14ac:dyDescent="0.2">
      <c r="A164" s="23"/>
      <c r="B164" s="24"/>
      <c r="C164" s="21" t="s">
        <v>1504</v>
      </c>
      <c r="D164" s="22" t="s">
        <v>300</v>
      </c>
    </row>
    <row r="165" spans="1:4" x14ac:dyDescent="0.2">
      <c r="A165" s="25"/>
      <c r="B165" s="26"/>
      <c r="C165" s="21" t="s">
        <v>1505</v>
      </c>
      <c r="D165" s="22" t="s">
        <v>301</v>
      </c>
    </row>
    <row r="166" spans="1:4" x14ac:dyDescent="0.2">
      <c r="A166" s="19" t="s">
        <v>544</v>
      </c>
      <c r="B166" s="20" t="s">
        <v>545</v>
      </c>
      <c r="C166" s="21" t="s">
        <v>1506</v>
      </c>
      <c r="D166" s="22" t="s">
        <v>302</v>
      </c>
    </row>
    <row r="167" spans="1:4" x14ac:dyDescent="0.2">
      <c r="A167" s="23"/>
      <c r="B167" s="24"/>
      <c r="C167" s="21" t="s">
        <v>1507</v>
      </c>
      <c r="D167" s="22" t="s">
        <v>397</v>
      </c>
    </row>
    <row r="168" spans="1:4" x14ac:dyDescent="0.2">
      <c r="A168" s="23"/>
      <c r="B168" s="24"/>
      <c r="C168" s="21" t="s">
        <v>1508</v>
      </c>
      <c r="D168" s="22" t="s">
        <v>398</v>
      </c>
    </row>
    <row r="169" spans="1:4" x14ac:dyDescent="0.2">
      <c r="A169" s="23"/>
      <c r="B169" s="24"/>
      <c r="C169" s="21" t="s">
        <v>1509</v>
      </c>
      <c r="D169" s="22" t="s">
        <v>303</v>
      </c>
    </row>
    <row r="170" spans="1:4" x14ac:dyDescent="0.2">
      <c r="A170" s="23"/>
      <c r="B170" s="24"/>
      <c r="C170" s="21" t="s">
        <v>1510</v>
      </c>
      <c r="D170" s="22" t="s">
        <v>304</v>
      </c>
    </row>
    <row r="171" spans="1:4" x14ac:dyDescent="0.2">
      <c r="A171" s="25"/>
      <c r="B171" s="26"/>
      <c r="C171" s="21" t="s">
        <v>1511</v>
      </c>
      <c r="D171" s="22" t="s">
        <v>305</v>
      </c>
    </row>
    <row r="172" spans="1:4" x14ac:dyDescent="0.2">
      <c r="A172" s="19" t="s">
        <v>546</v>
      </c>
      <c r="B172" s="20" t="s">
        <v>547</v>
      </c>
      <c r="C172" s="21" t="s">
        <v>1512</v>
      </c>
      <c r="D172" s="22" t="s">
        <v>306</v>
      </c>
    </row>
    <row r="173" spans="1:4" x14ac:dyDescent="0.2">
      <c r="A173" s="23"/>
      <c r="B173" s="24"/>
      <c r="C173" s="21" t="s">
        <v>1513</v>
      </c>
      <c r="D173" s="22" t="s">
        <v>399</v>
      </c>
    </row>
    <row r="174" spans="1:4" x14ac:dyDescent="0.2">
      <c r="A174" s="23"/>
      <c r="B174" s="24"/>
      <c r="C174" s="21" t="s">
        <v>1514</v>
      </c>
      <c r="D174" s="22" t="s">
        <v>400</v>
      </c>
    </row>
    <row r="175" spans="1:4" x14ac:dyDescent="0.2">
      <c r="A175" s="23"/>
      <c r="B175" s="24"/>
      <c r="C175" s="21" t="s">
        <v>1515</v>
      </c>
      <c r="D175" s="22" t="s">
        <v>307</v>
      </c>
    </row>
    <row r="176" spans="1:4" x14ac:dyDescent="0.2">
      <c r="A176" s="23"/>
      <c r="B176" s="24"/>
      <c r="C176" s="21" t="s">
        <v>1516</v>
      </c>
      <c r="D176" s="22" t="s">
        <v>308</v>
      </c>
    </row>
    <row r="177" spans="1:4" x14ac:dyDescent="0.2">
      <c r="A177" s="25"/>
      <c r="B177" s="26"/>
      <c r="C177" s="21" t="s">
        <v>1517</v>
      </c>
      <c r="D177" s="22" t="s">
        <v>309</v>
      </c>
    </row>
    <row r="178" spans="1:4" x14ac:dyDescent="0.2">
      <c r="A178" s="19" t="s">
        <v>575</v>
      </c>
      <c r="B178" s="20" t="s">
        <v>576</v>
      </c>
      <c r="C178" s="21" t="s">
        <v>1518</v>
      </c>
      <c r="D178" s="22" t="s">
        <v>310</v>
      </c>
    </row>
    <row r="179" spans="1:4" x14ac:dyDescent="0.2">
      <c r="A179" s="23"/>
      <c r="B179" s="24"/>
      <c r="C179" s="21" t="s">
        <v>1519</v>
      </c>
      <c r="D179" s="22" t="s">
        <v>401</v>
      </c>
    </row>
    <row r="180" spans="1:4" x14ac:dyDescent="0.2">
      <c r="A180" s="23"/>
      <c r="B180" s="24"/>
      <c r="C180" s="21" t="s">
        <v>1520</v>
      </c>
      <c r="D180" s="22" t="s">
        <v>402</v>
      </c>
    </row>
    <row r="181" spans="1:4" x14ac:dyDescent="0.2">
      <c r="A181" s="23"/>
      <c r="B181" s="24"/>
      <c r="C181" s="21" t="s">
        <v>1521</v>
      </c>
      <c r="D181" s="22" t="s">
        <v>311</v>
      </c>
    </row>
    <row r="182" spans="1:4" x14ac:dyDescent="0.2">
      <c r="A182" s="23"/>
      <c r="B182" s="24"/>
      <c r="C182" s="21" t="s">
        <v>1522</v>
      </c>
      <c r="D182" s="22" t="s">
        <v>312</v>
      </c>
    </row>
    <row r="183" spans="1:4" x14ac:dyDescent="0.2">
      <c r="A183" s="25"/>
      <c r="B183" s="26"/>
      <c r="C183" s="21" t="s">
        <v>1523</v>
      </c>
      <c r="D183" s="22" t="s">
        <v>313</v>
      </c>
    </row>
    <row r="184" spans="1:4" x14ac:dyDescent="0.3">
      <c r="A184" s="19" t="s">
        <v>603</v>
      </c>
      <c r="B184" s="20" t="s">
        <v>604</v>
      </c>
      <c r="C184" s="21" t="s">
        <v>1524</v>
      </c>
      <c r="D184" s="21" t="s">
        <v>315</v>
      </c>
    </row>
    <row r="185" spans="1:4" x14ac:dyDescent="0.2">
      <c r="A185" s="23"/>
      <c r="B185" s="24"/>
      <c r="C185" s="21" t="s">
        <v>1525</v>
      </c>
      <c r="D185" s="22" t="s">
        <v>403</v>
      </c>
    </row>
    <row r="186" spans="1:4" x14ac:dyDescent="0.2">
      <c r="A186" s="23"/>
      <c r="B186" s="24"/>
      <c r="C186" s="21" t="s">
        <v>1526</v>
      </c>
      <c r="D186" s="22" t="s">
        <v>404</v>
      </c>
    </row>
    <row r="187" spans="1:4" x14ac:dyDescent="0.2">
      <c r="A187" s="23"/>
      <c r="B187" s="24"/>
      <c r="C187" s="21" t="s">
        <v>1527</v>
      </c>
      <c r="D187" s="22" t="s">
        <v>314</v>
      </c>
    </row>
    <row r="188" spans="1:4" x14ac:dyDescent="0.3">
      <c r="A188" s="23"/>
      <c r="B188" s="24"/>
      <c r="C188" s="21" t="s">
        <v>1528</v>
      </c>
      <c r="D188" s="21" t="s">
        <v>316</v>
      </c>
    </row>
    <row r="189" spans="1:4" x14ac:dyDescent="0.3">
      <c r="A189" s="25"/>
      <c r="B189" s="26"/>
      <c r="C189" s="21" t="s">
        <v>1529</v>
      </c>
      <c r="D189" s="21" t="s">
        <v>317</v>
      </c>
    </row>
    <row r="190" spans="1:4" x14ac:dyDescent="0.2">
      <c r="A190" s="19" t="s">
        <v>607</v>
      </c>
      <c r="B190" s="20" t="s">
        <v>608</v>
      </c>
      <c r="C190" s="21" t="s">
        <v>1530</v>
      </c>
      <c r="D190" s="22" t="s">
        <v>318</v>
      </c>
    </row>
    <row r="191" spans="1:4" x14ac:dyDescent="0.2">
      <c r="A191" s="23"/>
      <c r="B191" s="24"/>
      <c r="C191" s="21" t="s">
        <v>1531</v>
      </c>
      <c r="D191" s="22" t="s">
        <v>411</v>
      </c>
    </row>
    <row r="192" spans="1:4" x14ac:dyDescent="0.2">
      <c r="A192" s="23"/>
      <c r="B192" s="24"/>
      <c r="C192" s="21" t="s">
        <v>1532</v>
      </c>
      <c r="D192" s="22" t="s">
        <v>412</v>
      </c>
    </row>
    <row r="193" spans="1:4" x14ac:dyDescent="0.2">
      <c r="A193" s="23"/>
      <c r="B193" s="24"/>
      <c r="C193" s="21" t="s">
        <v>1533</v>
      </c>
      <c r="D193" s="22" t="s">
        <v>319</v>
      </c>
    </row>
    <row r="194" spans="1:4" x14ac:dyDescent="0.2">
      <c r="A194" s="23"/>
      <c r="B194" s="24"/>
      <c r="C194" s="21" t="s">
        <v>1534</v>
      </c>
      <c r="D194" s="22" t="s">
        <v>320</v>
      </c>
    </row>
    <row r="195" spans="1:4" x14ac:dyDescent="0.2">
      <c r="A195" s="25"/>
      <c r="B195" s="26"/>
      <c r="C195" s="21" t="s">
        <v>1535</v>
      </c>
      <c r="D195" s="22" t="s">
        <v>321</v>
      </c>
    </row>
    <row r="196" spans="1:4" x14ac:dyDescent="0.2">
      <c r="A196" s="19" t="s">
        <v>562</v>
      </c>
      <c r="B196" s="20" t="s">
        <v>563</v>
      </c>
      <c r="C196" s="21" t="s">
        <v>1536</v>
      </c>
      <c r="D196" s="22" t="s">
        <v>322</v>
      </c>
    </row>
    <row r="197" spans="1:4" x14ac:dyDescent="0.2">
      <c r="A197" s="23"/>
      <c r="B197" s="24"/>
      <c r="C197" s="21" t="s">
        <v>1537</v>
      </c>
      <c r="D197" s="22" t="s">
        <v>405</v>
      </c>
    </row>
    <row r="198" spans="1:4" x14ac:dyDescent="0.2">
      <c r="A198" s="23"/>
      <c r="B198" s="24"/>
      <c r="C198" s="21" t="s">
        <v>1538</v>
      </c>
      <c r="D198" s="22" t="s">
        <v>406</v>
      </c>
    </row>
    <row r="199" spans="1:4" x14ac:dyDescent="0.2">
      <c r="A199" s="23"/>
      <c r="B199" s="24"/>
      <c r="C199" s="21" t="s">
        <v>1539</v>
      </c>
      <c r="D199" s="22" t="s">
        <v>323</v>
      </c>
    </row>
    <row r="200" spans="1:4" x14ac:dyDescent="0.2">
      <c r="A200" s="23"/>
      <c r="B200" s="24"/>
      <c r="C200" s="21" t="s">
        <v>1540</v>
      </c>
      <c r="D200" s="22" t="s">
        <v>324</v>
      </c>
    </row>
    <row r="201" spans="1:4" x14ac:dyDescent="0.2">
      <c r="A201" s="25"/>
      <c r="B201" s="26"/>
      <c r="C201" s="21" t="s">
        <v>1541</v>
      </c>
      <c r="D201" s="22" t="s">
        <v>325</v>
      </c>
    </row>
    <row r="202" spans="1:4" x14ac:dyDescent="0.3">
      <c r="A202" s="19" t="s">
        <v>542</v>
      </c>
      <c r="B202" s="20" t="s">
        <v>543</v>
      </c>
      <c r="C202" s="21" t="s">
        <v>1542</v>
      </c>
      <c r="D202" s="21" t="s">
        <v>329</v>
      </c>
    </row>
    <row r="203" spans="1:4" x14ac:dyDescent="0.2">
      <c r="A203" s="23"/>
      <c r="B203" s="24"/>
      <c r="C203" s="21" t="s">
        <v>1543</v>
      </c>
      <c r="D203" s="22" t="s">
        <v>407</v>
      </c>
    </row>
    <row r="204" spans="1:4" x14ac:dyDescent="0.2">
      <c r="A204" s="23"/>
      <c r="B204" s="24"/>
      <c r="C204" s="21" t="s">
        <v>1544</v>
      </c>
      <c r="D204" s="22" t="s">
        <v>408</v>
      </c>
    </row>
    <row r="205" spans="1:4" x14ac:dyDescent="0.2">
      <c r="A205" s="23"/>
      <c r="B205" s="24"/>
      <c r="C205" s="21" t="s">
        <v>1545</v>
      </c>
      <c r="D205" s="22" t="s">
        <v>326</v>
      </c>
    </row>
    <row r="206" spans="1:4" x14ac:dyDescent="0.2">
      <c r="A206" s="23"/>
      <c r="B206" s="24"/>
      <c r="C206" s="21" t="s">
        <v>1546</v>
      </c>
      <c r="D206" s="22" t="s">
        <v>327</v>
      </c>
    </row>
    <row r="207" spans="1:4" x14ac:dyDescent="0.2">
      <c r="A207" s="25"/>
      <c r="B207" s="26"/>
      <c r="C207" s="21" t="s">
        <v>1547</v>
      </c>
      <c r="D207" s="22" t="s">
        <v>328</v>
      </c>
    </row>
    <row r="208" spans="1:4" x14ac:dyDescent="0.2">
      <c r="A208" s="19" t="s">
        <v>540</v>
      </c>
      <c r="B208" s="20" t="s">
        <v>541</v>
      </c>
      <c r="C208" s="21" t="s">
        <v>1548</v>
      </c>
      <c r="D208" s="22" t="s">
        <v>330</v>
      </c>
    </row>
    <row r="209" spans="1:4" x14ac:dyDescent="0.2">
      <c r="A209" s="23"/>
      <c r="B209" s="24"/>
      <c r="C209" s="21" t="s">
        <v>1549</v>
      </c>
      <c r="D209" s="22" t="s">
        <v>409</v>
      </c>
    </row>
    <row r="210" spans="1:4" x14ac:dyDescent="0.2">
      <c r="A210" s="23"/>
      <c r="B210" s="24"/>
      <c r="C210" s="21" t="s">
        <v>1550</v>
      </c>
      <c r="D210" s="22" t="s">
        <v>410</v>
      </c>
    </row>
    <row r="211" spans="1:4" x14ac:dyDescent="0.2">
      <c r="A211" s="23"/>
      <c r="B211" s="24"/>
      <c r="C211" s="21" t="s">
        <v>1551</v>
      </c>
      <c r="D211" s="22" t="s">
        <v>331</v>
      </c>
    </row>
    <row r="212" spans="1:4" x14ac:dyDescent="0.2">
      <c r="A212" s="23"/>
      <c r="B212" s="24"/>
      <c r="C212" s="21" t="s">
        <v>1552</v>
      </c>
      <c r="D212" s="22" t="s">
        <v>332</v>
      </c>
    </row>
    <row r="213" spans="1:4" x14ac:dyDescent="0.2">
      <c r="A213" s="25"/>
      <c r="B213" s="26"/>
      <c r="C213" s="21" t="s">
        <v>1553</v>
      </c>
      <c r="D213" s="22" t="s">
        <v>1554</v>
      </c>
    </row>
    <row r="214" spans="1:4" x14ac:dyDescent="0.2">
      <c r="A214" s="19" t="s">
        <v>556</v>
      </c>
      <c r="B214" s="20" t="s">
        <v>557</v>
      </c>
      <c r="C214" s="21" t="s">
        <v>1555</v>
      </c>
      <c r="D214" s="22" t="s">
        <v>413</v>
      </c>
    </row>
    <row r="215" spans="1:4" x14ac:dyDescent="0.2">
      <c r="A215" s="23"/>
      <c r="B215" s="24"/>
      <c r="C215" s="21" t="s">
        <v>1556</v>
      </c>
      <c r="D215" s="22" t="s">
        <v>414</v>
      </c>
    </row>
    <row r="216" spans="1:4" x14ac:dyDescent="0.2">
      <c r="A216" s="23"/>
      <c r="B216" s="24"/>
      <c r="C216" s="21" t="s">
        <v>1557</v>
      </c>
      <c r="D216" s="22" t="s">
        <v>415</v>
      </c>
    </row>
    <row r="217" spans="1:4" x14ac:dyDescent="0.2">
      <c r="A217" s="23"/>
      <c r="B217" s="24"/>
      <c r="C217" s="21" t="s">
        <v>1558</v>
      </c>
      <c r="D217" s="22" t="s">
        <v>416</v>
      </c>
    </row>
    <row r="218" spans="1:4" x14ac:dyDescent="0.2">
      <c r="A218" s="23"/>
      <c r="B218" s="24"/>
      <c r="C218" s="21" t="s">
        <v>1559</v>
      </c>
      <c r="D218" s="22" t="s">
        <v>184</v>
      </c>
    </row>
    <row r="219" spans="1:4" x14ac:dyDescent="0.2">
      <c r="A219" s="25"/>
      <c r="B219" s="26"/>
      <c r="C219" s="21" t="s">
        <v>1560</v>
      </c>
      <c r="D219" s="22" t="s">
        <v>417</v>
      </c>
    </row>
  </sheetData>
  <mergeCells count="72">
    <mergeCell ref="B112:B117"/>
    <mergeCell ref="A118:A123"/>
    <mergeCell ref="B118:B123"/>
    <mergeCell ref="A124:A129"/>
    <mergeCell ref="B124:B129"/>
    <mergeCell ref="A130:A135"/>
    <mergeCell ref="B130:B135"/>
    <mergeCell ref="A136:A141"/>
    <mergeCell ref="B136:B141"/>
    <mergeCell ref="A28:A33"/>
    <mergeCell ref="B28:B33"/>
    <mergeCell ref="A34:A39"/>
    <mergeCell ref="B34:B39"/>
    <mergeCell ref="A40:A45"/>
    <mergeCell ref="B40:B45"/>
    <mergeCell ref="A46:A51"/>
    <mergeCell ref="B46:B51"/>
    <mergeCell ref="A52:A57"/>
    <mergeCell ref="B52:B57"/>
    <mergeCell ref="A9:A14"/>
    <mergeCell ref="B9:B14"/>
    <mergeCell ref="A15:A20"/>
    <mergeCell ref="B15:B20"/>
    <mergeCell ref="A21:A27"/>
    <mergeCell ref="B21:B27"/>
    <mergeCell ref="A3:A8"/>
    <mergeCell ref="B3:B8"/>
    <mergeCell ref="A208:A213"/>
    <mergeCell ref="B208:B213"/>
    <mergeCell ref="A214:A219"/>
    <mergeCell ref="B214:B219"/>
    <mergeCell ref="A172:A177"/>
    <mergeCell ref="B172:B177"/>
    <mergeCell ref="A178:A183"/>
    <mergeCell ref="B178:B183"/>
    <mergeCell ref="A184:A189"/>
    <mergeCell ref="B184:B189"/>
    <mergeCell ref="A190:A195"/>
    <mergeCell ref="B190:B195"/>
    <mergeCell ref="A196:A201"/>
    <mergeCell ref="B196:B201"/>
    <mergeCell ref="A202:A207"/>
    <mergeCell ref="B202:B207"/>
    <mergeCell ref="A142:A147"/>
    <mergeCell ref="B142:B147"/>
    <mergeCell ref="A148:A153"/>
    <mergeCell ref="B148:B153"/>
    <mergeCell ref="A154:A159"/>
    <mergeCell ref="B154:B159"/>
    <mergeCell ref="A160:A165"/>
    <mergeCell ref="B160:B165"/>
    <mergeCell ref="A166:A171"/>
    <mergeCell ref="B166:B171"/>
    <mergeCell ref="A88:A93"/>
    <mergeCell ref="B88:B93"/>
    <mergeCell ref="A94:A99"/>
    <mergeCell ref="B94:B99"/>
    <mergeCell ref="A100:A105"/>
    <mergeCell ref="B100:B105"/>
    <mergeCell ref="A106:A111"/>
    <mergeCell ref="B106:B111"/>
    <mergeCell ref="A112:A117"/>
    <mergeCell ref="A58:A63"/>
    <mergeCell ref="B58:B63"/>
    <mergeCell ref="A64:A69"/>
    <mergeCell ref="B64:B69"/>
    <mergeCell ref="A70:A75"/>
    <mergeCell ref="B70:B75"/>
    <mergeCell ref="A76:A81"/>
    <mergeCell ref="B76:B81"/>
    <mergeCell ref="A82:A87"/>
    <mergeCell ref="B82:B87"/>
  </mergeCells>
  <phoneticPr fontId="18" type="noConversion"/>
  <conditionalFormatting sqref="C1 C220:C1048576">
    <cfRule type="duplicateValues" dxfId="1" priority="52"/>
  </conditionalFormatting>
  <conditionalFormatting sqref="B2">
    <cfRule type="duplicateValues" dxfId="0" priority="1"/>
  </conditionalFormatting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General primers</vt:lpstr>
      <vt:lpstr>Knockout library</vt:lpstr>
      <vt:lpstr>CTR4 promoter replacement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이경태</dc:creator>
  <cp:lastModifiedBy>최진태</cp:lastModifiedBy>
  <dcterms:created xsi:type="dcterms:W3CDTF">2014-09-30T03:10:58Z</dcterms:created>
  <dcterms:modified xsi:type="dcterms:W3CDTF">2026-04-30T04:51:25Z</dcterms:modified>
</cp:coreProperties>
</file>