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icala\Desktop\COASTAL\Menthol_effect\"/>
    </mc:Choice>
  </mc:AlternateContent>
  <xr:revisionPtr revIDLastSave="0" documentId="13_ncr:1_{BC4C1F61-5EAF-49CB-9279-AFC1F6069A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D11" i="1"/>
  <c r="E10" i="1"/>
  <c r="D10" i="1"/>
  <c r="E9" i="1"/>
  <c r="D9" i="1"/>
  <c r="E8" i="1"/>
  <c r="D8" i="1"/>
  <c r="E7" i="1"/>
  <c r="D7" i="1"/>
  <c r="E3" i="1"/>
  <c r="E4" i="1"/>
  <c r="E5" i="1"/>
  <c r="E6" i="1"/>
  <c r="E2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<sst xmlns="http://schemas.openxmlformats.org/spreadsheetml/2006/main" count="15" uniqueCount="15">
  <si>
    <t>Sample_IDs</t>
  </si>
  <si>
    <t>STYLO</t>
  </si>
  <si>
    <t>SYMB</t>
  </si>
  <si>
    <t>STYLO%</t>
  </si>
  <si>
    <t>SYMB%</t>
  </si>
  <si>
    <t>C1</t>
  </si>
  <si>
    <t>C2</t>
  </si>
  <si>
    <t>C3</t>
  </si>
  <si>
    <t>C4</t>
  </si>
  <si>
    <t>C5</t>
  </si>
  <si>
    <t>M1</t>
  </si>
  <si>
    <t>M2</t>
  </si>
  <si>
    <t>M3</t>
  </si>
  <si>
    <t>M4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</si>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</sst>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4.5" x14ac:dyDescent="0.35"/>
  <cols>
    <col min="1" max="1" width="10.54296875" bestFit="1" customWidth="1"/>
    <col min="2" max="2" width="8.81640625" bestFit="1" customWidth="1"/>
    <col min="4" max="4" width="9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3">
        <v>16787730</v>
      </c>
      <c r="C2" s="3">
        <v>17774378</v>
      </c>
      <c r="D2" s="4">
        <f>(B2)/(B2+C2)</f>
        <v>0.48572644932421366</v>
      </c>
      <c r="E2" s="4">
        <f>(C2)/(B2+C2)</f>
        <v>0.51427355067578628</v>
      </c>
    </row>
    <row r="3" spans="1:5" x14ac:dyDescent="0.35">
      <c r="A3" s="2" t="s">
        <v>6</v>
      </c>
      <c r="B3" s="3">
        <v>18463996</v>
      </c>
      <c r="C3" s="3">
        <v>16971664</v>
      </c>
      <c r="D3" s="4">
        <f t="shared" ref="D3:D11" si="0">(B3)/(B3+C3)</f>
        <v>0.52105692401383241</v>
      </c>
      <c r="E3" s="4">
        <f t="shared" ref="E3:E11" si="1">(C3)/(B3+C3)</f>
        <v>0.47894307598616759</v>
      </c>
    </row>
    <row r="4" spans="1:5" x14ac:dyDescent="0.35">
      <c r="A4" s="2" t="s">
        <v>7</v>
      </c>
      <c r="B4" s="3">
        <v>13968766</v>
      </c>
      <c r="C4" s="3">
        <v>21189694</v>
      </c>
      <c r="D4" s="4">
        <f t="shared" si="0"/>
        <v>0.39730881272956781</v>
      </c>
      <c r="E4" s="4">
        <f t="shared" si="1"/>
        <v>0.60269118727043225</v>
      </c>
    </row>
    <row r="5" spans="1:5" x14ac:dyDescent="0.35">
      <c r="A5" s="2" t="s">
        <v>8</v>
      </c>
      <c r="B5" s="3">
        <v>17885056</v>
      </c>
      <c r="C5" s="3">
        <v>18182306</v>
      </c>
      <c r="D5" s="4">
        <f t="shared" si="0"/>
        <v>0.49587923840950721</v>
      </c>
      <c r="E5" s="4">
        <f t="shared" si="1"/>
        <v>0.50412076159049279</v>
      </c>
    </row>
    <row r="6" spans="1:5" x14ac:dyDescent="0.35">
      <c r="A6" s="2" t="s">
        <v>9</v>
      </c>
      <c r="B6" s="3">
        <v>18564622</v>
      </c>
      <c r="C6" s="3">
        <v>17781912</v>
      </c>
      <c r="D6" s="4">
        <f t="shared" si="0"/>
        <v>0.51076732653517942</v>
      </c>
      <c r="E6" s="4">
        <f t="shared" si="1"/>
        <v>0.48923267346482063</v>
      </c>
    </row>
    <row r="7" spans="1:5" x14ac:dyDescent="0.35">
      <c r="A7" s="2" t="s">
        <v>10</v>
      </c>
      <c r="B7" s="3">
        <v>30063382</v>
      </c>
      <c r="C7" s="3">
        <v>4569344</v>
      </c>
      <c r="D7" s="4">
        <f t="shared" si="0"/>
        <v>0.868062825894791</v>
      </c>
      <c r="E7" s="4">
        <f t="shared" si="1"/>
        <v>0.13193717410520905</v>
      </c>
    </row>
    <row r="8" spans="1:5" x14ac:dyDescent="0.35">
      <c r="A8" s="2" t="s">
        <v>11</v>
      </c>
      <c r="B8" s="3">
        <v>32565354</v>
      </c>
      <c r="C8" s="3">
        <v>3144494</v>
      </c>
      <c r="D8" s="4">
        <f t="shared" si="0"/>
        <v>0.91194322641754177</v>
      </c>
      <c r="E8" s="4">
        <f t="shared" si="1"/>
        <v>8.8056773582458267E-2</v>
      </c>
    </row>
    <row r="9" spans="1:5" x14ac:dyDescent="0.35">
      <c r="A9" s="2" t="s">
        <v>12</v>
      </c>
      <c r="B9" s="3">
        <v>32004032</v>
      </c>
      <c r="C9" s="3">
        <v>3542332</v>
      </c>
      <c r="D9" s="4">
        <f t="shared" si="0"/>
        <v>0.90034615073429169</v>
      </c>
      <c r="E9" s="4">
        <f t="shared" si="1"/>
        <v>9.9653849265708305E-2</v>
      </c>
    </row>
    <row r="10" spans="1:5" x14ac:dyDescent="0.35">
      <c r="A10" s="2" t="s">
        <v>13</v>
      </c>
      <c r="B10" s="3">
        <v>32305232</v>
      </c>
      <c r="C10" s="3">
        <v>3691572</v>
      </c>
      <c r="D10" s="4">
        <f t="shared" si="0"/>
        <v>0.89744722892621243</v>
      </c>
      <c r="E10" s="4">
        <f t="shared" si="1"/>
        <v>0.10255277107378755</v>
      </c>
    </row>
    <row r="11" spans="1:5" x14ac:dyDescent="0.35">
      <c r="A11" s="2" t="s">
        <v>14</v>
      </c>
      <c r="B11" s="3">
        <v>32423154</v>
      </c>
      <c r="C11" s="3">
        <v>3308608</v>
      </c>
      <c r="D11" s="4">
        <f t="shared" si="0"/>
        <v>0.90740428641610227</v>
      </c>
      <c r="E11" s="4">
        <f t="shared" si="1"/>
        <v>9.2595713583897704E-2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Cicala</dc:creator>
  <cp:lastModifiedBy>Francesco Cicala</cp:lastModifiedBy>
  <dcterms:created xsi:type="dcterms:W3CDTF">2015-06-05T18:17:20Z</dcterms:created>
  <dcterms:modified xsi:type="dcterms:W3CDTF">2026-05-30T07:21:23Z</dcterms:modified>
</cp:coreProperties>
</file>