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483078218ca1c3f/Desktop/Supplementary files for SR/"/>
    </mc:Choice>
  </mc:AlternateContent>
  <xr:revisionPtr revIDLastSave="1" documentId="8_{BE426E7F-8D87-44A2-8CA7-858A06DEB3D7}" xr6:coauthVersionLast="47" xr6:coauthVersionMax="47" xr10:uidLastSave="{A306A98C-C496-49E5-9E36-EB80D753BEB8}"/>
  <bookViews>
    <workbookView xWindow="-98" yWindow="-98" windowWidth="20715" windowHeight="13276" xr2:uid="{00000000-000D-0000-FFFF-FFFF00000000}"/>
  </bookViews>
  <sheets>
    <sheet name="Supplementary Table S4" sheetId="1" r:id="rId1"/>
  </sheets>
  <definedNames>
    <definedName name="_xlnm._FilterDatabase" localSheetId="0" hidden="1">'Supplementary Table S4'!$Z$28:$AA$589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<sst xmlns="http://schemas.openxmlformats.org/spreadsheetml/2006/main" count="8054" uniqueCount="2209">
  <si>
    <t xml:space="preserve"> Supplementary Table S4_ Lists of unique genes identified within 200 kb of markers associated with aphid resistance-related traits while searching from Kiani and Szczepaniec's 2018 study</t>
  </si>
  <si>
    <t xml:space="preserve"> LEUCINE-RICH REPEAT-CONTAINING PROTEIN</t>
  </si>
  <si>
    <t>Marker_Name</t>
  </si>
  <si>
    <t>Marker_Chr</t>
  </si>
  <si>
    <t>Position</t>
  </si>
  <si>
    <t>Sources</t>
  </si>
  <si>
    <t>Traits</t>
  </si>
  <si>
    <t>distance</t>
  </si>
  <si>
    <t>Chr</t>
  </si>
  <si>
    <t>Source.x</t>
  </si>
  <si>
    <t>Type</t>
  </si>
  <si>
    <t>Start</t>
  </si>
  <si>
    <t>Stop</t>
  </si>
  <si>
    <t>Score</t>
  </si>
  <si>
    <t>Strand</t>
  </si>
  <si>
    <t>Phase</t>
  </si>
  <si>
    <t>ID</t>
  </si>
  <si>
    <t>Name</t>
  </si>
  <si>
    <t>AncestorIdentifier</t>
  </si>
  <si>
    <t>Descriptiona.x</t>
  </si>
  <si>
    <t>Foldchange_susceptible_2wk</t>
  </si>
  <si>
    <t>Foldchange_resistant_2wk</t>
  </si>
  <si>
    <t>Foldchange_susceptible_6wk</t>
  </si>
  <si>
    <t>Foldchange_resistant_6wk</t>
  </si>
  <si>
    <t>FDR.p.value.x</t>
  </si>
  <si>
    <t>function.</t>
  </si>
  <si>
    <t>S5_66623662</t>
  </si>
  <si>
    <t>combined</t>
  </si>
  <si>
    <t>D1 Aphid Damage (log)</t>
  </si>
  <si>
    <t>phytozomev12</t>
  </si>
  <si>
    <t>gene</t>
  </si>
  <si>
    <t>.</t>
  </si>
  <si>
    <t>-</t>
  </si>
  <si>
    <t>Sobic.005G182100.v3.2</t>
  </si>
  <si>
    <t>Sobic.005G182100</t>
  </si>
  <si>
    <t>Sobic.005G182100.v2.1</t>
  </si>
  <si>
    <t>PTHR23155//PTHR23155:SF495 - LEUCINE-RICH REPEAT-CONTAINING PROTEIN (1 of 2)</t>
  </si>
  <si>
    <t>PTHR23155//PTHR23155:SF571 - LEUCINE-RICH REPEAT-CONTAINING PROTEIN (1 of 2)</t>
  </si>
  <si>
    <t>+</t>
  </si>
  <si>
    <t>Sobic.005G182200.v3.2</t>
  </si>
  <si>
    <t>Sobic.005G182200</t>
  </si>
  <si>
    <t>Sobic.005G182200.v2.1</t>
  </si>
  <si>
    <t>S5_70919046</t>
  </si>
  <si>
    <t>Single_run</t>
  </si>
  <si>
    <t>AC2</t>
  </si>
  <si>
    <t>Sobic.005G222900.v3.2</t>
  </si>
  <si>
    <t>Sobic.005G222900</t>
  </si>
  <si>
    <t>Sobic.005G222900.v2.1</t>
  </si>
  <si>
    <t>PTHR23155//PTHR23155:SF484 - LEUCINE-RICH REPEAT-CONTAINING PROTEIN (1 of 22)</t>
  </si>
  <si>
    <t>S6_334458</t>
  </si>
  <si>
    <t>Sobic.006G001900.v3.2</t>
  </si>
  <si>
    <t>Sobic.006G001900</t>
  </si>
  <si>
    <t>Sobic.006G001900.v2.1</t>
  </si>
  <si>
    <t>PTHR23155//PTHR23155:SF557 - LEUCINE-RICH REPEAT-CONTAINING PROTEIN (1 of 9)</t>
  </si>
  <si>
    <t>S7_638972</t>
  </si>
  <si>
    <t>NDRE</t>
  </si>
  <si>
    <t>Sobic.007G006100.v3.2</t>
  </si>
  <si>
    <t>Sobic.007G006100</t>
  </si>
  <si>
    <t>Sobic.007G006100.v2.1</t>
  </si>
  <si>
    <t>PTHR23155//PTHR23155:SF605 - LEUCINE-RICH REPEAT-CONTAINING PROTEIN (1 of 7)</t>
  </si>
  <si>
    <t>Sobic.007G006200.v3.2</t>
  </si>
  <si>
    <t>Sobic.007G006200</t>
  </si>
  <si>
    <t>Sobic.007G006200.v2.1</t>
  </si>
  <si>
    <t>S7_5475915</t>
  </si>
  <si>
    <t>D2 Aphid Damage (log)</t>
  </si>
  <si>
    <t>Sobic.007G054000.v3.2</t>
  </si>
  <si>
    <t>Sobic.007G054000</t>
  </si>
  <si>
    <t>Sobic.007G054000.v2.1</t>
  </si>
  <si>
    <t>PTHR23155//PTHR23155:SF564 - LEUCINE-RICH REPEAT-CONTAINING PROTEIN (1 of 3)</t>
  </si>
  <si>
    <t>S7_6208175</t>
  </si>
  <si>
    <t>Sobic.007G060900.v3.2</t>
  </si>
  <si>
    <t>Sobic.007G060900</t>
  </si>
  <si>
    <t>Sobic.007G060900.v2.1</t>
  </si>
  <si>
    <t>PTHR23155//PTHR23155:SF537 - LEUCINE-RICH REPEAT-CONTAINING PROTEIN (1 of 7)</t>
  </si>
  <si>
    <t>Genes associated with UAS-based NDRE encoded Lipoxygenase</t>
  </si>
  <si>
    <t>S3_69633709</t>
  </si>
  <si>
    <t>Sobic.003G385500.v3.2</t>
  </si>
  <si>
    <t>Sobic.003G385500</t>
  </si>
  <si>
    <t>Sobic.003G385500.v2.1</t>
  </si>
  <si>
    <t>similar to Lipoxygenase</t>
  </si>
  <si>
    <t>Sobic.003G385900.v3.2</t>
  </si>
  <si>
    <t>Sobic.003G385900</t>
  </si>
  <si>
    <t>Sobic.003G385900.v2.1</t>
  </si>
  <si>
    <t>S6_58686833</t>
  </si>
  <si>
    <t>Sobic.006G248300.v3.2</t>
  </si>
  <si>
    <t>Sobic.006G248300</t>
  </si>
  <si>
    <t>Sobic.006G248300.v2.1</t>
  </si>
  <si>
    <t>S8_59192389</t>
  </si>
  <si>
    <t>Sobic.008G157900.v3.2</t>
  </si>
  <si>
    <t>Sobic.008G157900</t>
  </si>
  <si>
    <t>Sobic.008G157900.v2.1</t>
  </si>
  <si>
    <t xml:space="preserve">Unique genes associated with UAS-based NDVI encoded WRKY transcrption factors  </t>
  </si>
  <si>
    <t>S1_7442679</t>
  </si>
  <si>
    <t>NDVI</t>
  </si>
  <si>
    <t>Sobic.001G095500.v3.2</t>
  </si>
  <si>
    <t>Sobic.001G095500</t>
  </si>
  <si>
    <t>Sobic.001G095500.v2.1</t>
  </si>
  <si>
    <t>similar to Protein WRKY1</t>
  </si>
  <si>
    <t>Transcription factor</t>
  </si>
  <si>
    <t>defLine</t>
  </si>
  <si>
    <t>Flavonol</t>
  </si>
  <si>
    <t>Categoryc.x</t>
  </si>
  <si>
    <t>Source.y</t>
  </si>
  <si>
    <t>S5_3230535</t>
  </si>
  <si>
    <t>Sobic.005G033801.v3.2</t>
  </si>
  <si>
    <t>Sobic.005G033801</t>
  </si>
  <si>
    <t>similar to Flavonol 3-O-glucosyltransferase, putative, expressed</t>
  </si>
  <si>
    <t>Sobic.007G059200.v3.2</t>
  </si>
  <si>
    <t>Sobic.007G059200</t>
  </si>
  <si>
    <t>Sobic.007G059200.v2.1</t>
  </si>
  <si>
    <t>pdef</t>
  </si>
  <si>
    <t>2.3.1.115 - Isoflavone-7-O-beta-glucoside 6''-O-malonyltransferase / Flavone/flavonol 7-O-beta-D-glucoside malonyltransferase (1 of 9)</t>
  </si>
  <si>
    <t xml:space="preserve">Unique hit genes within 200 kb upstream and downstream of markers associted with different sugarcane aphid resistance traits </t>
  </si>
  <si>
    <t>S1_5101469</t>
  </si>
  <si>
    <t>Sobic.001G064900.v3.2</t>
  </si>
  <si>
    <t>Sobic.001G064900</t>
  </si>
  <si>
    <t>Sobic.001G064900.v2.1</t>
  </si>
  <si>
    <t>similar to SNARE protein</t>
  </si>
  <si>
    <t>Sobic.001G065200.v3.2</t>
  </si>
  <si>
    <t>Sobic.001G065200</t>
  </si>
  <si>
    <t>Sobic.001G065200.v2.1</t>
  </si>
  <si>
    <t>similar to Expressed protein</t>
  </si>
  <si>
    <t>Sobic.001G065300.v3.2</t>
  </si>
  <si>
    <t>Sobic.001G065300</t>
  </si>
  <si>
    <t>Sobic.001G065300.v2.1</t>
  </si>
  <si>
    <t>similar to Putative DNA-binding protein</t>
  </si>
  <si>
    <t>Sobic.001G065800.v3.2</t>
  </si>
  <si>
    <t>Sobic.001G065800</t>
  </si>
  <si>
    <t>Sobic.001G065800.v2.1</t>
  </si>
  <si>
    <t>similar to Glutathione transferase</t>
  </si>
  <si>
    <t>oxidative stress response genes: glutathione metabolism</t>
  </si>
  <si>
    <t>Sobic.001G065900.v3.2</t>
  </si>
  <si>
    <t>Sobic.001G065900</t>
  </si>
  <si>
    <t>Sobic.001G065900.v2.1</t>
  </si>
  <si>
    <t>Sobic.001G066000.v3.2</t>
  </si>
  <si>
    <t>Sobic.001G066000</t>
  </si>
  <si>
    <t>Sobic.001G066000.v2.1</t>
  </si>
  <si>
    <t>similar to Glutathione-S-transferase</t>
  </si>
  <si>
    <t>Sobic.001G066600.v3.2</t>
  </si>
  <si>
    <t>Sobic.001G066600</t>
  </si>
  <si>
    <t>Sobic.001G066600.v2.1</t>
  </si>
  <si>
    <t>PTHR13068:SF6 - MITOCHONDRIAL TRANSCRIPTION TERMINATION FACTOR FAMILY PROTEIN (1 of 1)</t>
  </si>
  <si>
    <t>Sobic.001G067100.v3.2</t>
  </si>
  <si>
    <t>Sobic.001G067100</t>
  </si>
  <si>
    <t>Sobic.001G067100.v2.1</t>
  </si>
  <si>
    <t>similar to Ferredoxin--NADP reductase, root isozyme, chloroplast precursor</t>
  </si>
  <si>
    <t>Sobic.001G067200.v3.2</t>
  </si>
  <si>
    <t>Sobic.001G067200</t>
  </si>
  <si>
    <t>Sobic.001G067200.v2.1</t>
  </si>
  <si>
    <t>Sobic.001G067400.v3.2</t>
  </si>
  <si>
    <t>Sobic.001G067400</t>
  </si>
  <si>
    <t>Sobic.001G067400.v2.1</t>
  </si>
  <si>
    <t>similar to Os03g0784300 protein</t>
  </si>
  <si>
    <t>Sobic.001G067700.v3.2</t>
  </si>
  <si>
    <t>Sobic.001G067700</t>
  </si>
  <si>
    <t>Sobic.001G067700.v2.1</t>
  </si>
  <si>
    <t>PTHR16128:SF5 - FAD/NAD(P)-BINDING OXIDOREDUCTASE DOMAIN-CONTAINING PROTEIN (1 of 1)</t>
  </si>
  <si>
    <t>Sobic.001G068301.v3.2</t>
  </si>
  <si>
    <t>Sobic.001G068301</t>
  </si>
  <si>
    <t>PTHR12565//PTHR12565:SF135 - STEROL REGULATORY ELEMENT-BINDING PROTEIN (1 of 1)</t>
  </si>
  <si>
    <t>Sobic.001G068700.v3.2</t>
  </si>
  <si>
    <t>Sobic.001G068700</t>
  </si>
  <si>
    <t>Sobic.001G068700.v2.1</t>
  </si>
  <si>
    <t>similar to Putative uncharacterized protein</t>
  </si>
  <si>
    <t>Sobic.001G069300.v3.2</t>
  </si>
  <si>
    <t>Sobic.001G069300</t>
  </si>
  <si>
    <t>Sobic.001G069300.v2.1</t>
  </si>
  <si>
    <t>PF01535//PF13041//PF14432 - PPR repeat (PPR)  // PPR repeat family (PPR_2)  // DYW family of nucleic acid deaminases (DYW_deaminase) (1 of 48)</t>
  </si>
  <si>
    <t>Sobic.001G069500.v3.2</t>
  </si>
  <si>
    <t>Sobic.001G069500</t>
  </si>
  <si>
    <t>Sobic.001G069500.v2.1</t>
  </si>
  <si>
    <t>Sobic.001G069700.v3.2</t>
  </si>
  <si>
    <t>Sobic.001G069700</t>
  </si>
  <si>
    <t>Sobic.001G069700.v2.1</t>
  </si>
  <si>
    <t>Sobic.001G094800.v3.2</t>
  </si>
  <si>
    <t>Sobic.001G094800</t>
  </si>
  <si>
    <t>Sobic.001G094800.v2.1</t>
  </si>
  <si>
    <t>similar to IAA1 protein</t>
  </si>
  <si>
    <t>Signaling-related genes: hormone signal transduction pathways</t>
  </si>
  <si>
    <t>Sobic.001G095300.v3.2</t>
  </si>
  <si>
    <t>Sobic.001G095300</t>
  </si>
  <si>
    <t>Sobic.001G095300.v2.1</t>
  </si>
  <si>
    <t>similar to Os03g0741600 protein</t>
  </si>
  <si>
    <t>Sobic.001G095700.v3.2</t>
  </si>
  <si>
    <t>Sobic.001G095700</t>
  </si>
  <si>
    <t>Sobic.001G095700.v2.1</t>
  </si>
  <si>
    <t>similar to Putative helix-loop-helix DNA-binding protein</t>
  </si>
  <si>
    <t>Sobic.001G095750.v3.2</t>
  </si>
  <si>
    <t>Sobic.001G095750</t>
  </si>
  <si>
    <t>PTHR23024//PTHR23024:SF134 - MEMBER OF 'GDXG' FAMILY OF LIPOLYTIC ENZYMES (1 of 2)</t>
  </si>
  <si>
    <t>Sobic.001G096200.v3.2</t>
  </si>
  <si>
    <t>Sobic.001G096200</t>
  </si>
  <si>
    <t>Sobic.001G096200.v2.1</t>
  </si>
  <si>
    <t>similar to Ribosomal protein S10</t>
  </si>
  <si>
    <t>Sobic.001G096900.v3.2</t>
  </si>
  <si>
    <t>Sobic.001G096900</t>
  </si>
  <si>
    <t>Sobic.001G096900.v2.1</t>
  </si>
  <si>
    <t>similar to Putative NPH3 domain containing protein</t>
  </si>
  <si>
    <t>Sobic.001G097400.v3.2</t>
  </si>
  <si>
    <t>Sobic.001G097400</t>
  </si>
  <si>
    <t>Sobic.001G097400.v2.1</t>
  </si>
  <si>
    <t>similar to Phosphatidylinositol 3-and 4-kinase family protein, expressed</t>
  </si>
  <si>
    <t>Sobic.001G097600.v3.2</t>
  </si>
  <si>
    <t>Sobic.001G097600</t>
  </si>
  <si>
    <t>Sobic.001G097600.v2.1</t>
  </si>
  <si>
    <t>similar to Alcohol dehydrogenase 1</t>
  </si>
  <si>
    <t>Sobic.001G098000.v3.2</t>
  </si>
  <si>
    <t>Sobic.001G098000</t>
  </si>
  <si>
    <t>Sobic.001G098000.v2.1</t>
  </si>
  <si>
    <t>similar to Putative uncharacterized protein adh1B</t>
  </si>
  <si>
    <t>Sobic.001G098500.v3.2</t>
  </si>
  <si>
    <t>Sobic.001G098500</t>
  </si>
  <si>
    <t>Sobic.001G098500.v2.1</t>
  </si>
  <si>
    <t>similar to CBS domain containing protein, expressed</t>
  </si>
  <si>
    <t>Sobic.001G098800.v3.2</t>
  </si>
  <si>
    <t>Sobic.001G098800</t>
  </si>
  <si>
    <t>Sobic.001G098800.v2.1</t>
  </si>
  <si>
    <t>PTHR11910 - ATP SYNTHASE DELTA CHAIN (1 of 3)</t>
  </si>
  <si>
    <t>Sobic.001G099100.v3.2</t>
  </si>
  <si>
    <t>Sobic.001G099100</t>
  </si>
  <si>
    <t>Sobic.001G099100.v2.1</t>
  </si>
  <si>
    <t>similar to Endoglucanase 10</t>
  </si>
  <si>
    <t>Sobic.001G099300.v3.2</t>
  </si>
  <si>
    <t>Sobic.001G099300</t>
  </si>
  <si>
    <t>Sobic.001G099300.v2.1</t>
  </si>
  <si>
    <t>Sobic.001G099900.v3.2</t>
  </si>
  <si>
    <t>Sobic.001G099900</t>
  </si>
  <si>
    <t>Sobic.001G099900.v2.1</t>
  </si>
  <si>
    <t>PTHR22844:SF238 - U3 SMALL NUCLEOLAR RNA-ASSOCIATED PROTEIN 4 (1 of 1)</t>
  </si>
  <si>
    <t>S1_14448039</t>
  </si>
  <si>
    <t>Sobic.001G170700.v3.2</t>
  </si>
  <si>
    <t>Sobic.001G170700</t>
  </si>
  <si>
    <t>Sobic.001G170700.v2.1</t>
  </si>
  <si>
    <t>PTHR10795:SF424 - SUBTILASE FAMILY PROTEIN-RELATED (1 of 2)</t>
  </si>
  <si>
    <t>Sobic.001G172300.v3.2</t>
  </si>
  <si>
    <t>Sobic.001G172300</t>
  </si>
  <si>
    <t>Sobic.001G172300.v2.1</t>
  </si>
  <si>
    <t>similar to PfkB-type carbohydrate kinase family protein, putative, expressed</t>
  </si>
  <si>
    <t>Sobic.001G172400.v3.2</t>
  </si>
  <si>
    <t>Sobic.001G172400</t>
  </si>
  <si>
    <t>Sobic.001G172400.v2.1</t>
  </si>
  <si>
    <t>similar to Cytochrome P450 85A1</t>
  </si>
  <si>
    <t>oxidative stress response genes: cytochrome P450</t>
  </si>
  <si>
    <t>Sobic.001G172800.v3.2</t>
  </si>
  <si>
    <t>Sobic.001G172800</t>
  </si>
  <si>
    <t>Sobic.001G172800.v2.1</t>
  </si>
  <si>
    <t>similar to Chromosome chr5 scaffold_124, whole genome shotgun sequence</t>
  </si>
  <si>
    <t>Sobic.001G173300.v3.2</t>
  </si>
  <si>
    <t>Sobic.001G173300</t>
  </si>
  <si>
    <t>Sobic.001G173300.v2.1</t>
  </si>
  <si>
    <t>similar to Alpha-1,4-glucan-protein synthase [UDP-forming]</t>
  </si>
  <si>
    <t>Sobic.001G173500.v3.2</t>
  </si>
  <si>
    <t>Sobic.001G173500</t>
  </si>
  <si>
    <t>Sobic.001G173500.v2.1</t>
  </si>
  <si>
    <t>similar to DSBA-like thioredoxin domain containing protein, expressed</t>
  </si>
  <si>
    <t>Sobic.001G173600.v3.2</t>
  </si>
  <si>
    <t>Sobic.001G173600</t>
  </si>
  <si>
    <t>Sobic.001G173600.v2.1</t>
  </si>
  <si>
    <t>similar to Zinc finger, C3HC4 type family protein, expressed</t>
  </si>
  <si>
    <t>Sobic.001G173800.v3.2</t>
  </si>
  <si>
    <t>Sobic.001G173800</t>
  </si>
  <si>
    <t>Sobic.001G173800.v2.1</t>
  </si>
  <si>
    <t>S1_27239199</t>
  </si>
  <si>
    <t>Single-run_GHD</t>
  </si>
  <si>
    <t>Sobic.001G251500.v3.2</t>
  </si>
  <si>
    <t>Sobic.001G251500</t>
  </si>
  <si>
    <t>Sobic.001G251500.v2.1</t>
  </si>
  <si>
    <t>similar to Calmodulin-binding family protein, putative, expressed</t>
  </si>
  <si>
    <t>Sobic.001G251800.v3.2</t>
  </si>
  <si>
    <t>Sobic.001G251800</t>
  </si>
  <si>
    <t>Sobic.001G251800.v2.1</t>
  </si>
  <si>
    <t>similar to Kelch motif family protein, expressed</t>
  </si>
  <si>
    <t>Sobic.001G252000.v3.2</t>
  </si>
  <si>
    <t>Sobic.001G252000</t>
  </si>
  <si>
    <t>Sobic.001G252000.v2.1</t>
  </si>
  <si>
    <t>similar to Chromosome chr9 scaffold_33, whole genome shotgun sequence</t>
  </si>
  <si>
    <t>Sobic.001G252300.v3.2</t>
  </si>
  <si>
    <t>Sobic.001G252300</t>
  </si>
  <si>
    <t>Sobic.001G252300.v2.1</t>
  </si>
  <si>
    <t>similar to Pectinesterase family protein, expressed</t>
  </si>
  <si>
    <t>Sobic.001G252700.v3.2</t>
  </si>
  <si>
    <t>Sobic.001G252700</t>
  </si>
  <si>
    <t>Sobic.001G252700.v2.1</t>
  </si>
  <si>
    <t>2.4.1.32 - Glucomannan 4-beta-mannosyltransferase / Glucomannan-synthase (1 of 9)</t>
  </si>
  <si>
    <t>Sobic.001G252800.v3.2</t>
  </si>
  <si>
    <t>Sobic.001G252800</t>
  </si>
  <si>
    <t>Sobic.001G252800.v2.1</t>
  </si>
  <si>
    <t>weakly similar to Dof domain, zinc finger family protein, expressed</t>
  </si>
  <si>
    <t>S1_53884564</t>
  </si>
  <si>
    <t>Sobic.001G276100.v3.2</t>
  </si>
  <si>
    <t>Sobic.001G276100</t>
  </si>
  <si>
    <t>Sobic.001G276100.v2.1</t>
  </si>
  <si>
    <t>similar to Low affinity nitrate transporter</t>
  </si>
  <si>
    <t>Sobic.001G276300.v3.2</t>
  </si>
  <si>
    <t>Sobic.001G276300</t>
  </si>
  <si>
    <t>Sobic.001G276300.v2.1</t>
  </si>
  <si>
    <t>PTHR11654//PTHR11654:SF152 - OLIGOPEPTIDE TRANSPORTER-RELATED (1 of 5)</t>
  </si>
  <si>
    <t>Sobic.001G276400.v3.2</t>
  </si>
  <si>
    <t>Sobic.001G276400</t>
  </si>
  <si>
    <t>Sobic.001G276400.v2.1</t>
  </si>
  <si>
    <t>Sobic.001G277000.v3.2</t>
  </si>
  <si>
    <t>Sobic.001G277000</t>
  </si>
  <si>
    <t>Sobic.001G277000.v2.1</t>
  </si>
  <si>
    <t>similar to Peroxidase 53, putative, expressed</t>
  </si>
  <si>
    <t>S1_61018734</t>
  </si>
  <si>
    <t>Sobic.001G320700.v3.2</t>
  </si>
  <si>
    <t>Sobic.001G320700</t>
  </si>
  <si>
    <t>Sobic.001G320700.v2.1</t>
  </si>
  <si>
    <t>PTHR21022//PTHR21022:SF2 - PREPHENATE DEHYDRATASE  P PROTEIN (1 of 1)</t>
  </si>
  <si>
    <t>Sobic.001G320900.v3.2</t>
  </si>
  <si>
    <t>Sobic.001G320900</t>
  </si>
  <si>
    <t>Sobic.001G320900.v2.1</t>
  </si>
  <si>
    <t>similar to Putative membrane protein</t>
  </si>
  <si>
    <t>Sobic.001G321200.v3.2</t>
  </si>
  <si>
    <t>Sobic.001G321200</t>
  </si>
  <si>
    <t>Sobic.001G321200.v2.1</t>
  </si>
  <si>
    <t>similar to Armadillo/beta-catenin-like repeat family protein, expressed</t>
  </si>
  <si>
    <t>Sobic.001G321400.v3.2</t>
  </si>
  <si>
    <t>Sobic.001G321400</t>
  </si>
  <si>
    <t>Sobic.001G321400.v2.1</t>
  </si>
  <si>
    <t>Sobic.001G321800.v3.2</t>
  </si>
  <si>
    <t>Sobic.001G321800</t>
  </si>
  <si>
    <t>Sobic.001G321800.v2.1</t>
  </si>
  <si>
    <t>similar to Membrane protein, putative, expressed</t>
  </si>
  <si>
    <t>Sobic.001G321900.v3.2</t>
  </si>
  <si>
    <t>Sobic.001G321900</t>
  </si>
  <si>
    <t>Sobic.001G321900.v2.1</t>
  </si>
  <si>
    <t>similar to Chromosome chr15 scaffold_37, whole genome shotgun sequence</t>
  </si>
  <si>
    <t>Sobic.001G322100.v3.2</t>
  </si>
  <si>
    <t>Sobic.001G322100</t>
  </si>
  <si>
    <t>Sobic.001G322100.v2.1</t>
  </si>
  <si>
    <t>Sobic.001G322200.v3.2</t>
  </si>
  <si>
    <t>Sobic.001G322200</t>
  </si>
  <si>
    <t>Sobic.001G322200.v2.1</t>
  </si>
  <si>
    <t>similar to Putative alpha/beta hydrolase</t>
  </si>
  <si>
    <t>Sobic.001G322400.v3.2</t>
  </si>
  <si>
    <t>Sobic.001G322400</t>
  </si>
  <si>
    <t>Sobic.001G322400.v2.1</t>
  </si>
  <si>
    <t>similar to Actin-depolymerizing factor 10</t>
  </si>
  <si>
    <t>Sobic.001G322700.v3.2</t>
  </si>
  <si>
    <t>Sobic.001G322700</t>
  </si>
  <si>
    <t>Sobic.001G322700.v2.1</t>
  </si>
  <si>
    <t>similar to 5-oxoprolinase</t>
  </si>
  <si>
    <t>Sobic.001G322832.v3.2</t>
  </si>
  <si>
    <t>Sobic.001G322832</t>
  </si>
  <si>
    <t>PTHR34065:SF1 - IMPAIRED SUCROSE INDUCTION 1 (1 of 2)</t>
  </si>
  <si>
    <t>Sobic.001G323701.v3.2</t>
  </si>
  <si>
    <t>Sobic.001G323701</t>
  </si>
  <si>
    <t>Sobic.001G323801.v3.2</t>
  </si>
  <si>
    <t>Sobic.001G323801</t>
  </si>
  <si>
    <t>weakly similar to Putative uncharacterized protein Os03g40900</t>
  </si>
  <si>
    <t>Sobic.001G324100.v3.2</t>
  </si>
  <si>
    <t>Sobic.001G324100</t>
  </si>
  <si>
    <t>Sobic.001G324100.v2.1</t>
  </si>
  <si>
    <t>PTHR10209//PTHR10209:SF158 - OXIDOREDUCTASE, 2OG-FE II  OXYGENASE FAMILY PROTEIN (1 of 2)</t>
  </si>
  <si>
    <t>Sobic.001G324700.v3.2</t>
  </si>
  <si>
    <t>Sobic.001G324700</t>
  </si>
  <si>
    <t>Sobic.001G324700.v2.1</t>
  </si>
  <si>
    <t>PTHR11413//PTHR11413:SF59 - CYSTATIN FAMILY MEMBER (1 of 5)</t>
  </si>
  <si>
    <t>S1_69017297</t>
  </si>
  <si>
    <t>Sobic.001G403300.v3.2</t>
  </si>
  <si>
    <t>Sobic.001G403300</t>
  </si>
  <si>
    <t>Sobic.001G403300.v2.1</t>
  </si>
  <si>
    <t>similar to Streptomyces cyclase/dehydrase family protein, expressed</t>
  </si>
  <si>
    <t>Sobic.001G403500.v3.2</t>
  </si>
  <si>
    <t>Sobic.001G403500</t>
  </si>
  <si>
    <t>Sobic.001G403500.v2.1</t>
  </si>
  <si>
    <t>similar to 40S ribosomal protein S7</t>
  </si>
  <si>
    <t>Sobic.001G404300.v3.2</t>
  </si>
  <si>
    <t>Sobic.001G404300</t>
  </si>
  <si>
    <t>Sobic.001G404300.v2.1</t>
  </si>
  <si>
    <t>Predicted protein</t>
  </si>
  <si>
    <t>Sobic.001G404900.v3.2</t>
  </si>
  <si>
    <t>Sobic.001G404900</t>
  </si>
  <si>
    <t>Sobic.001G404900.v2.1</t>
  </si>
  <si>
    <t>similar to Ubiquitin-activating enzyme E1 3, putative, expressed</t>
  </si>
  <si>
    <t>Sobic.001G405000.v3.2</t>
  </si>
  <si>
    <t>Sobic.001G405000</t>
  </si>
  <si>
    <t>Sobic.001G405000.v2.1</t>
  </si>
  <si>
    <t>similar to Ser-thr protein kinase, putative, expressed</t>
  </si>
  <si>
    <t>Sobic.001G405150.v3.2</t>
  </si>
  <si>
    <t>Sobic.001G405150</t>
  </si>
  <si>
    <t>PF13837 - Myb/SANT-like DNA-binding domain (Myb_DNA-bind_4) (1 of 32)</t>
  </si>
  <si>
    <t>Sobic.001G405400.v3.2</t>
  </si>
  <si>
    <t>Sobic.001G405400</t>
  </si>
  <si>
    <t>Sobic.001G405400.v2.1</t>
  </si>
  <si>
    <t>similar to Os03g0294100 protein</t>
  </si>
  <si>
    <t>Sobic.001G405500.v3.2</t>
  </si>
  <si>
    <t>Sobic.001G405500</t>
  </si>
  <si>
    <t>Sobic.001G405500.v2.1</t>
  </si>
  <si>
    <t>similar to Pyruvate decarboxylase isozyme 2</t>
  </si>
  <si>
    <t>Sobic.001G405700.v3.2</t>
  </si>
  <si>
    <t>Sobic.001G405700</t>
  </si>
  <si>
    <t>Sobic.001G405700.v2.1</t>
  </si>
  <si>
    <t>similar to Os03g0293100 protein</t>
  </si>
  <si>
    <t>Sobic.001G405800.v3.2</t>
  </si>
  <si>
    <t>Sobic.001G405800</t>
  </si>
  <si>
    <t>Sobic.001G405800.v2.1</t>
  </si>
  <si>
    <t>similar to DnaJ domain containing protein, expressed</t>
  </si>
  <si>
    <t>Sobic.001G406000.v3.2</t>
  </si>
  <si>
    <t>Sobic.001G406000</t>
  </si>
  <si>
    <t>Sobic.001G406000.v2.1</t>
  </si>
  <si>
    <t>similar to Protein kinase domain containing protein, expressed</t>
  </si>
  <si>
    <t>Sobic.001G406100.v3.2</t>
  </si>
  <si>
    <t>Sobic.001G406100</t>
  </si>
  <si>
    <t>Sobic.001G406100.v2.1</t>
  </si>
  <si>
    <t>similar to Mitochondrial carrier protein, expressed</t>
  </si>
  <si>
    <t>Sobic.001G406300.v3.2</t>
  </si>
  <si>
    <t>Sobic.001G406300</t>
  </si>
  <si>
    <t>Sobic.001G406300.v2.1</t>
  </si>
  <si>
    <t>similar to Protein phosphatase type 2-C</t>
  </si>
  <si>
    <t>Sobic.001G406700.v3.2</t>
  </si>
  <si>
    <t>Sobic.001G406700</t>
  </si>
  <si>
    <t>Sobic.001G406700.v2.1</t>
  </si>
  <si>
    <t>similar to Os03g0291800 protein</t>
  </si>
  <si>
    <t>Sobic.001G406800.v3.2</t>
  </si>
  <si>
    <t>Sobic.001G406800</t>
  </si>
  <si>
    <t>Sobic.001G406800.v2.1</t>
  </si>
  <si>
    <t>similar to Asparagine synthetase, putative, expressed</t>
  </si>
  <si>
    <t>Sobic.001G407600.v3.2</t>
  </si>
  <si>
    <t>Sobic.001G407600</t>
  </si>
  <si>
    <t>Sobic.001G407600.v2.1</t>
  </si>
  <si>
    <t>similar to Fatty acid desaturase</t>
  </si>
  <si>
    <t>Sobic.001G407800.v3.2</t>
  </si>
  <si>
    <t>Sobic.001G407800</t>
  </si>
  <si>
    <t>Sobic.001G407800.v2.1</t>
  </si>
  <si>
    <t>similar to Oxidoreductase, 2OG-Fe oxygenase family protein, expressed</t>
  </si>
  <si>
    <t>Sobic.001G407900.v3.2</t>
  </si>
  <si>
    <t>Sobic.001G407900</t>
  </si>
  <si>
    <t>Sobic.001G407900.v2.1</t>
  </si>
  <si>
    <t>similar to Rhodanese-like family protein, putative</t>
  </si>
  <si>
    <t>S1_69943445</t>
  </si>
  <si>
    <t>AC1 Aphid Count (log)</t>
  </si>
  <si>
    <t>Sobic.001G416000.v3.2</t>
  </si>
  <si>
    <t>Sobic.001G416000</t>
  </si>
  <si>
    <t>Sobic.001G416000.v2.1</t>
  </si>
  <si>
    <t>weakly similar to Putative kinesin heavy chain</t>
  </si>
  <si>
    <t>Sobic.001G416600.v3.2</t>
  </si>
  <si>
    <t>Sobic.001G416600</t>
  </si>
  <si>
    <t>Sobic.001G416600.v2.1</t>
  </si>
  <si>
    <t>similar to Rhamnose biosynthetic enzyme 1, putative, expressed</t>
  </si>
  <si>
    <t>Sobic.001G417200.v3.2</t>
  </si>
  <si>
    <t>Sobic.001G417200</t>
  </si>
  <si>
    <t>Sobic.001G417200.v2.1</t>
  </si>
  <si>
    <t>similar to H+-transporting ATP synthase chain 9-like protein</t>
  </si>
  <si>
    <t>Sobic.001G417301.v3.2</t>
  </si>
  <si>
    <t>Sobic.001G417301</t>
  </si>
  <si>
    <t>PTHR10894//PTHR10894:SF3 - NUCLEOLAR PROTEIN 5  NUCLEOLAR PROTEIN NOP5  NOP58 (1 of 7)</t>
  </si>
  <si>
    <t>Sobic.001G417600.v3.2</t>
  </si>
  <si>
    <t>Sobic.001G417600</t>
  </si>
  <si>
    <t>Sobic.001G417600.v2.1</t>
  </si>
  <si>
    <t>similar to Actin-depolymerizing factor 7</t>
  </si>
  <si>
    <t>Sobic.001G417700.v3.2</t>
  </si>
  <si>
    <t>Sobic.001G417700</t>
  </si>
  <si>
    <t>Sobic.001G417700.v2.1</t>
  </si>
  <si>
    <t>similar to Polyadenylate binding protein, types 1, 2, 3, 4 family protein, expressed</t>
  </si>
  <si>
    <t>Sobic.001G418000.v3.2</t>
  </si>
  <si>
    <t>Sobic.001G418000</t>
  </si>
  <si>
    <t>Sobic.001G418000.v2.1</t>
  </si>
  <si>
    <t>Sobic.001G418200.v3.2</t>
  </si>
  <si>
    <t>Sobic.001G418200</t>
  </si>
  <si>
    <t>Sobic.001G418200.v2.1</t>
  </si>
  <si>
    <t>similar to 33 kDa secretory protein, putative, expressed</t>
  </si>
  <si>
    <t>Sobic.001G418600.v3.2</t>
  </si>
  <si>
    <t>Sobic.001G418600</t>
  </si>
  <si>
    <t>Sobic.001G418600.v2.1</t>
  </si>
  <si>
    <t>similar to Heat shock cognate 70 kDa protein</t>
  </si>
  <si>
    <t>Sobic.001G420100.v3.2</t>
  </si>
  <si>
    <t>Sobic.001G420100</t>
  </si>
  <si>
    <t>Sobic.001G420100.v2.1</t>
  </si>
  <si>
    <t>S1_71814479</t>
  </si>
  <si>
    <t>Sobic.001G437801.v3.2</t>
  </si>
  <si>
    <t>Sobic.001G437801</t>
  </si>
  <si>
    <t>PTHR11353:SF81 - CHAPERONIN 60 SUBUNIT BETA 4, CHLOROPLASTIC (1 of 1)</t>
  </si>
  <si>
    <t>Sobic.001G438100.v3.2</t>
  </si>
  <si>
    <t>Sobic.001G438100</t>
  </si>
  <si>
    <t>Sobic.001G438100.v2.1</t>
  </si>
  <si>
    <t>similar to Senescence-associated protein 15, putative, expressed</t>
  </si>
  <si>
    <t>Sobic.001G438600.v3.2</t>
  </si>
  <si>
    <t>Sobic.001G438600</t>
  </si>
  <si>
    <t>Sobic.001G438600.v2.1</t>
  </si>
  <si>
    <t>similar to Probable dihydrodipicolinate reductase 2, chloroplast precursor</t>
  </si>
  <si>
    <t>Sobic.001G438700.v3.2</t>
  </si>
  <si>
    <t>Sobic.001G438700</t>
  </si>
  <si>
    <t>Sobic.001G438700.v2.1</t>
  </si>
  <si>
    <t>weakly similar to Os08g0548400 protein</t>
  </si>
  <si>
    <t>Sobic.001G438800.v3.2</t>
  </si>
  <si>
    <t>Sobic.001G438800</t>
  </si>
  <si>
    <t>Sobic.001G438800.v2.1</t>
  </si>
  <si>
    <t>Sobic.001G439200.v3.2</t>
  </si>
  <si>
    <t>Sobic.001G439200</t>
  </si>
  <si>
    <t>Sobic.001G439200.v2.1</t>
  </si>
  <si>
    <t>similar to Thaumatin family protein, expressed</t>
  </si>
  <si>
    <t>Sobic.001G439700.v3.2</t>
  </si>
  <si>
    <t>Sobic.001G439700</t>
  </si>
  <si>
    <t>Sobic.001G439700.v2.1</t>
  </si>
  <si>
    <t>PTHR11913:SF16 - ACTIN-DEPOLYMERIZING FACTOR 5-RELATED (1 of 1)</t>
  </si>
  <si>
    <t>Sobic.001G439900.v3.2</t>
  </si>
  <si>
    <t>Sobic.001G439900</t>
  </si>
  <si>
    <t>Sobic.001G439900.v2.1</t>
  </si>
  <si>
    <t>Sobic.001G440000.v3.2</t>
  </si>
  <si>
    <t>Sobic.001G440000</t>
  </si>
  <si>
    <t>Sobic.001G440000.v2.1</t>
  </si>
  <si>
    <t>similar to GTP-binding protein, putative, expressed</t>
  </si>
  <si>
    <t>Sobic.001G440500.v3.2</t>
  </si>
  <si>
    <t>Sobic.001G440500</t>
  </si>
  <si>
    <t>Sobic.001G440500.v2.1</t>
  </si>
  <si>
    <t>similar to Protein kinase family protein, putative, expressed</t>
  </si>
  <si>
    <t>Sobic.001G440600.v3.2</t>
  </si>
  <si>
    <t>Sobic.001G440600</t>
  </si>
  <si>
    <t>Sobic.001G440600.v2.1</t>
  </si>
  <si>
    <t>similar to Stress inducible protein coi6.1</t>
  </si>
  <si>
    <t>Sobic.001G440700.v3.2</t>
  </si>
  <si>
    <t>Sobic.001G440700</t>
  </si>
  <si>
    <t>Sobic.001G440700.v2.1</t>
  </si>
  <si>
    <t>similar to Chromosome chr11 scaffold_13, whole genome shotgun sequence</t>
  </si>
  <si>
    <t>Sobic.001G441100.v3.2</t>
  </si>
  <si>
    <t>Sobic.001G441100</t>
  </si>
  <si>
    <t>Sobic.001G441100.v2.1</t>
  </si>
  <si>
    <t>similar to U-box domain containing protein, expressed</t>
  </si>
  <si>
    <t>Sobic.001G441700.v3.2</t>
  </si>
  <si>
    <t>Sobic.001G441700</t>
  </si>
  <si>
    <t>Sobic.001G441700.v2.1</t>
  </si>
  <si>
    <t>PTHR31062:SF44 - XYLOGLUCAN ENDOTRANSGLUCOSYLASE/HYDROLASE PROTEIN 27-RELATED (1 of 1)</t>
  </si>
  <si>
    <t>Sobic.001G441800.v3.2</t>
  </si>
  <si>
    <t>Sobic.001G441800</t>
  </si>
  <si>
    <t>Sobic.001G441800.v2.1</t>
  </si>
  <si>
    <t>similar to Hydroxyproline-rich glycoprotein family protein, putative, expressed</t>
  </si>
  <si>
    <t>Sobic.001G442300.v3.2</t>
  </si>
  <si>
    <t>Sobic.001G442300</t>
  </si>
  <si>
    <t>Sobic.001G442300.v2.1</t>
  </si>
  <si>
    <t>similar to Purple acid phosphatase 1, putative, expressed</t>
  </si>
  <si>
    <t>S1_72391791</t>
  </si>
  <si>
    <t>Sobic.001G445500.v3.2</t>
  </si>
  <si>
    <t>Sobic.001G445500</t>
  </si>
  <si>
    <t>Sobic.001G445500.v2.1</t>
  </si>
  <si>
    <t>similar to Coatomer subunit gamma-1</t>
  </si>
  <si>
    <t>Sobic.001G445700.v3.2</t>
  </si>
  <si>
    <t>Sobic.001G445700</t>
  </si>
  <si>
    <t>Sobic.001G445700.v2.1</t>
  </si>
  <si>
    <t>similar to Glucan endo-1,3-beta-glucosidase 7, putative, expressed</t>
  </si>
  <si>
    <t>Sobic.001G445900.v3.2</t>
  </si>
  <si>
    <t>Sobic.001G445900</t>
  </si>
  <si>
    <t>Sobic.001G445900.v2.1</t>
  </si>
  <si>
    <t>similar to Cytochrome P450</t>
  </si>
  <si>
    <t>Sobic.001G446000.v3.2</t>
  </si>
  <si>
    <t>Sobic.001G446000</t>
  </si>
  <si>
    <t>Sobic.001G446000.v2.1</t>
  </si>
  <si>
    <t>Sobic.001G446100.v3.2</t>
  </si>
  <si>
    <t>Sobic.001G446100</t>
  </si>
  <si>
    <t>Sobic.001G446100.v2.1</t>
  </si>
  <si>
    <t>Sobic.001G446200.v3.2</t>
  </si>
  <si>
    <t>Sobic.001G446200</t>
  </si>
  <si>
    <t>Sobic.001G446200.v2.1</t>
  </si>
  <si>
    <t>similar to Clathrin adaptor complex small chain family protein, expressed</t>
  </si>
  <si>
    <t>Sobic.001G446400.v3.2</t>
  </si>
  <si>
    <t>Sobic.001G446400</t>
  </si>
  <si>
    <t>Sobic.001G446400.v2.1</t>
  </si>
  <si>
    <t>similar to Receptor protein kinase CLAVATA1, putative, expressed</t>
  </si>
  <si>
    <t>Sobic.001G446800.v3.2</t>
  </si>
  <si>
    <t>Sobic.001G446800</t>
  </si>
  <si>
    <t>Sobic.001G446800.v2.1</t>
  </si>
  <si>
    <t>Sobic.001G447100.v3.2</t>
  </si>
  <si>
    <t>Sobic.001G447100</t>
  </si>
  <si>
    <t>Sobic.001G447100.v2.1</t>
  </si>
  <si>
    <t>similar to Poly polymerase catalytic domain containing protein, expressed</t>
  </si>
  <si>
    <t>Sobic.001G447200.v3.2</t>
  </si>
  <si>
    <t>Sobic.001G447200</t>
  </si>
  <si>
    <t>Sobic.001G447200.v2.1</t>
  </si>
  <si>
    <t>similar to Inositol 1,3,4-trisphosphate 5/6-kinase</t>
  </si>
  <si>
    <t>Sobic.001G447400.v3.2</t>
  </si>
  <si>
    <t>Sobic.001G447400</t>
  </si>
  <si>
    <t>Sobic.001G447400.v2.1</t>
  </si>
  <si>
    <t>weakly similar to Homeobox-leucine zipper protein HAT22</t>
  </si>
  <si>
    <t>Sobic.001G447500.v3.2</t>
  </si>
  <si>
    <t>Sobic.001G447500</t>
  </si>
  <si>
    <t>Sobic.001G447500.v2.1</t>
  </si>
  <si>
    <t>PTHR11825//PTHR11825:SF56 - SUBGROUP IIII AMINOTRANSFERASE (1 of 1)</t>
  </si>
  <si>
    <t>Sobic.001G447600.v3.2</t>
  </si>
  <si>
    <t>Sobic.001G447600</t>
  </si>
  <si>
    <t>Sobic.001G447600.v2.1</t>
  </si>
  <si>
    <t>similar to Os03g0231800 protein</t>
  </si>
  <si>
    <t>Sobic.001G447800.v3.2</t>
  </si>
  <si>
    <t>Sobic.001G447800</t>
  </si>
  <si>
    <t>Sobic.001G447800.v2.1</t>
  </si>
  <si>
    <t>similar to Helix-loop-helix DNA-binding domain containing protein, expressed</t>
  </si>
  <si>
    <t>Sobic.001G448100.v3.2</t>
  </si>
  <si>
    <t>Sobic.001G448100</t>
  </si>
  <si>
    <t>Sobic.001G448100.v2.1</t>
  </si>
  <si>
    <t>similar to DNA-directed RNA polymerase</t>
  </si>
  <si>
    <t>Sobic.001G448300.v3.2</t>
  </si>
  <si>
    <t>Sobic.001G448300</t>
  </si>
  <si>
    <t>Sobic.001G448300.v2.1</t>
  </si>
  <si>
    <t>similar to Putative phytosulfokine peptide precursor</t>
  </si>
  <si>
    <t>S2_551409</t>
  </si>
  <si>
    <t>Sobic.002G002800.v3.2</t>
  </si>
  <si>
    <t>Sobic.002G002800</t>
  </si>
  <si>
    <t>Sobic.002G002800.v2.1</t>
  </si>
  <si>
    <t>similar to Os07g0103100 protein</t>
  </si>
  <si>
    <t>Sobic.002G003300.v3.2</t>
  </si>
  <si>
    <t>Sobic.002G003300</t>
  </si>
  <si>
    <t>Sobic.002G003300.v2.1</t>
  </si>
  <si>
    <t>similar to Putative ATP-dependent DNA helicase II 70 kDa subunit</t>
  </si>
  <si>
    <t>Sobic.002G003500.v3.2</t>
  </si>
  <si>
    <t>Sobic.002G003500</t>
  </si>
  <si>
    <t>Sobic.002G003500.v2.1</t>
  </si>
  <si>
    <t>similar to Putative peroxidase 1</t>
  </si>
  <si>
    <t>Sobic.002G004000.v3.2</t>
  </si>
  <si>
    <t>Sobic.002G004000</t>
  </si>
  <si>
    <t>Sobic.002G004000.v2.1</t>
  </si>
  <si>
    <t>PTHR33399:SF2 - PSBQ-LIKE PROTEIN 2, CHLOROPLASTIC (1 of 1)</t>
  </si>
  <si>
    <t>Sobic.002G004800.v3.2</t>
  </si>
  <si>
    <t>Sobic.002G004800</t>
  </si>
  <si>
    <t>Sobic.002G004800.v2.1</t>
  </si>
  <si>
    <t>similar to Protein phosphatase regulatory subunit-like protein</t>
  </si>
  <si>
    <t>Sobic.002G004900.v3.2</t>
  </si>
  <si>
    <t>Sobic.002G004900</t>
  </si>
  <si>
    <t>Sobic.002G004900.v2.1</t>
  </si>
  <si>
    <t>PTHR23500:SF47 - SUGAR TRANSPORT PROTEIN 10-RELATED (1 of 1)</t>
  </si>
  <si>
    <t>Sobic.002G005100.v3.2</t>
  </si>
  <si>
    <t>Sobic.002G005100</t>
  </si>
  <si>
    <t>Sobic.002G005100.v2.1</t>
  </si>
  <si>
    <t>similar to Disease resistance response protein-like</t>
  </si>
  <si>
    <t>Sobic.002G005400.v3.2</t>
  </si>
  <si>
    <t>Sobic.002G005400</t>
  </si>
  <si>
    <t>Sobic.002G005400.v2.1</t>
  </si>
  <si>
    <t>PTHR21495//PTHR21495:SF66 - NUCLEOPORIN-RELATED (1 of 2)</t>
  </si>
  <si>
    <t>Sobic.002G005600.v3.2</t>
  </si>
  <si>
    <t>Sobic.002G005600</t>
  </si>
  <si>
    <t>Sobic.002G005600.v2.1</t>
  </si>
  <si>
    <t>similar to Probable pyridoxal biosynthesis protein PDX1.1</t>
  </si>
  <si>
    <t>Sobic.002G006100.v3.2</t>
  </si>
  <si>
    <t>Sobic.002G006100</t>
  </si>
  <si>
    <t>Sobic.002G006100.v2.1</t>
  </si>
  <si>
    <t>similar to Os07g0107800 protein</t>
  </si>
  <si>
    <t>Sobic.002G007000.v3.2</t>
  </si>
  <si>
    <t>Sobic.002G007000</t>
  </si>
  <si>
    <t>Sobic.002G007000.v2.1</t>
  </si>
  <si>
    <t>Sobic.002G007100.v3.2</t>
  </si>
  <si>
    <t>Sobic.002G007100</t>
  </si>
  <si>
    <t>Sobic.002G007100.v2.1</t>
  </si>
  <si>
    <t>similar to Eukaryotic translation initiation factor 5A</t>
  </si>
  <si>
    <t>S2_887719</t>
  </si>
  <si>
    <t>Sobic.002G007600.v3.2</t>
  </si>
  <si>
    <t>Sobic.002G007600</t>
  </si>
  <si>
    <t>Sobic.002G007600.v2.1</t>
  </si>
  <si>
    <t>similar to Putative uncharacterized protein OJ1513_F02.105</t>
  </si>
  <si>
    <t>Sobic.002G007800.v3.2</t>
  </si>
  <si>
    <t>Sobic.002G007800</t>
  </si>
  <si>
    <t>Sobic.002G007800.v2.1</t>
  </si>
  <si>
    <t>similar to Os05g0302300 protein</t>
  </si>
  <si>
    <t>Sobic.002G008300.v3.2</t>
  </si>
  <si>
    <t>Sobic.002G008300</t>
  </si>
  <si>
    <t>Sobic.002G008300.v2.1</t>
  </si>
  <si>
    <t>PTHR23023:SF86 - FLAVIN-CONTAINING MONOOXYGENASE FMO GS-OX-LIKE 8-RELATED (1 of 3)</t>
  </si>
  <si>
    <t>Sobic.002G009300.v3.2</t>
  </si>
  <si>
    <t>Sobic.002G009300</t>
  </si>
  <si>
    <t>Sobic.002G009300.v2.1</t>
  </si>
  <si>
    <t>similar to Urease</t>
  </si>
  <si>
    <t>Sobic.002G009500.v3.2</t>
  </si>
  <si>
    <t>Sobic.002G009500</t>
  </si>
  <si>
    <t>Sobic.002G009500.v2.1</t>
  </si>
  <si>
    <t>Sobic.002G010700.v3.2</t>
  </si>
  <si>
    <t>Sobic.002G010700</t>
  </si>
  <si>
    <t>Sobic.002G010700.v2.1</t>
  </si>
  <si>
    <t>similar to Putative peroxidase</t>
  </si>
  <si>
    <t>Secondary metabolites: phenylpropanoid pathway</t>
  </si>
  <si>
    <t>Sobic.002G010800.v3.2</t>
  </si>
  <si>
    <t>Sobic.002G010800</t>
  </si>
  <si>
    <t>Sobic.002G010800.v2.1</t>
  </si>
  <si>
    <t>similar to NBS-LRR type R protein, Nbs1-Pi2</t>
  </si>
  <si>
    <t>Sobic.002G010900.v3.2</t>
  </si>
  <si>
    <t>Sobic.002G010900</t>
  </si>
  <si>
    <t>Sobic.002G010900.v2.1</t>
  </si>
  <si>
    <t>Sobic.002G011400.v3.2</t>
  </si>
  <si>
    <t>Sobic.002G011400</t>
  </si>
  <si>
    <t>Sobic.002G011400.v2.1</t>
  </si>
  <si>
    <t>similar to Acetyltransferase-like protein</t>
  </si>
  <si>
    <t>S2_3203597</t>
  </si>
  <si>
    <t>Sobic.002G033100.v3.2</t>
  </si>
  <si>
    <t>Sobic.002G033100</t>
  </si>
  <si>
    <t>Sobic.002G033100.v2.1</t>
  </si>
  <si>
    <t>PTHR22835//PTHR22835:SF242 - ZINC FINGER FYVE DOMAIN CONTAINING PROTEIN (1 of 3)</t>
  </si>
  <si>
    <t>Sobic.002G035200.v3.2</t>
  </si>
  <si>
    <t>Sobic.002G035200</t>
  </si>
  <si>
    <t>Sobic.002G035200.v2.1</t>
  </si>
  <si>
    <t>PTHR23500:SF149 - INOSITOL TRANSPORTER 4-RELATED (1 of 3)</t>
  </si>
  <si>
    <t>Sobic.002G036100.v3.2</t>
  </si>
  <si>
    <t>Sobic.002G036100</t>
  </si>
  <si>
    <t>Sobic.002G036100.v2.1</t>
  </si>
  <si>
    <t>Sobic.002G036150.v3.2</t>
  </si>
  <si>
    <t>Sobic.002G036150</t>
  </si>
  <si>
    <t>PTHR33077:SF17 - PROTEIN TIFY 5A-RELATED (1 of 2)</t>
  </si>
  <si>
    <t>S2_12734125</t>
  </si>
  <si>
    <t>Sobic.002G105700.v3.2</t>
  </si>
  <si>
    <t>Sobic.002G105700</t>
  </si>
  <si>
    <t>Sobic.002G105700.v2.1</t>
  </si>
  <si>
    <t>Sobic.002G106800.v3.2</t>
  </si>
  <si>
    <t>Sobic.002G106800</t>
  </si>
  <si>
    <t>Sobic.002G106800.v2.1</t>
  </si>
  <si>
    <t>Sobic.002G107200.v3.2</t>
  </si>
  <si>
    <t>Sobic.002G107200</t>
  </si>
  <si>
    <t>Sobic.002G107200.v2.1</t>
  </si>
  <si>
    <t>PTHR11908//PTHR11908:SF89 - XANTHINE DEHYDROGENASE (1 of 4)</t>
  </si>
  <si>
    <t>S2_58508219</t>
  </si>
  <si>
    <t>Sobic.002G195700.v3.2</t>
  </si>
  <si>
    <t>Sobic.002G195700</t>
  </si>
  <si>
    <t>Sobic.002G195700.v2.1</t>
  </si>
  <si>
    <t>similar to Os09g0400300 protein</t>
  </si>
  <si>
    <t>Sobic.002G195900.v3.2</t>
  </si>
  <si>
    <t>Sobic.002G195900</t>
  </si>
  <si>
    <t>Sobic.002G195900.v2.1</t>
  </si>
  <si>
    <t>weakly similar to Putative uncharacterized protein</t>
  </si>
  <si>
    <t>Sobic.002G196200.v3.2</t>
  </si>
  <si>
    <t>Sobic.002G196200</t>
  </si>
  <si>
    <t>Sobic.002G196200.v2.1</t>
  </si>
  <si>
    <t>Signaling-related genes: hormone signal transduction pathways (JAZ family)</t>
  </si>
  <si>
    <t>Sobic.002G196600.v3.2</t>
  </si>
  <si>
    <t>Sobic.002G196600</t>
  </si>
  <si>
    <t>Sobic.002G196600.v2.1</t>
  </si>
  <si>
    <t>Sobic.002G196900.v3.2</t>
  </si>
  <si>
    <t>Sobic.002G196900</t>
  </si>
  <si>
    <t>Sobic.002G196900.v2.1</t>
  </si>
  <si>
    <t>similar to Putative uncharacterized protein P0479C08.115</t>
  </si>
  <si>
    <t>Sobic.002G197500.v3.2</t>
  </si>
  <si>
    <t>Sobic.002G197500</t>
  </si>
  <si>
    <t>Sobic.002G197500.v2.1</t>
  </si>
  <si>
    <t>PTHR23151//PTHR23151:SF67 - DIHYDROLIPOAMIDE ACETYL/SUCCINYL-TRANSFERASE-RELATED (1 of 2)</t>
  </si>
  <si>
    <t>Sobic.002G197600.v3.2</t>
  </si>
  <si>
    <t>Sobic.002G197600</t>
  </si>
  <si>
    <t>Sobic.002G197600.v2.1</t>
  </si>
  <si>
    <t>similar to Chromosome chr1 scaffold_5, whole genome shotgun sequence</t>
  </si>
  <si>
    <t>S2_61431704</t>
  </si>
  <si>
    <t>Sobic.002G220800.v3.2</t>
  </si>
  <si>
    <t>Sobic.002G220800</t>
  </si>
  <si>
    <t>Sobic.002G220800.v2.1</t>
  </si>
  <si>
    <t>PF13963 - Transposase-associated domain (Transpos_assoc) (1 of 1)</t>
  </si>
  <si>
    <t>Sobic.002G222600.v3.2</t>
  </si>
  <si>
    <t>Sobic.002G222600</t>
  </si>
  <si>
    <t>Sobic.002G222600.v2.1</t>
  </si>
  <si>
    <t>similar to Putative aspartic proteinase nepenthesin I</t>
  </si>
  <si>
    <t>Sobic.002G222800.v3.2</t>
  </si>
  <si>
    <t>Sobic.002G222800</t>
  </si>
  <si>
    <t>Sobic.002G222800.v2.1</t>
  </si>
  <si>
    <t>similar to Putative Avr9 elicitor response protein</t>
  </si>
  <si>
    <t>Sobic.002G223100.v3.2</t>
  </si>
  <si>
    <t>Sobic.002G223100</t>
  </si>
  <si>
    <t>Sobic.002G223100.v2.1</t>
  </si>
  <si>
    <t>PTHR10502//PTHR10502:SF127 - ANNEXIN (1 of 1)</t>
  </si>
  <si>
    <t>Sobic.002G223401.v3.2</t>
  </si>
  <si>
    <t>Sobic.002G223401</t>
  </si>
  <si>
    <t>Sobic.002G223600.v3.2</t>
  </si>
  <si>
    <t>Sobic.002G223600</t>
  </si>
  <si>
    <t>Sobic.002G223600.v2.1</t>
  </si>
  <si>
    <t>PTHR23084//PTHR23084:SF136 - PHOSPHATIDYLINOSITOL-4-PHOSPHATE 5-KINASE RELATED (1 of 2)</t>
  </si>
  <si>
    <t>Sobic.002G223700.v3.2</t>
  </si>
  <si>
    <t>Sobic.002G223700</t>
  </si>
  <si>
    <t>Sobic.002G223700.v2.1</t>
  </si>
  <si>
    <t>similar to Rhomboid-like protein</t>
  </si>
  <si>
    <t>Sobic.002G223900.v3.2</t>
  </si>
  <si>
    <t>Sobic.002G223900</t>
  </si>
  <si>
    <t>Sobic.002G223900.v2.1</t>
  </si>
  <si>
    <t>PF12937 - F-box-like (F-box-like) (1 of 106)</t>
  </si>
  <si>
    <t>Sobic.002G224100.v3.2</t>
  </si>
  <si>
    <t>Sobic.002G224100</t>
  </si>
  <si>
    <t>Sobic.002G224100.v2.1</t>
  </si>
  <si>
    <t>similar to Os09g0454600 protein</t>
  </si>
  <si>
    <t>Sobic.002G224300.v3.2</t>
  </si>
  <si>
    <t>Sobic.002G224300</t>
  </si>
  <si>
    <t>Sobic.002G224300.v2.1</t>
  </si>
  <si>
    <t>S3_11473429</t>
  </si>
  <si>
    <t>Sobic.003G124100.v3.2</t>
  </si>
  <si>
    <t>Sobic.003G124100</t>
  </si>
  <si>
    <t>Sobic.003G124100.v2.1</t>
  </si>
  <si>
    <t>similar to Putative MAWD binding protein</t>
  </si>
  <si>
    <t>Sobic.003G124200.v3.2</t>
  </si>
  <si>
    <t>Sobic.003G124200</t>
  </si>
  <si>
    <t>Sobic.003G124200.v2.1</t>
  </si>
  <si>
    <t>Sobic.003G124600.v3.2</t>
  </si>
  <si>
    <t>Sobic.003G124600</t>
  </si>
  <si>
    <t>Sobic.003G124600.v2.1</t>
  </si>
  <si>
    <t>PTHR18934//PTHR18934:SF117 - ATP-DEPENDENT RNA HELICASE (1 of 4)</t>
  </si>
  <si>
    <t>Sobic.003G124700.v3.2</t>
  </si>
  <si>
    <t>Sobic.003G124700</t>
  </si>
  <si>
    <t>Sobic.003G124700.v2.1</t>
  </si>
  <si>
    <t>PTHR16201:SF34 - LYSOSOMAL AMINO ACID TRANSPORTER 1 (1 of 1)</t>
  </si>
  <si>
    <t>Sobic.003G125332.v3.2</t>
  </si>
  <si>
    <t>Sobic.003G125332</t>
  </si>
  <si>
    <t>PTHR12911 - SAD1/UNC-84-LIKE PROTEIN-RELATED (1 of 2)</t>
  </si>
  <si>
    <t>Sobic.003G125500.v3.2</t>
  </si>
  <si>
    <t>Sobic.003G125500</t>
  </si>
  <si>
    <t>Sobic.003G125500.v2.1</t>
  </si>
  <si>
    <t>similar to Os01g0267800 protein</t>
  </si>
  <si>
    <t>Sobic.003G125701.v3.2</t>
  </si>
  <si>
    <t>Sobic.003G125701</t>
  </si>
  <si>
    <t>Sobic.003G125800.v2.1</t>
  </si>
  <si>
    <t>similar to Putative major facilitator superfamily antiporter</t>
  </si>
  <si>
    <t>Sobic.003G126100.v3.2</t>
  </si>
  <si>
    <t>Sobic.003G126100</t>
  </si>
  <si>
    <t>Sobic.003G126100.v2.1</t>
  </si>
  <si>
    <t>similar to Alpha-glucosidase-like</t>
  </si>
  <si>
    <t>Sobic.003G127100.v3.2</t>
  </si>
  <si>
    <t>Sobic.003G127100</t>
  </si>
  <si>
    <t>Sobic.003G127100.v2.1</t>
  </si>
  <si>
    <t>1.11.1.7 - Peroxidase / Lactoperoxidase (1 of 147)</t>
  </si>
  <si>
    <t>S3_19929613</t>
  </si>
  <si>
    <t>Sobic.003G162400.v3.2</t>
  </si>
  <si>
    <t>Sobic.003G162400</t>
  </si>
  <si>
    <t>Sobic.003G162400.v2.1</t>
  </si>
  <si>
    <t>similar to Esterase/lipase/thioesterase-like protein</t>
  </si>
  <si>
    <t>S3_49116933</t>
  </si>
  <si>
    <t>Sobic.003G184100.v3.2</t>
  </si>
  <si>
    <t>Sobic.003G184100</t>
  </si>
  <si>
    <t>Sobic.003G184100.v2.1</t>
  </si>
  <si>
    <t>similar to Putative MtN21</t>
  </si>
  <si>
    <t>Sobic.003G184200.v3.2</t>
  </si>
  <si>
    <t>Sobic.003G184200</t>
  </si>
  <si>
    <t>Sobic.003G184200.v2.1</t>
  </si>
  <si>
    <t>similar to Fertility restorer-like protein</t>
  </si>
  <si>
    <t>Sobic.003G184300.v3.2</t>
  </si>
  <si>
    <t>Sobic.003G184300</t>
  </si>
  <si>
    <t>Sobic.003G184300.v2.1</t>
  </si>
  <si>
    <t>Sobic.003G380900.v3.2</t>
  </si>
  <si>
    <t>Sobic.003G380900</t>
  </si>
  <si>
    <t>Sobic.003G380900.v2.1</t>
  </si>
  <si>
    <t>similar to AP2 domain-containing transcription factor-like protein</t>
  </si>
  <si>
    <t>Sobic.003G381000.v3.2</t>
  </si>
  <si>
    <t>Sobic.003G381000</t>
  </si>
  <si>
    <t>Sobic.003G381000.v2.1</t>
  </si>
  <si>
    <t>Sobic.003G381200.v3.2</t>
  </si>
  <si>
    <t>Sobic.003G381200</t>
  </si>
  <si>
    <t>Sobic.003G381200.v2.1</t>
  </si>
  <si>
    <t>similar to QUAKING isoform 5-like</t>
  </si>
  <si>
    <t>Sobic.003G381400.v3.2</t>
  </si>
  <si>
    <t>Sobic.003G381400</t>
  </si>
  <si>
    <t>Sobic.003G381400.v2.1</t>
  </si>
  <si>
    <t>weakly similar to Putative uncharacterized protein OSJNBa0065C11.6</t>
  </si>
  <si>
    <t>Sobic.003G382300.v3.2</t>
  </si>
  <si>
    <t>Sobic.003G382300</t>
  </si>
  <si>
    <t>Sobic.003G382300.v2.1</t>
  </si>
  <si>
    <t>similar to Os01g0888300 protein</t>
  </si>
  <si>
    <t>Sobic.003G383200.v3.2</t>
  </si>
  <si>
    <t>Sobic.003G383200</t>
  </si>
  <si>
    <t>Sobic.003G383200.v2.1</t>
  </si>
  <si>
    <t>PF12776 - Myb/SANT-like DNA-binding domain (Myb_DNA-bind_3) (1 of 21)</t>
  </si>
  <si>
    <t>Sobic.003G384700.v3.2</t>
  </si>
  <si>
    <t>Sobic.003G384700</t>
  </si>
  <si>
    <t>Sobic.003G384700.v2.1</t>
  </si>
  <si>
    <t>PTHR21562//PTHR21562:SF19 - NOTUM-RELATED (1 of 4)</t>
  </si>
  <si>
    <t>Sobic.003G384800.v3.2</t>
  </si>
  <si>
    <t>Sobic.003G384800</t>
  </si>
  <si>
    <t>Sobic.003G384800.v2.1</t>
  </si>
  <si>
    <t>Sobic.003G385000.v3.2</t>
  </si>
  <si>
    <t>Sobic.003G385000</t>
  </si>
  <si>
    <t>Sobic.003G385000.v2.1</t>
  </si>
  <si>
    <t>PTHR23257:SF378 - INTEGRIN-LINKED PROTEIN KINASE FAMILY PROTEIN-RELATED (1 of 2)</t>
  </si>
  <si>
    <t>Sobic.003G385100.v3.2</t>
  </si>
  <si>
    <t>Sobic.003G385100</t>
  </si>
  <si>
    <t>Sobic.003G385100.v2.1</t>
  </si>
  <si>
    <t>S3_71926805</t>
  </si>
  <si>
    <t>Sobic.003G410100.v3.2</t>
  </si>
  <si>
    <t>Sobic.003G410100</t>
  </si>
  <si>
    <t>Sobic.003G410100.v2.1</t>
  </si>
  <si>
    <t>similar to Putative cell cycle dependent kinase C</t>
  </si>
  <si>
    <t>Sobic.003G410300.v3.2</t>
  </si>
  <si>
    <t>Sobic.003G410300</t>
  </si>
  <si>
    <t>Sobic.003G410300.v2.1</t>
  </si>
  <si>
    <t>similar to P0482D04.10 protein</t>
  </si>
  <si>
    <t>Sobic.003G410600.v3.2</t>
  </si>
  <si>
    <t>Sobic.003G410600</t>
  </si>
  <si>
    <t>Sobic.003G410600.v2.1</t>
  </si>
  <si>
    <t>similar to P0482D04.15 protein</t>
  </si>
  <si>
    <t>Sobic.003G410800.v3.2</t>
  </si>
  <si>
    <t>Sobic.003G410800</t>
  </si>
  <si>
    <t>Sobic.003G410800.v2.1</t>
  </si>
  <si>
    <t>similar to P0482D04.17 protein</t>
  </si>
  <si>
    <t>Sobic.003G412000.v3.2</t>
  </si>
  <si>
    <t>Sobic.003G412000</t>
  </si>
  <si>
    <t>Sobic.003G412000.v2.1</t>
  </si>
  <si>
    <t>similar to OSIGBa0127D24.9 protein</t>
  </si>
  <si>
    <t>Sobic.003G412800.v3.2</t>
  </si>
  <si>
    <t>Sobic.003G412800</t>
  </si>
  <si>
    <t>Sobic.003G412800.v2.1</t>
  </si>
  <si>
    <t>Sobic.003G413500.v3.2</t>
  </si>
  <si>
    <t>Sobic.003G413500</t>
  </si>
  <si>
    <t>Sobic.003G413500.v2.1</t>
  </si>
  <si>
    <t>Sobic.003G413700.v3.2</t>
  </si>
  <si>
    <t>Sobic.003G413700</t>
  </si>
  <si>
    <t>Sobic.003G413700.v2.1</t>
  </si>
  <si>
    <t>similar to Putative potassium transporter</t>
  </si>
  <si>
    <t>Sobic.003G414300.v3.2</t>
  </si>
  <si>
    <t>Sobic.003G414300</t>
  </si>
  <si>
    <t>Sobic.003G414300.v2.1</t>
  </si>
  <si>
    <t>Sobic.003G414500.v3.2</t>
  </si>
  <si>
    <t>Sobic.003G414500</t>
  </si>
  <si>
    <t>Sobic.003G414500.v2.1</t>
  </si>
  <si>
    <t>S4_9549591</t>
  </si>
  <si>
    <t>Sobic.004G101400.v3.2</t>
  </si>
  <si>
    <t>Sobic.004G101400</t>
  </si>
  <si>
    <t>Sobic.004G101400.v2.1</t>
  </si>
  <si>
    <t>Sobic.004G102301.v3.2</t>
  </si>
  <si>
    <t>Sobic.004G102301</t>
  </si>
  <si>
    <t>PF06507 - Auxin response factor (Auxin_resp) (1 of 27)</t>
  </si>
  <si>
    <t>Sobic.004G103300.v3.2</t>
  </si>
  <si>
    <t>Sobic.004G103300</t>
  </si>
  <si>
    <t>Sobic.004G103300.v2.1</t>
  </si>
  <si>
    <t>similar to Putative UOS1</t>
  </si>
  <si>
    <t>Sobic.004G103500.v3.2</t>
  </si>
  <si>
    <t>Sobic.004G103500</t>
  </si>
  <si>
    <t>Sobic.004G103500.v2.1</t>
  </si>
  <si>
    <t>S4_53265404</t>
  </si>
  <si>
    <t>Sobic.004G179000.v3.2</t>
  </si>
  <si>
    <t>Sobic.004G179000</t>
  </si>
  <si>
    <t>Sobic.004G179000.v2.1</t>
  </si>
  <si>
    <t>Sobic.004G179300.v3.2</t>
  </si>
  <si>
    <t>Sobic.004G179300</t>
  </si>
  <si>
    <t>Sobic.004G179300.v2.1</t>
  </si>
  <si>
    <t>similar to Chloride channel</t>
  </si>
  <si>
    <t>Sobic.004G179600.v3.2</t>
  </si>
  <si>
    <t>Sobic.004G179600</t>
  </si>
  <si>
    <t>Sobic.004G179600.v2.1</t>
  </si>
  <si>
    <t>similar to VP15</t>
  </si>
  <si>
    <t>Sobic.004G180000.v3.2</t>
  </si>
  <si>
    <t>Sobic.004G180000</t>
  </si>
  <si>
    <t>Sobic.004G180000.v2.1</t>
  </si>
  <si>
    <t>PTHR31251:SF3 - SQUAMOSA PROMOTER-BINDING-LIKE PROTEIN 14-RELATED (1 of 3)</t>
  </si>
  <si>
    <t>Sobic.004G180500.v3.2</t>
  </si>
  <si>
    <t>Sobic.004G180500</t>
  </si>
  <si>
    <t>Sobic.004G180500.v2.1</t>
  </si>
  <si>
    <t>similar to Os02g0559400 protein</t>
  </si>
  <si>
    <t>Sobic.004G181000.v3.2</t>
  </si>
  <si>
    <t>Sobic.004G181000</t>
  </si>
  <si>
    <t>Sobic.004G181000.v2.1</t>
  </si>
  <si>
    <t>Sobic.004G181300.v3.2</t>
  </si>
  <si>
    <t>Sobic.004G181300</t>
  </si>
  <si>
    <t>Sobic.004G181300.v2.1</t>
  </si>
  <si>
    <t>PTHR14155//PTHR14155:SF147 - RING FINGER DOMAIN-CONTAINING (1 of 12)</t>
  </si>
  <si>
    <t>Sobic.004G181400.v3.2</t>
  </si>
  <si>
    <t>Sobic.004G181400</t>
  </si>
  <si>
    <t>Sobic.004G181400.v2.1</t>
  </si>
  <si>
    <t>S4_59580888</t>
  </si>
  <si>
    <t>Sobic.004G245900.v3.2</t>
  </si>
  <si>
    <t>Sobic.004G245900</t>
  </si>
  <si>
    <t>Sobic.004G245900.v2.1</t>
  </si>
  <si>
    <t>weakly similar to Os02g0736700 protein</t>
  </si>
  <si>
    <t>Sobic.004G246200.v3.2</t>
  </si>
  <si>
    <t>Sobic.004G246200</t>
  </si>
  <si>
    <t>Sobic.004G246200.v2.1</t>
  </si>
  <si>
    <t>similar to Putative dehydrogenase</t>
  </si>
  <si>
    <t>Sobic.004G246300.v3.2</t>
  </si>
  <si>
    <t>Sobic.004G246300</t>
  </si>
  <si>
    <t>Sobic.004G246300.v2.1</t>
  </si>
  <si>
    <t>Sobic.004G246400.v3.2</t>
  </si>
  <si>
    <t>Sobic.004G246400</t>
  </si>
  <si>
    <t>Sobic.004G246400.v2.1</t>
  </si>
  <si>
    <t>similar to RNA-directed RNA polymerase 2</t>
  </si>
  <si>
    <t>Sobic.004G246800.v3.2</t>
  </si>
  <si>
    <t>Sobic.004G246800</t>
  </si>
  <si>
    <t>Sobic.004G246800.v2.1</t>
  </si>
  <si>
    <t>similar to PPR-repeat protein-like</t>
  </si>
  <si>
    <t>Sobic.004G247200.v3.2</t>
  </si>
  <si>
    <t>Sobic.004G247200</t>
  </si>
  <si>
    <t>Sobic.004G247200.v2.1</t>
  </si>
  <si>
    <t>similar to Erwinia induced protein 2</t>
  </si>
  <si>
    <t>Sobic.004G247300.v3.2</t>
  </si>
  <si>
    <t>Sobic.004G247300</t>
  </si>
  <si>
    <t>Sobic.004G247300.v2.1</t>
  </si>
  <si>
    <t>similar to 33 kDa secretory protein-like</t>
  </si>
  <si>
    <t>Sobic.004G247400.v3.2</t>
  </si>
  <si>
    <t>Sobic.004G247400</t>
  </si>
  <si>
    <t>Sobic.004G247400.v2.1</t>
  </si>
  <si>
    <t>similar to Putative calcium binding protein</t>
  </si>
  <si>
    <t>Sobic.004G247600.v3.2</t>
  </si>
  <si>
    <t>Sobic.004G247600</t>
  </si>
  <si>
    <t>Sobic.004G247600.v2.1</t>
  </si>
  <si>
    <t>3.6.1.13//3.6.1.22 - ADP-ribose diphosphatase / ADPR-PPase // NAD(+) diphosphatase / NADP pyrophosphatase (1 of 2)</t>
  </si>
  <si>
    <t>Sobic.004G247700.v3.2</t>
  </si>
  <si>
    <t>Sobic.004G247700</t>
  </si>
  <si>
    <t>Sobic.004G247700.v2.1</t>
  </si>
  <si>
    <t>Sobic.004G248200.v3.2</t>
  </si>
  <si>
    <t>Sobic.004G248200</t>
  </si>
  <si>
    <t>Sobic.004G248200.v2.1</t>
  </si>
  <si>
    <t>Sobic.004G248600.v3.2</t>
  </si>
  <si>
    <t>Sobic.004G248600</t>
  </si>
  <si>
    <t>Sobic.004G248600.v2.1</t>
  </si>
  <si>
    <t>similar to Putative uncharacterized protein P0643A10.26</t>
  </si>
  <si>
    <t>Sobic.004G248700.v3.2</t>
  </si>
  <si>
    <t>Sobic.004G248700</t>
  </si>
  <si>
    <t>Sobic.004G248700.v2.1</t>
  </si>
  <si>
    <t>PTHR10641//PTHR10641:SF575 - MYB-LIKE DNA-BINDING PROTEIN MYB (1 of 1)</t>
  </si>
  <si>
    <t>Sobic.004G249100.v3.2</t>
  </si>
  <si>
    <t>Sobic.004G249100</t>
  </si>
  <si>
    <t>Sobic.004G249100.v2.1</t>
  </si>
  <si>
    <t>Sobic.004G249400.v3.2</t>
  </si>
  <si>
    <t>Sobic.004G249400</t>
  </si>
  <si>
    <t>Sobic.004G249400.v2.1</t>
  </si>
  <si>
    <t>2.3.1.199 - Very-long-chain 3-oxoacyl-CoA synthase / Very-long-chain beta-ketoacyl-CoA synthase (1 of 32)</t>
  </si>
  <si>
    <t>Sobic.004G249500.v3.2</t>
  </si>
  <si>
    <t>Sobic.004G249500</t>
  </si>
  <si>
    <t>Sobic.004G249500.v2.1</t>
  </si>
  <si>
    <t>similar to Os06g0264200 protein</t>
  </si>
  <si>
    <t>Sobic.004G249600.v3.2</t>
  </si>
  <si>
    <t>Sobic.004G249600</t>
  </si>
  <si>
    <t>Sobic.004G249600.v2.1</t>
  </si>
  <si>
    <t>similar to Putative mitochondrial carrier protein</t>
  </si>
  <si>
    <t>Sobic.004G250000.v3.2</t>
  </si>
  <si>
    <t>Sobic.004G250000</t>
  </si>
  <si>
    <t>Sobic.004G250000.v2.1</t>
  </si>
  <si>
    <t>PTHR11945:SF144 - AGAMOUS-LIKE MADS-BOX PROTEIN AGL17-RELATED (1 of 3)</t>
  </si>
  <si>
    <t>Sobic.004G250100.v3.2</t>
  </si>
  <si>
    <t>Sobic.004G250100</t>
  </si>
  <si>
    <t>Sobic.004G250100.v2.1</t>
  </si>
  <si>
    <t>similar to Pentatricopeptide (PPR) repeat-containing protein-like</t>
  </si>
  <si>
    <t>Sobic.004G250200.v3.2</t>
  </si>
  <si>
    <t>Sobic.004G250200</t>
  </si>
  <si>
    <t>Sobic.004G250200.v2.1</t>
  </si>
  <si>
    <t>similar to RNA recognition motif (RRM)-containing protein-like</t>
  </si>
  <si>
    <t>Sobic.004G250500.v3.2</t>
  </si>
  <si>
    <t>Sobic.004G250500</t>
  </si>
  <si>
    <t>Sobic.004G250500.v2.1</t>
  </si>
  <si>
    <t>similar to Acidic 82 kDa protein-like</t>
  </si>
  <si>
    <t>S5_579450</t>
  </si>
  <si>
    <t>Sobic.005G004800.v3.2</t>
  </si>
  <si>
    <t>Sobic.005G004800</t>
  </si>
  <si>
    <t>Sobic.005G004800.v2.1</t>
  </si>
  <si>
    <t>Sobic.005G005000.v3.2</t>
  </si>
  <si>
    <t>Sobic.005G005000</t>
  </si>
  <si>
    <t>Sobic.005G005000.v2.1</t>
  </si>
  <si>
    <t>2.7.11.1 - Non-specific serine/threonine protein kinase / Threonine-specific protein kinase (1 of 1200)</t>
  </si>
  <si>
    <t>Sobic.005G005200.v3.2</t>
  </si>
  <si>
    <t>Sobic.005G005200</t>
  </si>
  <si>
    <t>Sobic.005G005200.v2.1</t>
  </si>
  <si>
    <t>similar to Major Facilitator Superfamily protein, expressed</t>
  </si>
  <si>
    <t>Sobic.005G005400.v3.2</t>
  </si>
  <si>
    <t>Sobic.005G005400</t>
  </si>
  <si>
    <t>Sobic.005G005400.v2.1</t>
  </si>
  <si>
    <t>similar to MATE efflux family protein, expressed</t>
  </si>
  <si>
    <t>Sobic.005G005600.v3.2</t>
  </si>
  <si>
    <t>Sobic.005G005600</t>
  </si>
  <si>
    <t>Sobic.005G005600.v2.1</t>
  </si>
  <si>
    <t>PTHR19317:SF9 - PRA1 FAMILY PROTEIN B1-RELATED (1 of 2)</t>
  </si>
  <si>
    <t>Sobic.005G007900.v3.2</t>
  </si>
  <si>
    <t>Sobic.005G007900</t>
  </si>
  <si>
    <t>Sobic.005G007900.v2.1</t>
  </si>
  <si>
    <t>similar to Protein phosphatase 2c, putative, expressed</t>
  </si>
  <si>
    <t>Sobic.005G008001.v3.2</t>
  </si>
  <si>
    <t>Sobic.005G008001</t>
  </si>
  <si>
    <t>Sobic.005G008201.v3.2</t>
  </si>
  <si>
    <t>Sobic.005G008201</t>
  </si>
  <si>
    <t>PTHR11732:SF12 - ALDO-KETO REDUCTASE 1-RELATED (1 of 6)</t>
  </si>
  <si>
    <t>Sobic.005G009200.v3.2</t>
  </si>
  <si>
    <t>Sobic.005G009200</t>
  </si>
  <si>
    <t>Sobic.005G009200.v2.1</t>
  </si>
  <si>
    <t>Sobic.005G033700.v3.2</t>
  </si>
  <si>
    <t>Sobic.005G033700</t>
  </si>
  <si>
    <t>Sobic.005G033700.v2.1</t>
  </si>
  <si>
    <t>PTHR22814:SF33 - HEAVY METAL TRANSPORT/DETOXIFICATION DOMAIN-CONTAINING PROTEIN (1 of 7)</t>
  </si>
  <si>
    <t>Sobic.005G034000.v3.2</t>
  </si>
  <si>
    <t>Sobic.005G034000</t>
  </si>
  <si>
    <t>Sobic.005G034000.v2.1</t>
  </si>
  <si>
    <t>similar to Stem-specific protein TSJT1, putative, expressed</t>
  </si>
  <si>
    <t>Sobic.005G035000.v3.2</t>
  </si>
  <si>
    <t>Sobic.005G035000</t>
  </si>
  <si>
    <t>Sobic.005G035000.v2.1</t>
  </si>
  <si>
    <t>Sobic.005G035300.v3.2</t>
  </si>
  <si>
    <t>Sobic.005G035300</t>
  </si>
  <si>
    <t>Sobic.005G035300.v2.1</t>
  </si>
  <si>
    <t>Sobic.005G036000.v3.2</t>
  </si>
  <si>
    <t>Sobic.005G036000</t>
  </si>
  <si>
    <t>Sobic.005G036000.v2.1</t>
  </si>
  <si>
    <t>Sobic.005G036400.v3.2</t>
  </si>
  <si>
    <t>Sobic.005G036400</t>
  </si>
  <si>
    <t>Sobic.005G036400.v2.1</t>
  </si>
  <si>
    <t>similar to RING zinc finger protein, putative</t>
  </si>
  <si>
    <t>Sobic.005G036500.v3.2</t>
  </si>
  <si>
    <t>Sobic.005G036500</t>
  </si>
  <si>
    <t>Sobic.005G036500.v2.1</t>
  </si>
  <si>
    <t>similar to Second messenger-dependent protein kinase, putative</t>
  </si>
  <si>
    <t>Sobic.005G036800.v3.2</t>
  </si>
  <si>
    <t>Sobic.005G036800</t>
  </si>
  <si>
    <t>Sobic.005G036800.v2.1</t>
  </si>
  <si>
    <t>Sobic.005G037000.v3.2</t>
  </si>
  <si>
    <t>Sobic.005G037000</t>
  </si>
  <si>
    <t>Sobic.005G037000.v2.1</t>
  </si>
  <si>
    <t>similar to Cytochrome P450 family protein, expressed</t>
  </si>
  <si>
    <t>Sobic.005G037300.v3.2</t>
  </si>
  <si>
    <t>Sobic.005G037300</t>
  </si>
  <si>
    <t>Sobic.005G037300.v2.1</t>
  </si>
  <si>
    <t>similar to Major Facilitator Superfamily, putative</t>
  </si>
  <si>
    <t>S5_3282948</t>
  </si>
  <si>
    <t>Sobic.005G037900.v3.2</t>
  </si>
  <si>
    <t>Sobic.005G037900</t>
  </si>
  <si>
    <t>Sobic.005G037900.v2.1</t>
  </si>
  <si>
    <t>similar to Sialyltransferase-like protein</t>
  </si>
  <si>
    <t>S5_4781295</t>
  </si>
  <si>
    <t>NDRE (flowering covariate)</t>
  </si>
  <si>
    <t>Sobic.005G048600.v3.2</t>
  </si>
  <si>
    <t>Sobic.005G048600</t>
  </si>
  <si>
    <t>Sobic.005G048600.v2.1</t>
  </si>
  <si>
    <t>PTHR14379//PTHR14379:SF8 - LIMKAIN B  LKAP (1 of 1)</t>
  </si>
  <si>
    <t>Sobic.005G048700.v3.2</t>
  </si>
  <si>
    <t>Sobic.005G048700</t>
  </si>
  <si>
    <t>Sobic.005G048700.v2.1</t>
  </si>
  <si>
    <t>similar to Putative NAD(P)-dependent cholesterol dehydrogenase</t>
  </si>
  <si>
    <t>Sobic.005G048800.v3.2</t>
  </si>
  <si>
    <t>Sobic.005G048800</t>
  </si>
  <si>
    <t>Sobic.005G048800.v2.1</t>
  </si>
  <si>
    <t>similar to Os11g0167200 protein</t>
  </si>
  <si>
    <t>Sobic.005G049000.v3.2</t>
  </si>
  <si>
    <t>Sobic.005G049000</t>
  </si>
  <si>
    <t>Sobic.005G049000.v2.1</t>
  </si>
  <si>
    <t>similar to AT5g09850/MYH9_6</t>
  </si>
  <si>
    <t>Sobic.005G049600.v3.2</t>
  </si>
  <si>
    <t>Sobic.005G049600</t>
  </si>
  <si>
    <t>Sobic.005G049600.v2.1</t>
  </si>
  <si>
    <t>weakly similar to H0607F01.6 protein</t>
  </si>
  <si>
    <t>Sobic.005G050200.v3.2</t>
  </si>
  <si>
    <t>Sobic.005G050200</t>
  </si>
  <si>
    <t>Sobic.005G050200.v2.1</t>
  </si>
  <si>
    <t>similar to 22 kDa drought-inducible protein</t>
  </si>
  <si>
    <t>Sobic.005G050400.v3.2</t>
  </si>
  <si>
    <t>Sobic.005G050400</t>
  </si>
  <si>
    <t>Sobic.005G050400.v2.1</t>
  </si>
  <si>
    <t>similar to SNELIPTRC, putative, expressed</t>
  </si>
  <si>
    <t>Sobic.005G050500.v3.2</t>
  </si>
  <si>
    <t>Sobic.005G050500</t>
  </si>
  <si>
    <t>Sobic.005G050500.v2.1</t>
  </si>
  <si>
    <t>similar to 60S ribosomal protein L3</t>
  </si>
  <si>
    <t>S5_16248868</t>
  </si>
  <si>
    <t>Sobic.005G098800.v3.2</t>
  </si>
  <si>
    <t>Sobic.005G098800</t>
  </si>
  <si>
    <t>Sobic.005G098800.v2.1</t>
  </si>
  <si>
    <t>similar to ATPase, AAA family protein, expressed</t>
  </si>
  <si>
    <t>Sobic.005G099500.v3.2</t>
  </si>
  <si>
    <t>Sobic.005G099500</t>
  </si>
  <si>
    <t>Sobic.005G099500.v2.1</t>
  </si>
  <si>
    <t>similar to GDA1/CD39 family protein</t>
  </si>
  <si>
    <t>S5_17668747</t>
  </si>
  <si>
    <t>Sobic.005G101900.v3.2</t>
  </si>
  <si>
    <t>Sobic.005G101900</t>
  </si>
  <si>
    <t>Sobic.005G101900.v2.1</t>
  </si>
  <si>
    <t>similar to Herbicide safener binding protein</t>
  </si>
  <si>
    <t>Sobic.005G102100.v3.2</t>
  </si>
  <si>
    <t>Sobic.005G102100</t>
  </si>
  <si>
    <t>Sobic.005G102100.v2.1</t>
  </si>
  <si>
    <t>similar to OSIGBa0148I18.6 protein</t>
  </si>
  <si>
    <t>Sobic.005G102300.v3.2</t>
  </si>
  <si>
    <t>Sobic.005G102300</t>
  </si>
  <si>
    <t>Sobic.005G102300.v2.1</t>
  </si>
  <si>
    <t>similar to Dirigent-like protein</t>
  </si>
  <si>
    <t>S5_18325038</t>
  </si>
  <si>
    <t>Sobic.005G103300.v3.2</t>
  </si>
  <si>
    <t>Sobic.005G103300</t>
  </si>
  <si>
    <t>Sobic.005G103300.v2.1</t>
  </si>
  <si>
    <t>similar to Alcohol dehydrogenase 2</t>
  </si>
  <si>
    <t>Sobic.005G103400.v3.2</t>
  </si>
  <si>
    <t>Sobic.005G103400</t>
  </si>
  <si>
    <t>Sobic.005G103400.v2.1</t>
  </si>
  <si>
    <t>PF10218 - Uncharacterized conserved protein (DUF2054) (DUF2054) (1 of 3)</t>
  </si>
  <si>
    <t>Sobic.005G103500.v3.2</t>
  </si>
  <si>
    <t>Sobic.005G103500</t>
  </si>
  <si>
    <t>Sobic.005G103500.v2.1</t>
  </si>
  <si>
    <t>PTHR11695//PTHR11695:SF499 - ALCOHOL DEHYDROGENASE RELATED (1 of 2)</t>
  </si>
  <si>
    <t>S5_59027842</t>
  </si>
  <si>
    <t>Sobic.005G136200.v3.2</t>
  </si>
  <si>
    <t>Sobic.005G136200</t>
  </si>
  <si>
    <t>Sobic.005G136200.v2.1</t>
  </si>
  <si>
    <t>similar to Chalcone synthase WHP1</t>
  </si>
  <si>
    <t>Secondary metabolites: favonoid biosynthesis</t>
  </si>
  <si>
    <t>Sobic.005G137000.v3.2</t>
  </si>
  <si>
    <t>Sobic.005G137000</t>
  </si>
  <si>
    <t>Sobic.005G137000.v2.1</t>
  </si>
  <si>
    <t>Sobic.005G137300.v3.2</t>
  </si>
  <si>
    <t>Sobic.005G137300</t>
  </si>
  <si>
    <t>Sobic.005G137300.v2.1</t>
  </si>
  <si>
    <t>Sobic.005G138000.v3.2</t>
  </si>
  <si>
    <t>Sobic.005G138000</t>
  </si>
  <si>
    <t>Sobic.005G138000.v2.1</t>
  </si>
  <si>
    <t>S5_63115845</t>
  </si>
  <si>
    <t>Sobic.005G158000.v3.2</t>
  </si>
  <si>
    <t>Sobic.005G158000</t>
  </si>
  <si>
    <t>Sobic.005G158000.v2.1</t>
  </si>
  <si>
    <t>similar to Cytochrome P450 71E1</t>
  </si>
  <si>
    <t> </t>
  </si>
  <si>
    <t>S5_63115742</t>
  </si>
  <si>
    <t>Sobic.005G182300.v3.2</t>
  </si>
  <si>
    <t>Sobic.005G182300</t>
  </si>
  <si>
    <t>Sobic.005G182300.v2.1</t>
  </si>
  <si>
    <t>PF13041 - PPR repeat family (PPR_2) (1 of 439)</t>
  </si>
  <si>
    <t>Sobic.005G182400.v3.2</t>
  </si>
  <si>
    <t>Sobic.005G182400</t>
  </si>
  <si>
    <t>Sobic.005G182400.v2.1</t>
  </si>
  <si>
    <t>similar to Putative uncharacterized protein RLK1 precursor</t>
  </si>
  <si>
    <t>Sobic.005G183100.v3.2</t>
  </si>
  <si>
    <t>Sobic.005G183100</t>
  </si>
  <si>
    <t>Sobic.005G183100.v2.1</t>
  </si>
  <si>
    <t>similar to Os09g0555100 protein</t>
  </si>
  <si>
    <t>Sobic.005G183200.v3.2</t>
  </si>
  <si>
    <t>Sobic.005G183200</t>
  </si>
  <si>
    <t>Sobic.005G183200.v2.1</t>
  </si>
  <si>
    <t>similar to Putative 14-3-3-like protein GF14-H</t>
  </si>
  <si>
    <t>Sobic.005G222000.v3.2</t>
  </si>
  <si>
    <t>Sobic.005G222000</t>
  </si>
  <si>
    <t>Sobic.005G222000.v2.1</t>
  </si>
  <si>
    <t>Sobic.005G222700.v3.2</t>
  </si>
  <si>
    <t>Sobic.005G222700</t>
  </si>
  <si>
    <t>Sobic.005G222700.v2.1</t>
  </si>
  <si>
    <t>weakly similar to Protein kinase domain containing protein, expressed</t>
  </si>
  <si>
    <t>S6_179752</t>
  </si>
  <si>
    <t>Sobic.006G000100.v3.2</t>
  </si>
  <si>
    <t>Sobic.006G000100</t>
  </si>
  <si>
    <t>Sobic.006G000100.v2.1</t>
  </si>
  <si>
    <t>4.2.1.3 - Aconitate hydratase / Citrate(isocitrate) hydro-lyase (1 of 4)</t>
  </si>
  <si>
    <t>Sobic.006G001000.v3.2</t>
  </si>
  <si>
    <t>Sobic.006G001000</t>
  </si>
  <si>
    <t>Sobic.006G001000.v2.1</t>
  </si>
  <si>
    <t>similar to H0102C09.4 protein</t>
  </si>
  <si>
    <t>Sobic.006G001200.v3.2</t>
  </si>
  <si>
    <t>Sobic.006G001200</t>
  </si>
  <si>
    <t>Sobic.006G001200.v2.1</t>
  </si>
  <si>
    <t>similar to H0102C09.6 protein</t>
  </si>
  <si>
    <t>Sobic.006G001800.v3.2</t>
  </si>
  <si>
    <t>Sobic.006G001800</t>
  </si>
  <si>
    <t>Sobic.006G001800.v2.1</t>
  </si>
  <si>
    <t>weakly similar to NB-ARC domain containing protein, expressed</t>
  </si>
  <si>
    <t>Sobic.006G002100.v3.2</t>
  </si>
  <si>
    <t>Sobic.006G002100</t>
  </si>
  <si>
    <t>Sobic.006G002100.v2.1</t>
  </si>
  <si>
    <t>similar to OSIGBa0123D13.3 protein</t>
  </si>
  <si>
    <t>Sobic.006G002300.v3.2</t>
  </si>
  <si>
    <t>Sobic.006G002300</t>
  </si>
  <si>
    <t>Sobic.006G002300.v2.1</t>
  </si>
  <si>
    <t>Sobic.006G003400.v3.2</t>
  </si>
  <si>
    <t>Sobic.006G003400</t>
  </si>
  <si>
    <t>Sobic.006G003400.v2.1</t>
  </si>
  <si>
    <t>similar to B0616E02-H0507E05.3 protein</t>
  </si>
  <si>
    <t>S6_799609</t>
  </si>
  <si>
    <t>Sobic.006G004200.v3.2</t>
  </si>
  <si>
    <t>Sobic.006G004200</t>
  </si>
  <si>
    <t>Sobic.006G004200.v2.1</t>
  </si>
  <si>
    <t>similar to OSJNBb0085F13.3 protein</t>
  </si>
  <si>
    <t>Sobic.006G004300.v3.2</t>
  </si>
  <si>
    <t>Sobic.006G004300</t>
  </si>
  <si>
    <t>Sobic.006G004300.v2.1</t>
  </si>
  <si>
    <t>similar to B0616E02-H0507E05.6 protein</t>
  </si>
  <si>
    <t>Sobic.006G005200.v3.2</t>
  </si>
  <si>
    <t>Sobic.006G005200</t>
  </si>
  <si>
    <t>Sobic.006G005200.v2.1</t>
  </si>
  <si>
    <t>similar to B0616E02-H0507E05.10 protein</t>
  </si>
  <si>
    <t>Sobic.006G005400.v3.2</t>
  </si>
  <si>
    <t>Sobic.006G005400</t>
  </si>
  <si>
    <t>Sobic.006G005400.v2.1</t>
  </si>
  <si>
    <t>Sobic.006G005500.v3.2</t>
  </si>
  <si>
    <t>Sobic.006G005500</t>
  </si>
  <si>
    <t>Sobic.006G005500.v2.1</t>
  </si>
  <si>
    <t>Sobic.006G005600.v3.2</t>
  </si>
  <si>
    <t>Sobic.006G005600</t>
  </si>
  <si>
    <t>Sobic.006G005600.v2.1</t>
  </si>
  <si>
    <t>similar to Heat shock protein 82</t>
  </si>
  <si>
    <t>S6_3050581</t>
  </si>
  <si>
    <t>Sobic.006G018400.v3.2</t>
  </si>
  <si>
    <t>Sobic.006G018400</t>
  </si>
  <si>
    <t>Sobic.006G018400.v2.1</t>
  </si>
  <si>
    <t>PTHR13832//PTHR13832:SF307 - PROTEIN PHOSPHATASE 2C (1 of 1)</t>
  </si>
  <si>
    <t>S6_3383155</t>
  </si>
  <si>
    <t>Sobic.006G019100.v3.2</t>
  </si>
  <si>
    <t>Sobic.006G019100</t>
  </si>
  <si>
    <t>Sobic.006G019100.v2.1</t>
  </si>
  <si>
    <t>Sobic.006G019300.v3.2</t>
  </si>
  <si>
    <t>Sobic.006G019300</t>
  </si>
  <si>
    <t>Sobic.006G019300.v2.1</t>
  </si>
  <si>
    <t>similar to Os07g0405100 protein</t>
  </si>
  <si>
    <t>Sobic.006G020200.v3.2</t>
  </si>
  <si>
    <t>Sobic.006G020200</t>
  </si>
  <si>
    <t>Sobic.006G020200.v2.1</t>
  </si>
  <si>
    <t>weakly similar to B1168G10.9 protein</t>
  </si>
  <si>
    <t>Sobic.006G020300.v3.2</t>
  </si>
  <si>
    <t>Sobic.006G020300</t>
  </si>
  <si>
    <t>Sobic.006G020300.v2.1</t>
  </si>
  <si>
    <t>weakly similar to Os04g0194400 protein</t>
  </si>
  <si>
    <t>Sobic.006G020500.v3.2</t>
  </si>
  <si>
    <t>Sobic.006G020500</t>
  </si>
  <si>
    <t>Sobic.006G020500.v2.1</t>
  </si>
  <si>
    <t>similar to H0207B04.6 protein</t>
  </si>
  <si>
    <t>S6_5952983</t>
  </si>
  <si>
    <t>Sobic.006G028100.v3.2</t>
  </si>
  <si>
    <t>Sobic.006G028100</t>
  </si>
  <si>
    <t>Sobic.006G028100.v2.1</t>
  </si>
  <si>
    <t>similar to OSJNBb0006L01.5 protein</t>
  </si>
  <si>
    <t>Sobic.006G028600.v3.2</t>
  </si>
  <si>
    <t>Sobic.006G028600</t>
  </si>
  <si>
    <t>Sobic.006G028600.v2.1</t>
  </si>
  <si>
    <t>similar to OSIGBa0101K10.5 protein</t>
  </si>
  <si>
    <t>S6_32034639</t>
  </si>
  <si>
    <t>Sobic.006G045500.v3.2</t>
  </si>
  <si>
    <t>Sobic.006G045500</t>
  </si>
  <si>
    <t>Sobic.006G045500.v2.1</t>
  </si>
  <si>
    <t>PTHR12298//PTHR12298:SF20 - PCDC2  PROGRAMMED CELL DEATH PROTEIN 2 -RELATED (1 of 1)</t>
  </si>
  <si>
    <t>S6_53836196</t>
  </si>
  <si>
    <t>Sobic.006G181800.v3.2</t>
  </si>
  <si>
    <t>Sobic.006G181800</t>
  </si>
  <si>
    <t>Sobic.006G181800.v2.1</t>
  </si>
  <si>
    <t>PTHR19302:SF37 - GAMMA-TUBULIN COMPLEX COMPONENT 6 (1 of 1)</t>
  </si>
  <si>
    <t>Sobic.006G182300.v3.2</t>
  </si>
  <si>
    <t>Sobic.006G182300</t>
  </si>
  <si>
    <t>Sobic.006G182300.v2.1</t>
  </si>
  <si>
    <t>similar to Dof zinc finger protein</t>
  </si>
  <si>
    <t>Sobic.006G182500.v3.2</t>
  </si>
  <si>
    <t>Sobic.006G182500</t>
  </si>
  <si>
    <t>Sobic.006G182500.v2.1</t>
  </si>
  <si>
    <t>similar to OSIGBa0139P06.1 protein</t>
  </si>
  <si>
    <t>Sobic.006G182700.v3.2</t>
  </si>
  <si>
    <t>Sobic.006G182700</t>
  </si>
  <si>
    <t>Sobic.006G182700.v2.1</t>
  </si>
  <si>
    <t>similar to OSIGBa0139P06.2 protein</t>
  </si>
  <si>
    <t>Sobic.006G182800.v3.2</t>
  </si>
  <si>
    <t>Sobic.006G182800</t>
  </si>
  <si>
    <t>Sobic.006G182800.v2.1</t>
  </si>
  <si>
    <t>similar to OSIGBa0139P06.3 protein</t>
  </si>
  <si>
    <t>Sobic.006G183200.v3.2</t>
  </si>
  <si>
    <t>Sobic.006G183200</t>
  </si>
  <si>
    <t>Sobic.006G183200.v2.1</t>
  </si>
  <si>
    <t>similar to OCL2 protein</t>
  </si>
  <si>
    <t>Sobic.006G183400.v3.2</t>
  </si>
  <si>
    <t>Sobic.006G183400</t>
  </si>
  <si>
    <t>Sobic.006G183400.v2.1</t>
  </si>
  <si>
    <t>similar to OSIGBa0139P06.8 protein</t>
  </si>
  <si>
    <t>Sobic.006G183600.v3.2</t>
  </si>
  <si>
    <t>Sobic.006G183600</t>
  </si>
  <si>
    <t>Sobic.006G183600.v2.1</t>
  </si>
  <si>
    <t>similar to OSIGBa0111L12.1 protein</t>
  </si>
  <si>
    <t>Sobic.006G183800.v3.2</t>
  </si>
  <si>
    <t>Sobic.006G183800</t>
  </si>
  <si>
    <t>Sobic.006G183800.v2.1</t>
  </si>
  <si>
    <t>Sobic.006G183900.v3.2</t>
  </si>
  <si>
    <t>Sobic.006G183900</t>
  </si>
  <si>
    <t>Sobic.006G183900.v2.1</t>
  </si>
  <si>
    <t>similar to Cytochrome P450 87A3</t>
  </si>
  <si>
    <t>Sobic.006G184100.v3.2</t>
  </si>
  <si>
    <t>Sobic.006G184100</t>
  </si>
  <si>
    <t>Sobic.006G184100.v2.1</t>
  </si>
  <si>
    <t>similar to OSJNBa0088I22.11 protein</t>
  </si>
  <si>
    <t>Sobic.006G184200.v3.2</t>
  </si>
  <si>
    <t>Sobic.006G184200</t>
  </si>
  <si>
    <t>Sobic.006G184200.v2.1</t>
  </si>
  <si>
    <t>similar to Os04g0571200 protein</t>
  </si>
  <si>
    <t>Sobic.006G184300.v3.2</t>
  </si>
  <si>
    <t>Sobic.006G184300</t>
  </si>
  <si>
    <t>Sobic.006G184300.v2.1</t>
  </si>
  <si>
    <t>similar to OSIGBa0127A14.1 protein</t>
  </si>
  <si>
    <t>Sobic.006G184400.v3.2</t>
  </si>
  <si>
    <t>Sobic.006G184400</t>
  </si>
  <si>
    <t>Sobic.006G184400.v2.1</t>
  </si>
  <si>
    <t>similar to OSIGBa0127A14.5 protein</t>
  </si>
  <si>
    <t>Sobic.006G184700.v3.2</t>
  </si>
  <si>
    <t>Sobic.006G184700</t>
  </si>
  <si>
    <t>Sobic.006G184700.v2.1</t>
  </si>
  <si>
    <t>similar to OSIGBa0127A14.7 protein</t>
  </si>
  <si>
    <t>Sobic.006G184800.v3.2</t>
  </si>
  <si>
    <t>Sobic.006G184800</t>
  </si>
  <si>
    <t>Sobic.006G184800.v2.1</t>
  </si>
  <si>
    <t>similar to OSIGBa0147H17.1 protein</t>
  </si>
  <si>
    <t>Sobic.006G185100.v3.2</t>
  </si>
  <si>
    <t>Sobic.006G185100</t>
  </si>
  <si>
    <t>Sobic.006G185100.v2.1</t>
  </si>
  <si>
    <t>similar to Expressed protein, 5'-partial</t>
  </si>
  <si>
    <t>Sobic.006G185200.v3.2</t>
  </si>
  <si>
    <t>Sobic.006G185200</t>
  </si>
  <si>
    <t>Sobic.006G185200.v2.1</t>
  </si>
  <si>
    <t>S6_58137478</t>
  </si>
  <si>
    <t>Sobic.006G238400.v3.2</t>
  </si>
  <si>
    <t>Sobic.006G238400</t>
  </si>
  <si>
    <t>Sobic.006G238400.v2.1</t>
  </si>
  <si>
    <t>PF04535 - Domain of unknown function (DUF588) (DUF588) (1 of 43)</t>
  </si>
  <si>
    <t>Sobic.006G238600.v3.2</t>
  </si>
  <si>
    <t>Sobic.006G238600</t>
  </si>
  <si>
    <t>Sobic.006G238600.v2.1</t>
  </si>
  <si>
    <t>similar to H0413E07.11 protein</t>
  </si>
  <si>
    <t>Sobic.006G239000.v3.2</t>
  </si>
  <si>
    <t>Sobic.006G239000</t>
  </si>
  <si>
    <t>Sobic.006G239000.v2.1</t>
  </si>
  <si>
    <t>Sobic.006G239300.v3.2</t>
  </si>
  <si>
    <t>Sobic.006G239300</t>
  </si>
  <si>
    <t>Sobic.006G239300.v2.1</t>
  </si>
  <si>
    <t>similar to H0811D08.4 protein</t>
  </si>
  <si>
    <t>Sobic.006G239800.v3.2</t>
  </si>
  <si>
    <t>Sobic.006G239800</t>
  </si>
  <si>
    <t>Sobic.006G239800.v2.1</t>
  </si>
  <si>
    <t>similar to H0821G03.7 protein</t>
  </si>
  <si>
    <t>Sobic.006G240400.v3.2</t>
  </si>
  <si>
    <t>Sobic.006G240400</t>
  </si>
  <si>
    <t>Sobic.006G240400.v2.1</t>
  </si>
  <si>
    <t>similar to OSJNBa0010D21.9 protein</t>
  </si>
  <si>
    <t>Sobic.006G240900.v3.2</t>
  </si>
  <si>
    <t>Sobic.006G240900</t>
  </si>
  <si>
    <t>Sobic.006G240900.v2.1</t>
  </si>
  <si>
    <t>PTHR31580:SF3 - FILAMENT-LIKE PLANT PROTEIN 7 (1 of 1)</t>
  </si>
  <si>
    <t>Sobic.006G241100.v3.2</t>
  </si>
  <si>
    <t>Sobic.006G241100</t>
  </si>
  <si>
    <t>Sobic.006G241100.v2.1</t>
  </si>
  <si>
    <t>PF08387 - FBD (FBD) (1 of 77)</t>
  </si>
  <si>
    <t>Sobic.006G241200.v3.2</t>
  </si>
  <si>
    <t>Sobic.006G241200</t>
  </si>
  <si>
    <t>Sobic.006G241200.v2.1</t>
  </si>
  <si>
    <t>weakly similar to H0212B02.4 protein</t>
  </si>
  <si>
    <t>Sobic.006G241350.v3.2</t>
  </si>
  <si>
    <t>Sobic.006G241350</t>
  </si>
  <si>
    <t>weakly similar to OSJNBb0059K02.4 protein</t>
  </si>
  <si>
    <t>Sobic.006G241400.v3.2</t>
  </si>
  <si>
    <t>Sobic.006G241400</t>
  </si>
  <si>
    <t>Sobic.006G241400.v2.1</t>
  </si>
  <si>
    <t>Sobic.006G241600.v3.2</t>
  </si>
  <si>
    <t>Sobic.006G241600</t>
  </si>
  <si>
    <t>Sobic.006G241600.v2.1</t>
  </si>
  <si>
    <t>similar to OSJNBb0059K02.4 protein</t>
  </si>
  <si>
    <t>Sobic.006G241800.v3.2</t>
  </si>
  <si>
    <t>Sobic.006G241800</t>
  </si>
  <si>
    <t>Sobic.006G241800.v2.1</t>
  </si>
  <si>
    <t>PF00069//PF00560 - Protein kinase domain (Pkinase)  // Leucine Rich Repeat (LRR_1) (1 of 3)</t>
  </si>
  <si>
    <t>Sobic.006G241900.v3.2</t>
  </si>
  <si>
    <t>Sobic.006G241900</t>
  </si>
  <si>
    <t>Sobic.006G241900.v2.1</t>
  </si>
  <si>
    <t>similar to H0212B02.6 protein</t>
  </si>
  <si>
    <t>Sobic.006G242000.v3.2</t>
  </si>
  <si>
    <t>Sobic.006G242000</t>
  </si>
  <si>
    <t>Sobic.006G242000.v2.1</t>
  </si>
  <si>
    <t>similar to Cysteine proteinase Mir3</t>
  </si>
  <si>
    <t>Sobic.006G242100.v3.2</t>
  </si>
  <si>
    <t>Sobic.006G242100</t>
  </si>
  <si>
    <t>Sobic.006G242100.v2.1</t>
  </si>
  <si>
    <t>similar to Glycosyltransferase</t>
  </si>
  <si>
    <t>Sobic.006G242900.v3.2</t>
  </si>
  <si>
    <t>Sobic.006G242900</t>
  </si>
  <si>
    <t>Sobic.006G242900.v2.1</t>
  </si>
  <si>
    <t>PTHR11926:SF253 - UDP-GLYCOSYLTRANSFERASE 89B1 (1 of 2)</t>
  </si>
  <si>
    <t>Sobic.006G243100.v3.2</t>
  </si>
  <si>
    <t>Sobic.006G243100</t>
  </si>
  <si>
    <t>Sobic.006G243100.v2.1</t>
  </si>
  <si>
    <t>PTHR12801:SF69 - RNA EXONUCLEASE NEF-SP-RELATED (1 of 1)</t>
  </si>
  <si>
    <t>Sobic.006G245500.v3.2</t>
  </si>
  <si>
    <t>Sobic.006G245500</t>
  </si>
  <si>
    <t>Sobic.006G245500.v2.1</t>
  </si>
  <si>
    <t>similar to Aintegumenta-like protein</t>
  </si>
  <si>
    <t>Sobic.006G245600.v3.2</t>
  </si>
  <si>
    <t>Sobic.006G245600</t>
  </si>
  <si>
    <t>Sobic.006G245600.v2.1</t>
  </si>
  <si>
    <t>similar to OSIGBa0147J19.3 protein</t>
  </si>
  <si>
    <t>Sobic.006G246001.v3.2</t>
  </si>
  <si>
    <t>Sobic.006G246001</t>
  </si>
  <si>
    <t>PF00069//PF00954 - Protein kinase domain (Pkinase)  // S-locus glycoprotein domain (S_locus_glycop) (1 of 3)</t>
  </si>
  <si>
    <t>Sobic.006G246100.v3.2</t>
  </si>
  <si>
    <t>Sobic.006G246100</t>
  </si>
  <si>
    <t>Sobic.006G246100.v2.1</t>
  </si>
  <si>
    <t>similar to OSIGBa0147J19.8 protein</t>
  </si>
  <si>
    <t>Sobic.006G246200.v3.2</t>
  </si>
  <si>
    <t>Sobic.006G246200</t>
  </si>
  <si>
    <t>Sobic.006G246200.v2.1</t>
  </si>
  <si>
    <t>Sobic.006G248200.v3.2</t>
  </si>
  <si>
    <t>Sobic.006G248200</t>
  </si>
  <si>
    <t>Sobic.006G248200.v2.1</t>
  </si>
  <si>
    <t>Sobic.006G248801.v3.2</t>
  </si>
  <si>
    <t>Sobic.006G248801</t>
  </si>
  <si>
    <t>PTHR14155:SF123 - RING-H2 FINGER PROTEIN ATL47 (1 of 3)</t>
  </si>
  <si>
    <t>Sobic.006G248900.v3.2</t>
  </si>
  <si>
    <t>Sobic.006G248900</t>
  </si>
  <si>
    <t>Sobic.006G248900.v2.1</t>
  </si>
  <si>
    <t>PTHR13026 - NNP-1 PROTEIN  NOVEL NUCLEAR PROTEIN 1   NOP52 (1 of 1)</t>
  </si>
  <si>
    <t>Sobic.006G249200.v3.2</t>
  </si>
  <si>
    <t>Sobic.006G249200</t>
  </si>
  <si>
    <t>Sobic.006G249200.v2.1</t>
  </si>
  <si>
    <t>Sobic.006G249300.v3.2</t>
  </si>
  <si>
    <t>Sobic.006G249300</t>
  </si>
  <si>
    <t>Sobic.006G249300.v2.1</t>
  </si>
  <si>
    <t>weakly similar to OSIGBa0132E09-OSIGBa0108L24.10 protein</t>
  </si>
  <si>
    <t>S6_60922873</t>
  </si>
  <si>
    <t>Sobic.006G277100.v3.2</t>
  </si>
  <si>
    <t>Sobic.006G277100</t>
  </si>
  <si>
    <t>Sobic.006G277100.v2.1</t>
  </si>
  <si>
    <t>similar to H0701F11.7 protein</t>
  </si>
  <si>
    <t>Sobic.006G277200.v3.2</t>
  </si>
  <si>
    <t>Sobic.006G277200</t>
  </si>
  <si>
    <t>Sobic.006G277200.v2.1</t>
  </si>
  <si>
    <t>PTHR16517//PTHR16517:SF38 - TUBBY-RELATED (1 of 1)</t>
  </si>
  <si>
    <t>Sobic.006G277600.v3.2</t>
  </si>
  <si>
    <t>Sobic.006G277600</t>
  </si>
  <si>
    <t>Sobic.006G277600.v2.1</t>
  </si>
  <si>
    <t>similar to CAA303716.1 protein</t>
  </si>
  <si>
    <t>Sobic.006G278000.v3.2</t>
  </si>
  <si>
    <t>Sobic.006G278000</t>
  </si>
  <si>
    <t>Sobic.006G278000.v2.1</t>
  </si>
  <si>
    <t>Sobic.006G278100.v3.2</t>
  </si>
  <si>
    <t>Sobic.006G278100</t>
  </si>
  <si>
    <t>Sobic.006G278100.v2.1</t>
  </si>
  <si>
    <t>PF03168 - Late embryogenesis abundant protein (LEA_2) (1 of 61)</t>
  </si>
  <si>
    <t>Sobic.006G278900.v3.2</t>
  </si>
  <si>
    <t>Sobic.006G278900</t>
  </si>
  <si>
    <t>Sobic.006G278900.v2.1</t>
  </si>
  <si>
    <t>weakly similar to Auxin response factor 13</t>
  </si>
  <si>
    <t>Sobic.006G279100.v3.2</t>
  </si>
  <si>
    <t>Sobic.006G279100</t>
  </si>
  <si>
    <t>Sobic.006G279100.v2.1</t>
  </si>
  <si>
    <t>similar to Serine/threonine-protein kinase SAPK5</t>
  </si>
  <si>
    <t>Signaling-related genes: hormone signal transduction pathways, MAPKs</t>
  </si>
  <si>
    <t>Sobic.006G279400.v3.2</t>
  </si>
  <si>
    <t>Sobic.006G279400</t>
  </si>
  <si>
    <t>Sobic.006G279400.v2.1</t>
  </si>
  <si>
    <t>similar to Putative OsNAC7 protein</t>
  </si>
  <si>
    <t>Sobic.006G280400.v3.2</t>
  </si>
  <si>
    <t>Sobic.006G280400</t>
  </si>
  <si>
    <t>Sobic.006G280400.v2.1</t>
  </si>
  <si>
    <t>PTHR11353//PTHR11353:SF89 - CHAPERONIN (1 of 2)</t>
  </si>
  <si>
    <t>Sobic.006G281066.v3.2</t>
  </si>
  <si>
    <t>Sobic.006G281066</t>
  </si>
  <si>
    <t>PTHR13547:SF3 - PROTEINACEOUS RNASE P 1, CHLOROPLASTIC/MITOCHONDRIAL (1 of 1)</t>
  </si>
  <si>
    <t>Sobic.007G004900.v3.2</t>
  </si>
  <si>
    <t>Sobic.007G004900</t>
  </si>
  <si>
    <t>Sobic.007G004900.v2.1</t>
  </si>
  <si>
    <t>Sobic.007G005200.v3.2</t>
  </si>
  <si>
    <t>Sobic.007G005200</t>
  </si>
  <si>
    <t>Sobic.007G005200.v2.1</t>
  </si>
  <si>
    <t>similar to OSJNBb0020J19.6 protein</t>
  </si>
  <si>
    <t>Sobic.007G006600.v3.2</t>
  </si>
  <si>
    <t>Sobic.007G006600</t>
  </si>
  <si>
    <t>Sobic.007G006600.v2.1</t>
  </si>
  <si>
    <t>similar to Putative uncharacterized protein P0450B04.17</t>
  </si>
  <si>
    <t>Sobic.007G006800.v3.2</t>
  </si>
  <si>
    <t>Sobic.007G006800</t>
  </si>
  <si>
    <t>Sobic.007G006800.v2.1</t>
  </si>
  <si>
    <t>similar to Pentatricopeptide, putative, expressed</t>
  </si>
  <si>
    <t>Sobic.007G008000.v3.2</t>
  </si>
  <si>
    <t>Sobic.007G008000</t>
  </si>
  <si>
    <t>Sobic.007G008000.v2.1</t>
  </si>
  <si>
    <t>similar to Os08g0108100 protein</t>
  </si>
  <si>
    <t>Sobic.007G008700.v3.2</t>
  </si>
  <si>
    <t>Sobic.007G008700</t>
  </si>
  <si>
    <t>Sobic.007G008700.v2.1</t>
  </si>
  <si>
    <t>weakly similar to Putative BLE2 protein</t>
  </si>
  <si>
    <t>S7_2494675</t>
  </si>
  <si>
    <t>Greenhouse Damage(GHD)</t>
  </si>
  <si>
    <t>Sobic.007G025400.v3.2</t>
  </si>
  <si>
    <t>Sobic.007G025400</t>
  </si>
  <si>
    <t>Sobic.007G025400.v2.1</t>
  </si>
  <si>
    <t>similar to Glyceraldehyde-3-phosphate dehydrogenase, cytosolic 1</t>
  </si>
  <si>
    <t>Sobic.007G025800.v3.2</t>
  </si>
  <si>
    <t>Sobic.007G025800</t>
  </si>
  <si>
    <t>Sobic.007G025800.v2.1</t>
  </si>
  <si>
    <t>similar to Histidine amino acid transporter</t>
  </si>
  <si>
    <t>Sobic.007G025900.v3.2</t>
  </si>
  <si>
    <t>Sobic.007G025900</t>
  </si>
  <si>
    <t>Sobic.007G025900.v2.1</t>
  </si>
  <si>
    <t>PTHR22950:SF235 - LYSINE HISTIDINE TRANSPORTER 1-RELATED (1 of 8)</t>
  </si>
  <si>
    <t>Sobic.007G026400.v3.2</t>
  </si>
  <si>
    <t>Sobic.007G026400</t>
  </si>
  <si>
    <t>Sobic.007G026400.v2.1</t>
  </si>
  <si>
    <t>Sobic.007G026700.v3.2</t>
  </si>
  <si>
    <t>Sobic.007G026700</t>
  </si>
  <si>
    <t>Sobic.007G026700.v2.1</t>
  </si>
  <si>
    <t>similar to Putative uncharacterized protein OJ1163_G08.36</t>
  </si>
  <si>
    <t>Sobic.007G026800.v3.2</t>
  </si>
  <si>
    <t>Sobic.007G026800</t>
  </si>
  <si>
    <t>Sobic.007G026800.v2.1</t>
  </si>
  <si>
    <t>PTHR11937//PTHR11937:SF258 - ACTIN (1 of 1)</t>
  </si>
  <si>
    <t>Sobic.007G027601.v3.2</t>
  </si>
  <si>
    <t>Sobic.007G027601</t>
  </si>
  <si>
    <t>PF00646 - F-box domain (F-box) (1 of 303)</t>
  </si>
  <si>
    <t>Sobic.007G028700.v3.2</t>
  </si>
  <si>
    <t>Sobic.007G028700</t>
  </si>
  <si>
    <t>Sobic.007G028700.v2.1</t>
  </si>
  <si>
    <t>Sobic.007G028900.v3.2</t>
  </si>
  <si>
    <t>Sobic.007G028900</t>
  </si>
  <si>
    <t>Sobic.007G028900.v2.1</t>
  </si>
  <si>
    <t>Sobic.007G029100.v3.2</t>
  </si>
  <si>
    <t>Sobic.007G029100</t>
  </si>
  <si>
    <t>Sobic.007G029100.v2.1</t>
  </si>
  <si>
    <t>similar to Transcriptional regulators of NagC/XylR (ROK)-like</t>
  </si>
  <si>
    <t>S7_2888228</t>
  </si>
  <si>
    <t>Sobic.007G029400.v3.2</t>
  </si>
  <si>
    <t>Sobic.007G029400</t>
  </si>
  <si>
    <t>Sobic.007G029400.v2.1</t>
  </si>
  <si>
    <t>similar to 60S acidic ribosomal protein P0</t>
  </si>
  <si>
    <t>Sobic.007G029900.v3.2</t>
  </si>
  <si>
    <t>Sobic.007G029900</t>
  </si>
  <si>
    <t>Sobic.007G029900.v2.1</t>
  </si>
  <si>
    <t>similar to Putative cytochrome P450 family</t>
  </si>
  <si>
    <t>Sobic.007G030000.v3.2</t>
  </si>
  <si>
    <t>Sobic.007G030000</t>
  </si>
  <si>
    <t>Sobic.007G030000.v2.1</t>
  </si>
  <si>
    <t>Sobic.007G030800.v3.2</t>
  </si>
  <si>
    <t>Sobic.007G030800</t>
  </si>
  <si>
    <t>Sobic.007G030800.v2.1</t>
  </si>
  <si>
    <t>Sobic.007G032000.v3.2</t>
  </si>
  <si>
    <t>Sobic.007G032000</t>
  </si>
  <si>
    <t>Sobic.007G032000.v2.1</t>
  </si>
  <si>
    <t>similar to Tryptophan synthase beta chain 2, chloroplast precursor</t>
  </si>
  <si>
    <t>Sobic.007G032300.v3.2</t>
  </si>
  <si>
    <t>Sobic.007G032300</t>
  </si>
  <si>
    <t>Sobic.007G032300.v2.1</t>
  </si>
  <si>
    <t>Sobic.007G032400.v3.2</t>
  </si>
  <si>
    <t>Sobic.007G032400</t>
  </si>
  <si>
    <t>Sobic.007G032400.v2.1</t>
  </si>
  <si>
    <t>PTHR10253 - POLYCOMB PROTEIN (1 of 2)</t>
  </si>
  <si>
    <t>Sobic.007G032900.v3.2</t>
  </si>
  <si>
    <t>Sobic.007G032900</t>
  </si>
  <si>
    <t>Sobic.007G032900.v2.1</t>
  </si>
  <si>
    <t>Sobic.007G033100.v3.2</t>
  </si>
  <si>
    <t>Sobic.007G033100</t>
  </si>
  <si>
    <t>Sobic.007G033100.v2.1</t>
  </si>
  <si>
    <t>KOG4579 - Leucine-rich repeat (LRR) protein associated with apoptosis in muscle tissue (1 of 7)</t>
  </si>
  <si>
    <t>Sobic.007G033300.v3.2</t>
  </si>
  <si>
    <t>Sobic.007G033300</t>
  </si>
  <si>
    <t>Sobic.007G033300.v2.1</t>
  </si>
  <si>
    <t>similar to Os08g0137400 protein</t>
  </si>
  <si>
    <t>Sobic.007G033400.v3.2</t>
  </si>
  <si>
    <t>Sobic.007G033400</t>
  </si>
  <si>
    <t>Sobic.007G033400.v2.1</t>
  </si>
  <si>
    <t>Sobic.007G033900.v3.2</t>
  </si>
  <si>
    <t>Sobic.007G033900</t>
  </si>
  <si>
    <t>Sobic.007G033900.v2.1</t>
  </si>
  <si>
    <t>Sobic.007G034000.v3.2</t>
  </si>
  <si>
    <t>Sobic.007G034000</t>
  </si>
  <si>
    <t>Sobic.007G034000.v2.1</t>
  </si>
  <si>
    <t>Sobic.007G034100.v3.2</t>
  </si>
  <si>
    <t>Sobic.007G034100</t>
  </si>
  <si>
    <t>Sobic.007G034100.v2.1</t>
  </si>
  <si>
    <t>PTHR27003:SF26 - CALCIUM/CALMODULIN-REGULATED RECEPTOR-LIKE KINASE (1 of 2)</t>
  </si>
  <si>
    <t>Sobic.007G034500.v3.2</t>
  </si>
  <si>
    <t>Sobic.007G034500</t>
  </si>
  <si>
    <t>Sobic.007G034500.v2.1</t>
  </si>
  <si>
    <t>similar to Putative DAG protein</t>
  </si>
  <si>
    <t>Sobic.007G034600.v3.2</t>
  </si>
  <si>
    <t>Sobic.007G034600</t>
  </si>
  <si>
    <t>Sobic.007G034600.v2.1</t>
  </si>
  <si>
    <t>PTHR22849//PTHR22849:SF32 - WDSAM1 PROTEIN (1 of 1)</t>
  </si>
  <si>
    <t>Sobic.007G051800.v3.2</t>
  </si>
  <si>
    <t>Sobic.007G051800</t>
  </si>
  <si>
    <t>Sobic.007G051800.v2.1</t>
  </si>
  <si>
    <t>similar to OSJNBb0018A10.7 protein</t>
  </si>
  <si>
    <t>Sobic.007G052400.v3.2</t>
  </si>
  <si>
    <t>Sobic.007G052400</t>
  </si>
  <si>
    <t>Sobic.007G052400.v2.1</t>
  </si>
  <si>
    <t>PTHR17130 - MITOCHONDRIAL OUTER MEMBRANE PROTEIN 25 (1 of 5)</t>
  </si>
  <si>
    <t>Sobic.007G052800.v3.2</t>
  </si>
  <si>
    <t>Sobic.007G052800</t>
  </si>
  <si>
    <t>Sobic.007G052800.v2.1</t>
  </si>
  <si>
    <t>Sobic.007G053300.v3.2</t>
  </si>
  <si>
    <t>Sobic.007G053300</t>
  </si>
  <si>
    <t>Sobic.007G053300.v2.1</t>
  </si>
  <si>
    <t>similar to Chromosome chr9 scaffold_7, whole genome shotgun sequence</t>
  </si>
  <si>
    <t>Sobic.007G054100.v3.2</t>
  </si>
  <si>
    <t>Sobic.007G054100</t>
  </si>
  <si>
    <t>Sobic.007G054100.v2.1</t>
  </si>
  <si>
    <t>Sobic.007G054200.v3.2</t>
  </si>
  <si>
    <t>Sobic.007G054200</t>
  </si>
  <si>
    <t>Sobic.007G054200.v2.1</t>
  </si>
  <si>
    <t>similar to Os08g0163600 protein</t>
  </si>
  <si>
    <t>Sobic.007G054500.v3.2</t>
  </si>
  <si>
    <t>Sobic.007G054500</t>
  </si>
  <si>
    <t>Sobic.007G054500.v2.1</t>
  </si>
  <si>
    <t>Sobic.007G055500.v3.2</t>
  </si>
  <si>
    <t>Sobic.007G055500</t>
  </si>
  <si>
    <t>Sobic.007G055500.v2.1</t>
  </si>
  <si>
    <t>S7_5659173</t>
  </si>
  <si>
    <t>Sobic.007G055600.v3.2</t>
  </si>
  <si>
    <t>Sobic.007G055600</t>
  </si>
  <si>
    <t>Sobic.007G055600.v2.1</t>
  </si>
  <si>
    <t>similar to Terpene synthase 10</t>
  </si>
  <si>
    <t>Sobic.007G056200.v3.2</t>
  </si>
  <si>
    <t>Sobic.007G056200</t>
  </si>
  <si>
    <t>Sobic.007G056200.v2.1</t>
  </si>
  <si>
    <t>similar to Os08g0169700 protein</t>
  </si>
  <si>
    <t>Sobic.007G058800.v3.2</t>
  </si>
  <si>
    <t>Sobic.007G058800</t>
  </si>
  <si>
    <t>Sobic.007G058800.v2.1</t>
  </si>
  <si>
    <t>similar to Os12g0240900 protein</t>
  </si>
  <si>
    <t>Sobic.007G058900.v3.2</t>
  </si>
  <si>
    <t>Sobic.007G058900</t>
  </si>
  <si>
    <t>Sobic.007G058900.v2.1</t>
  </si>
  <si>
    <t>similar to Chalcone synthase 8</t>
  </si>
  <si>
    <t>Sobic.007G059100.v3.2</t>
  </si>
  <si>
    <t>Sobic.007G059100</t>
  </si>
  <si>
    <t>Sobic.007G059100.v2.1</t>
  </si>
  <si>
    <t>Sobic.007G059700.v3.2</t>
  </si>
  <si>
    <t>Sobic.007G059700</t>
  </si>
  <si>
    <t>Sobic.007G059700.v2.1</t>
  </si>
  <si>
    <t>similar to CRS2-associated factor 1, mitochondrial precursor</t>
  </si>
  <si>
    <t>Sobic.007G060600.v3.2</t>
  </si>
  <si>
    <t>Sobic.007G060600</t>
  </si>
  <si>
    <t>Sobic.007G060600.v2.1</t>
  </si>
  <si>
    <t>PTHR10133//PTHR10133:SF34 - DNA POLYMERASE I (1 of 2)</t>
  </si>
  <si>
    <t>S7_19191457</t>
  </si>
  <si>
    <t>Sobic.007G097400.v3.2</t>
  </si>
  <si>
    <t>Sobic.007G097400</t>
  </si>
  <si>
    <t>Sobic.007G097400.v2.1</t>
  </si>
  <si>
    <t>PTHR12069 - DNA-DIRECTED RNA POLYMERASES III 80 KDA POLYPEPTIDE  RNA POLYMERASE III SUBUNIT 5 (1 of 1)</t>
  </si>
  <si>
    <t>S7_56661119</t>
  </si>
  <si>
    <t>Sobic.007G137400.v3.2</t>
  </si>
  <si>
    <t>Sobic.007G137400</t>
  </si>
  <si>
    <t>Sobic.007G137400.v2.1</t>
  </si>
  <si>
    <t>PTHR32044:SF21 - MANNAN SYNTHASE 7-RELATED (1 of 1)</t>
  </si>
  <si>
    <t>Sobic.007G137600.v3.2</t>
  </si>
  <si>
    <t>Sobic.007G137600</t>
  </si>
  <si>
    <t>Sobic.007G137600.v2.1</t>
  </si>
  <si>
    <t>PTHR11540:SF14 - MALATE DEHYDROGENASE, CHLOROPLASTIC (1 of 1)</t>
  </si>
  <si>
    <t>Sobic.007G137700.v3.2</t>
  </si>
  <si>
    <t>Sobic.007G137700</t>
  </si>
  <si>
    <t>Sobic.007G137700.v2.1</t>
  </si>
  <si>
    <t>similar to S-like RNase</t>
  </si>
  <si>
    <t>Sobic.007G138700.v3.2</t>
  </si>
  <si>
    <t>Sobic.007G138700</t>
  </si>
  <si>
    <t>Sobic.007G138700.v2.1</t>
  </si>
  <si>
    <t>similar to Ribosomal protein l34</t>
  </si>
  <si>
    <t>Sobic.007G139000.v3.2</t>
  </si>
  <si>
    <t>Sobic.007G139000</t>
  </si>
  <si>
    <t>Sobic.007G139000.v2.1</t>
  </si>
  <si>
    <t>PF04770 - ZF-HD protein dimerisation region (ZF-HD_dimer) (1 of 14)</t>
  </si>
  <si>
    <t>S7_58778565</t>
  </si>
  <si>
    <t>Sobic.007G153900.v3.2</t>
  </si>
  <si>
    <t>Sobic.007G153900</t>
  </si>
  <si>
    <t>Sobic.007G153900.v2.1</t>
  </si>
  <si>
    <t>similar to Nitrate reductase [NADH] 1</t>
  </si>
  <si>
    <t>Sobic.007G154200.v3.2</t>
  </si>
  <si>
    <t>Sobic.007G154200</t>
  </si>
  <si>
    <t>Sobic.007G154200.v2.1</t>
  </si>
  <si>
    <t>Sobic.007G154300.v3.2</t>
  </si>
  <si>
    <t>Sobic.007G154300</t>
  </si>
  <si>
    <t>Sobic.007G154300.v2.1</t>
  </si>
  <si>
    <t>Sobic.007G155000.v3.2</t>
  </si>
  <si>
    <t>Sobic.007G155000</t>
  </si>
  <si>
    <t>Sobic.007G155000.v2.1</t>
  </si>
  <si>
    <t>Sobic.007G155600.v3.2</t>
  </si>
  <si>
    <t>Sobic.007G155600</t>
  </si>
  <si>
    <t>Sobic.007G155600.v2.1</t>
  </si>
  <si>
    <t>PTHR11019:SF49 - PROTEIN DJ-1 HOMOLOG C (1 of 1)</t>
  </si>
  <si>
    <t>S7_58839694</t>
  </si>
  <si>
    <t>Sobic.007G156101.v3.2</t>
  </si>
  <si>
    <t>Sobic.007G156101</t>
  </si>
  <si>
    <t>similar to Os08g0472400 protein</t>
  </si>
  <si>
    <t>S8_11408106</t>
  </si>
  <si>
    <t>Sobic.008G075700.v3.2</t>
  </si>
  <si>
    <t>Sobic.008G075700</t>
  </si>
  <si>
    <t>Sobic.008G075700.v2.1</t>
  </si>
  <si>
    <t>similar to Leucine Rich Repeat family protein, expressed</t>
  </si>
  <si>
    <t>S8_11781182</t>
  </si>
  <si>
    <t>Sobic.008G077600.v3.2</t>
  </si>
  <si>
    <t>Sobic.008G077600</t>
  </si>
  <si>
    <t>Sobic.008G077600.v2.1</t>
  </si>
  <si>
    <t>similar to Diacylglycerol kinase 1, putative, expressed</t>
  </si>
  <si>
    <t>Sobic.008G157600.v3.2</t>
  </si>
  <si>
    <t>Sobic.008G157600</t>
  </si>
  <si>
    <t>Sobic.008G157600.v2.1</t>
  </si>
  <si>
    <t>Sobic.008G157800.v3.2</t>
  </si>
  <si>
    <t>Sobic.008G157800</t>
  </si>
  <si>
    <t>Sobic.008G157800.v2.1</t>
  </si>
  <si>
    <t>Sobic.008G158100.v3.2</t>
  </si>
  <si>
    <t>Sobic.008G158100</t>
  </si>
  <si>
    <t>Sobic.008G158100.v2.1</t>
  </si>
  <si>
    <t>Sobic.008G159100.v3.2</t>
  </si>
  <si>
    <t>Sobic.008G159100</t>
  </si>
  <si>
    <t>Sobic.008G159100.v2.1</t>
  </si>
  <si>
    <t>similar to Calmodulin-2</t>
  </si>
  <si>
    <t>Sobic.008G159400.v3.2</t>
  </si>
  <si>
    <t>Sobic.008G159400</t>
  </si>
  <si>
    <t>Sobic.008G159400.v2.1</t>
  </si>
  <si>
    <t>PTHR31351:SF4 - GENOMIC DNA, CHROMOSOME 3, P1 CLONE: MWI23-RELATED (1 of 2)</t>
  </si>
  <si>
    <t>S8_60394416</t>
  </si>
  <si>
    <t>Sobic.008G168100.v3.2</t>
  </si>
  <si>
    <t>Sobic.008G168100</t>
  </si>
  <si>
    <t>Sobic.008G168100.v2.1</t>
  </si>
  <si>
    <t>similar to Class III HD-Zip protein 4, putative, expressed</t>
  </si>
  <si>
    <t>Sobic.008G168300.v3.2</t>
  </si>
  <si>
    <t>Sobic.008G168300</t>
  </si>
  <si>
    <t>Sobic.008G168300.v2.1</t>
  </si>
  <si>
    <t>similar to CCAAT-box transcription factor complex WHAP5, putative, expressed</t>
  </si>
  <si>
    <t>Sobic.008G169200.v3.2</t>
  </si>
  <si>
    <t>Sobic.008G169200</t>
  </si>
  <si>
    <t>Sobic.008G169200.v2.1</t>
  </si>
  <si>
    <t>weakly similar to SRP40, C-terminal domain containing protein, expressed</t>
  </si>
  <si>
    <t>Sobic.008G169300.v3.2</t>
  </si>
  <si>
    <t>Sobic.008G169300</t>
  </si>
  <si>
    <t>Sobic.008G169300.v2.1</t>
  </si>
  <si>
    <t>similar to Remorin, C-terminal region family protein, expressed</t>
  </si>
  <si>
    <t>Sobic.008G169400.v3.2</t>
  </si>
  <si>
    <t>Sobic.008G169400</t>
  </si>
  <si>
    <t>Sobic.008G169400.v2.1</t>
  </si>
  <si>
    <t>similar to Auxin response factor 25</t>
  </si>
  <si>
    <t>Sobic.008G169650.v3.2</t>
  </si>
  <si>
    <t>Sobic.008G169650</t>
  </si>
  <si>
    <t>PTHR11214//PTHR11214:SF121 - BETA-1,3-N-ACETYLGLUCOSAMINYLTRANSFERASE (1 of 2)</t>
  </si>
  <si>
    <t>Sobic.008G170800.v3.2</t>
  </si>
  <si>
    <t>Sobic.008G170800</t>
  </si>
  <si>
    <t>Sobic.008G170800.v2.1</t>
  </si>
  <si>
    <t>PF00069//PF13947 - Protein kinase domain (Pkinase)  // Wall-associated receptor kinase galacturonan-binding (GUB_WAK_bind) (1 of 27)</t>
  </si>
  <si>
    <t>Sobic.008G171200.v3.2</t>
  </si>
  <si>
    <t>Sobic.008G171200</t>
  </si>
  <si>
    <t>Sobic.008G171200.v2.1</t>
  </si>
  <si>
    <t>Sobic.008G171300.v3.2</t>
  </si>
  <si>
    <t>Sobic.008G171300</t>
  </si>
  <si>
    <t>Sobic.008G171300.v2.1</t>
  </si>
  <si>
    <t>similar to 37kDa chloroplast inner envelope membrane polypeptide</t>
  </si>
  <si>
    <t>Sobic.008G171500.v3.2</t>
  </si>
  <si>
    <t>Sobic.008G171500</t>
  </si>
  <si>
    <t>Sobic.008G171500.v2.1</t>
  </si>
  <si>
    <t>PTHR24015:SF730 - PPR REPEAT DOMAIN-CONTAINING PROTEIN (1 of 1)</t>
  </si>
  <si>
    <t>Sobic.008G171600.v3.2</t>
  </si>
  <si>
    <t>Sobic.008G171600</t>
  </si>
  <si>
    <t>Sobic.008G171600.v2.1</t>
  </si>
  <si>
    <t>similar to TRANSPARENT TESTA 12 protein, putative, expressed</t>
  </si>
  <si>
    <t>Sobic.008G171700.v3.2</t>
  </si>
  <si>
    <t>Sobic.008G171700</t>
  </si>
  <si>
    <t>Sobic.008G171700.v2.1</t>
  </si>
  <si>
    <t>similar to Origin recognition complex subunit 3</t>
  </si>
  <si>
    <t>Sobic.008G171800.v3.2</t>
  </si>
  <si>
    <t>Sobic.008G171800</t>
  </si>
  <si>
    <t>Sobic.008G171800.v2.1</t>
  </si>
  <si>
    <t>similar to Transducin family protein, putative, expressed</t>
  </si>
  <si>
    <t>S9_1531143</t>
  </si>
  <si>
    <t>Sobic.009G015400.v3.2</t>
  </si>
  <si>
    <t>Sobic.009G015400</t>
  </si>
  <si>
    <t>Sobic.009G015400.v2.1</t>
  </si>
  <si>
    <t>PTHR32468:SF10 - CATION/H(+) ANTIPORTER 20 (1 of 2)</t>
  </si>
  <si>
    <t>Sobic.009G015700.v3.2</t>
  </si>
  <si>
    <t>Sobic.009G015700</t>
  </si>
  <si>
    <t>Sobic.009G015700.v2.1</t>
  </si>
  <si>
    <t>Sobic.009G015800.v3.2</t>
  </si>
  <si>
    <t>Sobic.009G015800</t>
  </si>
  <si>
    <t>Sobic.009G015800.v2.1</t>
  </si>
  <si>
    <t>similar to BRI1-KD interacting protein 130</t>
  </si>
  <si>
    <t>Sobic.009G015900.v3.2</t>
  </si>
  <si>
    <t>Sobic.009G015900</t>
  </si>
  <si>
    <t>Sobic.009G015900.v2.1</t>
  </si>
  <si>
    <t>similar to Probable histone H2A.6</t>
  </si>
  <si>
    <t>Sobic.009G016000.v3.2</t>
  </si>
  <si>
    <t>Sobic.009G016000</t>
  </si>
  <si>
    <t>Sobic.009G016000.v2.1</t>
  </si>
  <si>
    <t>similar to Putative inorganic pyrophosphatase</t>
  </si>
  <si>
    <t>Sobic.009G016400.v3.2</t>
  </si>
  <si>
    <t>Sobic.009G016400</t>
  </si>
  <si>
    <t>Sobic.009G016400.v2.1</t>
  </si>
  <si>
    <t>Sobic.009G017732.v3.2</t>
  </si>
  <si>
    <t>Sobic.009G017732</t>
  </si>
  <si>
    <t>similar to Dehydroascorbate reductase</t>
  </si>
  <si>
    <t>Sobic.009G017800.v3.2</t>
  </si>
  <si>
    <t>Sobic.009G017800</t>
  </si>
  <si>
    <t>Sobic.009G017800.v2.1</t>
  </si>
  <si>
    <t>Sobic.009G018000.v3.2</t>
  </si>
  <si>
    <t>Sobic.009G018000</t>
  </si>
  <si>
    <t>Sobic.009G018000.v2.1</t>
  </si>
  <si>
    <t>similar to Os05g0116700 protein</t>
  </si>
  <si>
    <t>Sobic.009G018600.v3.2</t>
  </si>
  <si>
    <t>Sobic.009G018600</t>
  </si>
  <si>
    <t>Sobic.009G018600.v2.1</t>
  </si>
  <si>
    <t>PF07714//PF12819 - Protein tyrosine kinase (Pkinase_Tyr)  // Carbohydrate-binding protein of the ER (Malectin_like) (1 of 5)</t>
  </si>
  <si>
    <t>Sobic.009G018900.v3.2</t>
  </si>
  <si>
    <t>Sobic.009G018900</t>
  </si>
  <si>
    <t>Sobic.009G018900.v2.1</t>
  </si>
  <si>
    <t>PF00069//PF00954//PF01453//PF08276 - Protein kinase domain (Pkinase)  // S-locus glycoprotein domain (S_locus_glycop)  // D-mannose binding lectin (B_lectin)  // PAN-like domain (PAN_2) (1 of 32)</t>
  </si>
  <si>
    <t>Sobic.009G019000.v3.2</t>
  </si>
  <si>
    <t>Sobic.009G019000</t>
  </si>
  <si>
    <t>Sobic.009G019000.v2.1</t>
  </si>
  <si>
    <t>Sobic.009G019100.v3.2</t>
  </si>
  <si>
    <t>Sobic.009G019100</t>
  </si>
  <si>
    <t>Sobic.009G019100.v2.1</t>
  </si>
  <si>
    <t>PF00069//PF01476 - Protein kinase domain (Pkinase)  // LysM domain (LysM) (1 of 3)</t>
  </si>
  <si>
    <t>S9_1612388</t>
  </si>
  <si>
    <t>Sobic.009G019200.v3.2</t>
  </si>
  <si>
    <t>Sobic.009G019200</t>
  </si>
  <si>
    <t>Sobic.009G019200.v2.1</t>
  </si>
  <si>
    <t>Sobic.009G019800.v3.2</t>
  </si>
  <si>
    <t>Sobic.009G019800</t>
  </si>
  <si>
    <t>Sobic.009G019800.v2.1</t>
  </si>
  <si>
    <t>S9_3054933</t>
  </si>
  <si>
    <t>SAVI</t>
  </si>
  <si>
    <t>Sobic.009G032100.v3.2</t>
  </si>
  <si>
    <t>Sobic.009G032100</t>
  </si>
  <si>
    <t>Sobic.009G032100.v2.1</t>
  </si>
  <si>
    <t>Sobic.009G032600.v3.2</t>
  </si>
  <si>
    <t>Sobic.009G032600</t>
  </si>
  <si>
    <t>Sobic.009G032600.v2.1</t>
  </si>
  <si>
    <t>Sobic.009G033100.v3.2</t>
  </si>
  <si>
    <t>Sobic.009G033100</t>
  </si>
  <si>
    <t>Sobic.009G033100.v2.1</t>
  </si>
  <si>
    <t>PF00069//PF07714 - Protein kinase domain (Pkinase)  // Protein tyrosine kinase (Pkinase_Tyr) (1 of 26)</t>
  </si>
  <si>
    <t>Sobic.009G033800.v3.2</t>
  </si>
  <si>
    <t>Sobic.009G033800</t>
  </si>
  <si>
    <t>Sobic.009G033800.v2.1</t>
  </si>
  <si>
    <t>Sobic.009G034300.v3.2</t>
  </si>
  <si>
    <t>Sobic.009G034300</t>
  </si>
  <si>
    <t>Sobic.009G034300.v2.1</t>
  </si>
  <si>
    <t>similar to Putative uncharacterized protein OJ1127_B08.7</t>
  </si>
  <si>
    <t>Sobic.009G034700.v3.2</t>
  </si>
  <si>
    <t>Sobic.009G034700</t>
  </si>
  <si>
    <t>Sobic.009G034700.v2.1</t>
  </si>
  <si>
    <t>similar to Aspartic proteinase</t>
  </si>
  <si>
    <t>Sobic.009G035200.v3.2</t>
  </si>
  <si>
    <t>Sobic.009G035200</t>
  </si>
  <si>
    <t>Sobic.009G035200.v2.1</t>
  </si>
  <si>
    <t>S9_12006499</t>
  </si>
  <si>
    <t>Sobic.009G082200.v3.2</t>
  </si>
  <si>
    <t>Sobic.009G082200</t>
  </si>
  <si>
    <t>Sobic.009G082200.v2.1</t>
  </si>
  <si>
    <t>similar to Putative serine/threonine kinase protein</t>
  </si>
  <si>
    <t>Sobic.009G082600.v3.2</t>
  </si>
  <si>
    <t>Sobic.009G082600</t>
  </si>
  <si>
    <t>Sobic.009G082600.v2.1</t>
  </si>
  <si>
    <t>PTHR27001:SF89 - PROLINE-RICH RECEPTOR-LIKE PROTEIN KINASE PERK1-RELATED (1 of 1)</t>
  </si>
  <si>
    <t>Sobic.009G082700.v3.2</t>
  </si>
  <si>
    <t>Sobic.009G082700</t>
  </si>
  <si>
    <t>Sobic.009G082700.v2.1</t>
  </si>
  <si>
    <t>similar to OSIGBa0148I18.4 protein</t>
  </si>
  <si>
    <t>S9_45483935</t>
  </si>
  <si>
    <t>Sobic.009G113400.v3.2</t>
  </si>
  <si>
    <t>Sobic.009G113400</t>
  </si>
  <si>
    <t>Sobic.009G113400.v2.1</t>
  </si>
  <si>
    <t>Sobic.009G113500.v3.2</t>
  </si>
  <si>
    <t>Sobic.009G113500</t>
  </si>
  <si>
    <t>Sobic.009G113500.v2.1</t>
  </si>
  <si>
    <t>Sobic.009G113700.v3.2</t>
  </si>
  <si>
    <t>Sobic.009G113700</t>
  </si>
  <si>
    <t>Sobic.009G113700.v2.1</t>
  </si>
  <si>
    <t>Sobic.009G113800.v3.2</t>
  </si>
  <si>
    <t>Sobic.009G113800</t>
  </si>
  <si>
    <t>Sobic.009G113800.v2.1</t>
  </si>
  <si>
    <t>similar to Putative beta-glucosidase</t>
  </si>
  <si>
    <t>Sobic.009G113900.v3.2</t>
  </si>
  <si>
    <t>Sobic.009G113900</t>
  </si>
  <si>
    <t>Sobic.009G113900.v2.1</t>
  </si>
  <si>
    <t>similar to Putative uncharacterized protein OSJNBb0111K12.17</t>
  </si>
  <si>
    <t>Sobic.009G114500.v3.2</t>
  </si>
  <si>
    <t>Sobic.009G114500</t>
  </si>
  <si>
    <t>Sobic.009G114500.v2.1</t>
  </si>
  <si>
    <t>similar to Putative thiamin pyrophosphokinase</t>
  </si>
  <si>
    <t>Sobic.009G114900.v3.2</t>
  </si>
  <si>
    <t>Sobic.009G114900</t>
  </si>
  <si>
    <t>Sobic.009G114900.v2.1</t>
  </si>
  <si>
    <t>Sobic.009G115400.v3.2</t>
  </si>
  <si>
    <t>Sobic.009G115400</t>
  </si>
  <si>
    <t>Sobic.009G115400.v2.1</t>
  </si>
  <si>
    <t>weakly similar to Os05g0368000 protein</t>
  </si>
  <si>
    <t>S9_49705844</t>
  </si>
  <si>
    <t>Sobic.009G138300.v3.2</t>
  </si>
  <si>
    <t>Sobic.009G138300</t>
  </si>
  <si>
    <t>Sobic.009G138300.v2.1</t>
  </si>
  <si>
    <t>similar to Putative beta-N-acetylhexosaminidase</t>
  </si>
  <si>
    <t>Sobic.009G138900.v3.2</t>
  </si>
  <si>
    <t>Sobic.009G138900</t>
  </si>
  <si>
    <t>Sobic.009G138900.v2.1</t>
  </si>
  <si>
    <t>similar to Os05g0417200 protein</t>
  </si>
  <si>
    <t>Sobic.009G139200.v3.2</t>
  </si>
  <si>
    <t>Sobic.009G139200</t>
  </si>
  <si>
    <t>Sobic.009G139200.v2.1</t>
  </si>
  <si>
    <t>Sobic.009G140600.v3.2</t>
  </si>
  <si>
    <t>Sobic.009G140600</t>
  </si>
  <si>
    <t>Sobic.009G140600.v2.1</t>
  </si>
  <si>
    <t>similar to Putative uncharacterized protein P0426G01.8</t>
  </si>
  <si>
    <t>Sobic.009G140800.v3.2</t>
  </si>
  <si>
    <t>Sobic.009G140800</t>
  </si>
  <si>
    <t>Sobic.009G140800.v2.1</t>
  </si>
  <si>
    <t>similar to Os05g0419200 protein</t>
  </si>
  <si>
    <t>S9_56657642</t>
  </si>
  <si>
    <t>Sobic.009G221500.v3.2</t>
  </si>
  <si>
    <t>Sobic.009G221500</t>
  </si>
  <si>
    <t>Sobic.009G221500.v2.1</t>
  </si>
  <si>
    <t>similar to Phosphatidic acid phosphatase beta-like</t>
  </si>
  <si>
    <t>Sobic.009G221600.v3.2</t>
  </si>
  <si>
    <t>Sobic.009G221600</t>
  </si>
  <si>
    <t>Sobic.009G221600.v2.1</t>
  </si>
  <si>
    <t>similar to Putative uncharacterized protein P0560C03.4</t>
  </si>
  <si>
    <t>Sobic.009G221701.v3.2</t>
  </si>
  <si>
    <t>Sobic.009G221701</t>
  </si>
  <si>
    <t>PF05701 - Weak chloroplast movement under blue light (WEMBL) (1 of 14)</t>
  </si>
  <si>
    <t>Sobic.009G222400.v3.2</t>
  </si>
  <si>
    <t>Sobic.009G222400</t>
  </si>
  <si>
    <t>Sobic.009G222400.v2.1</t>
  </si>
  <si>
    <t>Sobic.009G222600.v3.2</t>
  </si>
  <si>
    <t>Sobic.009G222600</t>
  </si>
  <si>
    <t>Sobic.009G222600.v2.1</t>
  </si>
  <si>
    <t>Sobic.009G222800.v3.2</t>
  </si>
  <si>
    <t>Sobic.009G222800</t>
  </si>
  <si>
    <t>Sobic.009G222800.v2.1</t>
  </si>
  <si>
    <t>similar to Os05g0551600 protein</t>
  </si>
  <si>
    <t>Sobic.009G223100.v3.2</t>
  </si>
  <si>
    <t>Sobic.009G223100</t>
  </si>
  <si>
    <t>Sobic.009G223100.v2.1</t>
  </si>
  <si>
    <t>2.5.1.112 - Adenylate dimethylallyltransferase (ADP/ATP-dependent) / Isopentenyltransferase (1 of 2)</t>
  </si>
  <si>
    <t>Sobic.009G223300.v3.2</t>
  </si>
  <si>
    <t>Sobic.009G223300</t>
  </si>
  <si>
    <t>Sobic.009G223300.v2.1</t>
  </si>
  <si>
    <t>similar to Guanine nucleotide-binding protein subunit beta-like protein</t>
  </si>
  <si>
    <t>Sobic.009G223500.v3.2</t>
  </si>
  <si>
    <t>Sobic.009G223500</t>
  </si>
  <si>
    <t>Sobic.009G223500.v2.1</t>
  </si>
  <si>
    <t>Sobic.009G223900.v3.2</t>
  </si>
  <si>
    <t>Sobic.009G223900</t>
  </si>
  <si>
    <t>Sobic.009G223900.v2.1</t>
  </si>
  <si>
    <t>PTHR23012//PTHR23012:SF100 - MEMBRANE ASSOCIATED RING FINGER (1 of 2)</t>
  </si>
  <si>
    <t>Sobic.009G224200.v3.2</t>
  </si>
  <si>
    <t>Sobic.009G224200</t>
  </si>
  <si>
    <t>Sobic.009G224200.v2.1</t>
  </si>
  <si>
    <t>Sobic.009G224300.v3.2</t>
  </si>
  <si>
    <t>Sobic.009G224300</t>
  </si>
  <si>
    <t>Sobic.009G224300.v2.1</t>
  </si>
  <si>
    <t>Sobic.009G224500.v3.2</t>
  </si>
  <si>
    <t>Sobic.009G224500</t>
  </si>
  <si>
    <t>Sobic.009G224500.v2.1</t>
  </si>
  <si>
    <t>Sobic.009G225100.v3.2</t>
  </si>
  <si>
    <t>Sobic.009G225100</t>
  </si>
  <si>
    <t>Sobic.009G225100.v2.1</t>
  </si>
  <si>
    <t>similar to Putative phosphatidylserine synthase</t>
  </si>
  <si>
    <t>Sobic.009G225200.v3.2</t>
  </si>
  <si>
    <t>Sobic.009G225200</t>
  </si>
  <si>
    <t>Sobic.009G225200.v2.1</t>
  </si>
  <si>
    <t>Sobic.009G225600.v3.2</t>
  </si>
  <si>
    <t>Sobic.009G225600</t>
  </si>
  <si>
    <t>Sobic.009G225600.v2.1</t>
  </si>
  <si>
    <t>similar to Os05g0555300 protein</t>
  </si>
  <si>
    <t>Sobic.009G225700.v3.2</t>
  </si>
  <si>
    <t>Sobic.009G225700</t>
  </si>
  <si>
    <t>Sobic.009G225700.v2.1</t>
  </si>
  <si>
    <t>similar to NADH-glutamate synthase 2</t>
  </si>
  <si>
    <t>Sobic.009G225900.v3.2</t>
  </si>
  <si>
    <t>Sobic.009G225900</t>
  </si>
  <si>
    <t>Sobic.009G225900.v2.1</t>
  </si>
  <si>
    <t>Sobic.009G226100.v3.2</t>
  </si>
  <si>
    <t>Sobic.009G226100</t>
  </si>
  <si>
    <t>Sobic.009G226100.v2.1</t>
  </si>
  <si>
    <t>PTHR10209:SF216 - 2-OXOGLUTARATE (2OG) AND FE(II)-DEPENDENT OXYGENASE SUPERFAMILY PROTEIN (1 of 3)</t>
  </si>
  <si>
    <t>Sobic.009G226300.v3.2</t>
  </si>
  <si>
    <t>Sobic.009G226300</t>
  </si>
  <si>
    <t>Sobic.009G226300.v2.1</t>
  </si>
  <si>
    <t>Sobic.009G226700.v3.2</t>
  </si>
  <si>
    <t>Sobic.009G226700</t>
  </si>
  <si>
    <t>Sobic.009G226700.v2.1</t>
  </si>
  <si>
    <t>similar to Tumor-related protein-like</t>
  </si>
  <si>
    <t>S9_56678671</t>
  </si>
  <si>
    <t>Sobic.009G227400.v3.2</t>
  </si>
  <si>
    <t>Sobic.009G227400</t>
  </si>
  <si>
    <t>Sobic.009G227400.v2.1</t>
  </si>
  <si>
    <t>similar to 60S ribosomal protein L37a-2</t>
  </si>
  <si>
    <t>S10_682016</t>
  </si>
  <si>
    <t>Sobic.010G005900.v3.2</t>
  </si>
  <si>
    <t>Sobic.010G005900</t>
  </si>
  <si>
    <t>Sobic.010G005900.v2.1</t>
  </si>
  <si>
    <t>PF00892 - EamA-like transporter family (EamA) (1 of 60)</t>
  </si>
  <si>
    <t>Sobic.010G006800.v3.2</t>
  </si>
  <si>
    <t>Sobic.010G006800</t>
  </si>
  <si>
    <t>Sobic.010G006800.v2.1</t>
  </si>
  <si>
    <t>Sobic.010G007100.v3.2</t>
  </si>
  <si>
    <t>Sobic.010G007100</t>
  </si>
  <si>
    <t>Sobic.010G007100.v2.1</t>
  </si>
  <si>
    <t>Sobic.010G007200.v3.2</t>
  </si>
  <si>
    <t>Sobic.010G007200</t>
  </si>
  <si>
    <t>Sobic.010G007200.v2.1</t>
  </si>
  <si>
    <t>similar to Os06g0109500 protein</t>
  </si>
  <si>
    <t>Sobic.010G007300.v3.2</t>
  </si>
  <si>
    <t>Sobic.010G007300</t>
  </si>
  <si>
    <t>Sobic.010G007300.v2.1</t>
  </si>
  <si>
    <t>similar to Os09g0407700 protein</t>
  </si>
  <si>
    <t>Sobic.010G007600.v3.2</t>
  </si>
  <si>
    <t>Sobic.010G007600</t>
  </si>
  <si>
    <t>Sobic.010G007600.v2.1</t>
  </si>
  <si>
    <t>PF04043 - Plant invertase/pectin methylesterase inhibitor (PMEI) (1 of 72)</t>
  </si>
  <si>
    <t>Sobic.010G007700.v3.2</t>
  </si>
  <si>
    <t>Sobic.010G007700</t>
  </si>
  <si>
    <t>Sobic.010G007700.v2.1</t>
  </si>
  <si>
    <t>similar to Cytochrome P450 88A1</t>
  </si>
  <si>
    <t>Sobic.010G008400.v3.2</t>
  </si>
  <si>
    <t>Sobic.010G008400</t>
  </si>
  <si>
    <t>Sobic.010G008400.v2.1</t>
  </si>
  <si>
    <t>Sobic.010G008600.v3.2</t>
  </si>
  <si>
    <t>Sobic.010G008600</t>
  </si>
  <si>
    <t>Sobic.010G008600.v2.1</t>
  </si>
  <si>
    <t>similar to Cellulose synthase-like protein D4</t>
  </si>
  <si>
    <t>Sobic.010G008900.v3.2</t>
  </si>
  <si>
    <t>Sobic.010G008900</t>
  </si>
  <si>
    <t>Sobic.010G008900.v2.1</t>
  </si>
  <si>
    <t>Sobic.010G009250.v3.2</t>
  </si>
  <si>
    <t>Sobic.010G009250</t>
  </si>
  <si>
    <t>Sobic.010G009466.v3.2</t>
  </si>
  <si>
    <t>Sobic.010G009466</t>
  </si>
  <si>
    <t>PF01535//PF13041//PF13812 - PPR repeat (PPR)  // PPR repeat family (PPR_2)  // Pentatricopeptide repeat domain (PPR_3) (1 of 59)</t>
  </si>
  <si>
    <t>Sobic.010G009700.v3.2</t>
  </si>
  <si>
    <t>Sobic.010G009700</t>
  </si>
  <si>
    <t>Sobic.010G009700.v2.1</t>
  </si>
  <si>
    <t>similar to Selenium-binding protein-like</t>
  </si>
  <si>
    <t>S10_2507813</t>
  </si>
  <si>
    <t>Sobic.010G028700.v3.2</t>
  </si>
  <si>
    <t>Sobic.010G028700</t>
  </si>
  <si>
    <t>Sobic.010G028700.v2.1</t>
  </si>
  <si>
    <t>PF01535//PF12854//PF13041//PF13812 - PPR repeat (PPR)  // PPR repeat (PPR_1)  // PPR repeat family (PPR_2)  // Pentatricopeptide repeat domain (PPR_3) (1 of 9)</t>
  </si>
  <si>
    <t>Sobic.010G028950.v3.2</t>
  </si>
  <si>
    <t>Sobic.010G028950</t>
  </si>
  <si>
    <t>Sobic.010G029000.v3.2</t>
  </si>
  <si>
    <t>Sobic.010G029000</t>
  </si>
  <si>
    <t>Sobic.010G029000.v2.1</t>
  </si>
  <si>
    <t>Sobic.010G029300.v3.2</t>
  </si>
  <si>
    <t>Sobic.010G029300</t>
  </si>
  <si>
    <t>Sobic.010G029300.v2.1</t>
  </si>
  <si>
    <t>Sobic.010G029400.v3.2</t>
  </si>
  <si>
    <t>Sobic.010G029400</t>
  </si>
  <si>
    <t>Sobic.010G029400.v2.1</t>
  </si>
  <si>
    <t>similar to Proteasome subunit beta type</t>
  </si>
  <si>
    <t>Sobic.010G030300.v3.2</t>
  </si>
  <si>
    <t>Sobic.010G030300</t>
  </si>
  <si>
    <t>Sobic.010G030300.v2.1</t>
  </si>
  <si>
    <t>similar to Os06g0140800 protein</t>
  </si>
  <si>
    <t>Sobic.010G030600.v3.2</t>
  </si>
  <si>
    <t>Sobic.010G030600</t>
  </si>
  <si>
    <t>Sobic.010G030600.v2.1</t>
  </si>
  <si>
    <t>Sobic.010G030800.v3.2</t>
  </si>
  <si>
    <t>Sobic.010G030800</t>
  </si>
  <si>
    <t>Sobic.010G030800.v2.1</t>
  </si>
  <si>
    <t>similar to Putative zinc finger protein</t>
  </si>
  <si>
    <t>Sobic.010G030900.v3.2</t>
  </si>
  <si>
    <t>Sobic.010G030900</t>
  </si>
  <si>
    <t>Sobic.010G030900.v2.1</t>
  </si>
  <si>
    <t>similar to Putative HGA1</t>
  </si>
  <si>
    <t>Sobic.010G031100.v3.2</t>
  </si>
  <si>
    <t>Sobic.010G031100</t>
  </si>
  <si>
    <t>Sobic.010G031100.v2.1</t>
  </si>
  <si>
    <t>similar to Os06g0142300 protein</t>
  </si>
  <si>
    <t>Sobic.010G031900.v3.2</t>
  </si>
  <si>
    <t>Sobic.010G031900</t>
  </si>
  <si>
    <t>Sobic.010G031900.v2.1</t>
  </si>
  <si>
    <t>Sobic.010G032000.v3.2</t>
  </si>
  <si>
    <t>Sobic.010G032000</t>
  </si>
  <si>
    <t>Sobic.010G032000.v2.1</t>
  </si>
  <si>
    <t>Sobic.010G032300.v3.2</t>
  </si>
  <si>
    <t>Sobic.010G032300</t>
  </si>
  <si>
    <t>Sobic.010G032300.v2.1</t>
  </si>
  <si>
    <t>Sobic.010G032700.v3.2</t>
  </si>
  <si>
    <t>Sobic.010G032700</t>
  </si>
  <si>
    <t>Sobic.010G032700.v2.1</t>
  </si>
  <si>
    <t>Sobic.010G033000.v3.2</t>
  </si>
  <si>
    <t>Sobic.010G033000</t>
  </si>
  <si>
    <t>Sobic.010G033000.v2.1</t>
  </si>
  <si>
    <t>similar to Chloroplastic iron-superoxide dismutase precursor</t>
  </si>
  <si>
    <t>Sobic.010G033300.v3.2</t>
  </si>
  <si>
    <t>Sobic.010G033300</t>
  </si>
  <si>
    <t>Sobic.010G033300.v2.1</t>
  </si>
  <si>
    <t>S10_8350074</t>
  </si>
  <si>
    <t>Sobic.010G092400.v3.2</t>
  </si>
  <si>
    <t>Sobic.010G092400</t>
  </si>
  <si>
    <t>Sobic.010G092400.v2.1</t>
  </si>
  <si>
    <t>similar to Glycosyl transferase protein A-like</t>
  </si>
  <si>
    <t>Sobic.010G092600.v3.2</t>
  </si>
  <si>
    <t>Sobic.010G092600</t>
  </si>
  <si>
    <t>Sobic.010G092600.v2.1</t>
  </si>
  <si>
    <t>similar to Aquaporin NIP2-3</t>
  </si>
  <si>
    <t>Sobic.010G092700.v3.2</t>
  </si>
  <si>
    <t>Sobic.010G092700</t>
  </si>
  <si>
    <t>Sobic.010G092700.v2.1</t>
  </si>
  <si>
    <t>similar to Putative amino acid transport protein</t>
  </si>
  <si>
    <t>Sobic.010G092801.v3.2</t>
  </si>
  <si>
    <t>Sobic.010G092801</t>
  </si>
  <si>
    <t>PF01535//PF02042//PF13041 - PPR repeat (PPR)  // RWP-RK domain (RWP-RK)  // PPR repeat family (PPR_2) (1 of 1)</t>
  </si>
  <si>
    <t>Sobic.010G092900.v3.2</t>
  </si>
  <si>
    <t>Sobic.010G092900</t>
  </si>
  <si>
    <t>Sobic.010G092900.v2.1</t>
  </si>
  <si>
    <t>Sobic.010G093100.v3.2</t>
  </si>
  <si>
    <t>Sobic.010G093100</t>
  </si>
  <si>
    <t>Sobic.010G093100.v2.1</t>
  </si>
  <si>
    <t>similar to Putative beta-1,3-galactosyltransferase</t>
  </si>
  <si>
    <t>Sobic.010G093500.v3.2</t>
  </si>
  <si>
    <t>Sobic.010G093500</t>
  </si>
  <si>
    <t>Sobic.010G093500.v2.1</t>
  </si>
  <si>
    <t>Sobic.010G095100.v3.2</t>
  </si>
  <si>
    <t>Sobic.010G095100</t>
  </si>
  <si>
    <t>Sobic.010G095100.v2.1</t>
  </si>
  <si>
    <t>similar to Probable auxin efflux carrier component 1c</t>
  </si>
  <si>
    <t>S10_15424451</t>
  </si>
  <si>
    <t>Sobic.010G124900.v3.2</t>
  </si>
  <si>
    <t>Sobic.010G124900</t>
  </si>
  <si>
    <t>Sobic.010G124900.v2.1</t>
  </si>
  <si>
    <t>similar to H0207B04.1 protein</t>
  </si>
  <si>
    <t>Sobic.010G125400.v3.2</t>
  </si>
  <si>
    <t>Sobic.010G125400</t>
  </si>
  <si>
    <t>Sobic.010G125400.v2.1</t>
  </si>
  <si>
    <t>similar to Chromosome chr19 scaffold_66, whole genome shotgun sequence</t>
  </si>
  <si>
    <t>S10_57134221</t>
  </si>
  <si>
    <t>Sobic.010G227000.v3.2</t>
  </si>
  <si>
    <t>Sobic.010G227000</t>
  </si>
  <si>
    <t>Sobic.010G227000.v2.1</t>
  </si>
  <si>
    <t>PF01535//PF13041 - PPR repeat (PPR)  // PPR repeat family (PPR_2) (1 of 164)</t>
  </si>
  <si>
    <t>Sobic.010G227800.v3.2</t>
  </si>
  <si>
    <t>Sobic.010G227800</t>
  </si>
  <si>
    <t>Sobic.010G227800.v2.1</t>
  </si>
  <si>
    <t>similar to Chromosome undetermined scaffold_69, whole genome shotgun sequence</t>
  </si>
  <si>
    <t>Sobic.010G227900.v3.2</t>
  </si>
  <si>
    <t>Sobic.010G227900</t>
  </si>
  <si>
    <t>Sobic.010G227900.v2.1</t>
  </si>
  <si>
    <t>PTHR23284//PTHR23284:SF3 - PROLACTIN REGULATORY ELEMENT BINDING PROTEIN (1 of 2)</t>
  </si>
  <si>
    <t>Sobic.010G228000.v3.2</t>
  </si>
  <si>
    <t>Sobic.010G228000</t>
  </si>
  <si>
    <t>Sobic.010G228000.v2.1</t>
  </si>
  <si>
    <t>similar to Receptor protein kinase PERK-like</t>
  </si>
  <si>
    <t>Sobic.010G229400.v3.2</t>
  </si>
  <si>
    <t>Sobic.010G229400</t>
  </si>
  <si>
    <t>Sobic.010G229400.v2.1</t>
  </si>
  <si>
    <t>Sobic.010G230000.v3.2</t>
  </si>
  <si>
    <t>Sobic.010G230000</t>
  </si>
  <si>
    <t>Sobic.010G230000.v2.1</t>
  </si>
  <si>
    <t>Sobic.010G230300.v3.2</t>
  </si>
  <si>
    <t>Sobic.010G230300</t>
  </si>
  <si>
    <t>Sobic.010G230300.v2.1</t>
  </si>
  <si>
    <t>Sobic.010G230500.v3.2</t>
  </si>
  <si>
    <t>Sobic.010G230500</t>
  </si>
  <si>
    <t>Sobic.010G230500.v2.1</t>
  </si>
  <si>
    <t>similar to Os06g0679700 protein</t>
  </si>
  <si>
    <t xml:space="preserve">560 Genes after duplicate removed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</si>
</sst>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444444"/>
      <name val="Calibri"/>
      <family val="2"/>
      <charset val="1"/>
    </font>
    <font>
      <sz val="11"/>
      <color rgb="FF000000"/>
      <name val="Calibri"/>
      <family val="2"/>
    </font>
    <font>
      <sz val="11"/>
      <color rgb="FF000000"/>
      <name val="Calibri"/>
      <charset val="1"/>
    </font>
    <font>
      <b/>
      <sz val="11"/>
      <color rgb="FF000000"/>
      <name val="Calibri"/>
      <charset val="1"/>
    </font>
    <font>
      <b/>
      <i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B05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6" fillId="0" borderId="16" xfId="0" applyFont="1" applyFill="1" applyBorder="1" applyAlignment="1">
      <alignment horizontal="left"/>
    </xf>
    <xf numFmtId="0" fontId="23" fillId="0" borderId="16" xfId="0" applyFont="1" applyFill="1" applyBorder="1" applyAlignment="1">
      <alignment horizontal="center"/>
    </xf>
    <xf numFmtId="0" fontId="0" fillId="0" borderId="0" xfId="0" applyFill="1"/>
    <xf numFmtId="0" fontId="16" fillId="0" borderId="10" xfId="0" applyFont="1" applyFill="1" applyBorder="1" applyAlignment="1">
      <alignment horizontal="center"/>
    </xf>
    <xf numFmtId="0" fontId="16" fillId="0" borderId="11" xfId="0" applyFont="1" applyFill="1" applyBorder="1" applyAlignment="1">
      <alignment horizontal="center"/>
    </xf>
    <xf numFmtId="0" fontId="16" fillId="0" borderId="11" xfId="0" applyFont="1" applyFill="1" applyBorder="1"/>
    <xf numFmtId="0" fontId="16" fillId="0" borderId="12" xfId="0" applyFont="1" applyFill="1" applyBorder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left"/>
    </xf>
    <xf numFmtId="0" fontId="18" fillId="0" borderId="10" xfId="0" applyFont="1" applyFill="1" applyBorder="1" applyAlignment="1">
      <alignment horizontal="center"/>
    </xf>
    <xf numFmtId="0" fontId="18" fillId="0" borderId="11" xfId="0" applyFont="1" applyFill="1" applyBorder="1" applyAlignment="1">
      <alignment horizontal="center"/>
    </xf>
    <xf numFmtId="0" fontId="18" fillId="0" borderId="12" xfId="0" applyFont="1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16" fillId="0" borderId="12" xfId="0" applyFont="1" applyFill="1" applyBorder="1" applyAlignment="1">
      <alignment horizontal="center"/>
    </xf>
    <xf numFmtId="0" fontId="20" fillId="0" borderId="0" xfId="0" applyFont="1" applyFill="1" applyAlignment="1">
      <alignment horizontal="center"/>
    </xf>
    <xf numFmtId="0" fontId="22" fillId="0" borderId="13" xfId="0" applyFont="1" applyFill="1" applyBorder="1" applyAlignment="1">
      <alignment horizontal="center" vertical="center"/>
    </xf>
    <xf numFmtId="0" fontId="22" fillId="0" borderId="14" xfId="0" applyFont="1" applyFill="1" applyBorder="1" applyAlignment="1">
      <alignment horizontal="center" vertical="center"/>
    </xf>
    <xf numFmtId="0" fontId="21" fillId="0" borderId="14" xfId="0" applyFont="1" applyFill="1" applyBorder="1" applyAlignment="1">
      <alignment vertical="center"/>
    </xf>
    <xf numFmtId="0" fontId="21" fillId="0" borderId="15" xfId="0" applyFont="1" applyFill="1" applyBorder="1" applyAlignment="1">
      <alignment vertical="center"/>
    </xf>
    <xf numFmtId="0" fontId="20" fillId="0" borderId="0" xfId="0" applyFont="1" applyFill="1"/>
    <xf numFmtId="0" fontId="20" fillId="0" borderId="0" xfId="0" quotePrefix="1" applyFont="1" applyFill="1" applyAlignment="1">
      <alignment horizontal="center"/>
    </xf>
    <xf numFmtId="0" fontId="20" fillId="0" borderId="0" xfId="0" applyFont="1" applyFill="1" applyAlignment="1">
      <alignment horizontal="left"/>
    </xf>
    <xf numFmtId="0" fontId="19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W596"/>
  <sheetViews>
    <sheetView tabSelected="1" workbookViewId="0">
      <selection activeCell="L6" sqref="L6"/>
    </sheetView>
  </sheetViews>
  <sheetFormatPr defaultRowHeight="14.25" x14ac:dyDescent="0.45"/>
  <cols>
    <col min="1" max="1" width="12.73046875" style="3" customWidth="1"/>
    <col min="2" max="2" width="9.1328125" style="8"/>
    <col min="3" max="3" width="11.3984375" style="8" customWidth="1"/>
    <col min="4" max="4" width="12.73046875" style="3" customWidth="1"/>
    <col min="5" max="5" width="25.265625" style="9" bestFit="1" customWidth="1"/>
    <col min="6" max="7" width="9.1328125" style="8"/>
    <col min="8" max="8" width="14.265625" style="3" bestFit="1" customWidth="1"/>
    <col min="9" max="9" width="7.265625" style="3" customWidth="1"/>
    <col min="10" max="13" width="9.06640625" style="3"/>
    <col min="14" max="14" width="8.86328125" style="3" customWidth="1"/>
    <col min="15" max="15" width="21" style="3" bestFit="1" customWidth="1"/>
    <col min="16" max="16" width="30.1328125" style="8" customWidth="1"/>
    <col min="17" max="17" width="27.73046875" style="3" customWidth="1"/>
    <col min="18" max="18" width="100.73046875" style="3" customWidth="1"/>
    <col min="19" max="19" width="27.265625" style="3" bestFit="1" customWidth="1"/>
    <col min="20" max="20" width="24.86328125" style="3" bestFit="1" customWidth="1"/>
    <col min="21" max="21" width="27.265625" style="3" bestFit="1" customWidth="1"/>
    <col min="22" max="22" width="24.86328125" style="3" bestFit="1" customWidth="1"/>
    <col min="23" max="23" width="24.59765625" style="3" customWidth="1"/>
    <col min="24" max="25" width="9.1328125" style="3" hidden="1" customWidth="1"/>
    <col min="26" max="26" width="21.73046875" style="3" customWidth="1"/>
    <col min="27" max="27" width="29.73046875" style="3" customWidth="1"/>
    <col min="28" max="16384" width="9.06640625" style="3"/>
  </cols>
  <sheetData>
    <row r="1" spans="1:33" ht="15.75" customHeight="1" x14ac:dyDescent="0.4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pans="1:33" x14ac:dyDescent="0.45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7"/>
    </row>
    <row r="3" spans="1:33" x14ac:dyDescent="0.45">
      <c r="A3" s="3" t="s">
        <v>2</v>
      </c>
      <c r="B3" s="8" t="s">
        <v>3</v>
      </c>
      <c r="C3" s="8" t="s">
        <v>4</v>
      </c>
      <c r="D3" s="3" t="s">
        <v>5</v>
      </c>
      <c r="E3" s="9" t="s">
        <v>6</v>
      </c>
      <c r="F3" s="8" t="s">
        <v>7</v>
      </c>
      <c r="G3" s="8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8" t="s">
        <v>17</v>
      </c>
      <c r="Q3" s="3" t="s">
        <v>18</v>
      </c>
      <c r="R3" s="3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W3" s="9" t="s">
        <v>24</v>
      </c>
      <c r="X3" s="3" t="s">
        <v>25</v>
      </c>
    </row>
    <row r="4" spans="1:33" x14ac:dyDescent="0.45">
      <c r="A4" s="3" t="s">
        <v>26</v>
      </c>
      <c r="B4" s="8">
        <v>5</v>
      </c>
      <c r="C4" s="8">
        <v>66623662</v>
      </c>
      <c r="D4" s="3" t="s">
        <v>27</v>
      </c>
      <c r="E4" s="9" t="s">
        <v>28</v>
      </c>
      <c r="F4" s="8">
        <v>152039</v>
      </c>
      <c r="G4" s="8">
        <v>5</v>
      </c>
      <c r="H4" s="3" t="s">
        <v>29</v>
      </c>
      <c r="I4" s="3" t="s">
        <v>30</v>
      </c>
      <c r="J4" s="3">
        <v>66468064</v>
      </c>
      <c r="K4" s="3">
        <v>66471623</v>
      </c>
      <c r="L4" s="3" t="s">
        <v>31</v>
      </c>
      <c r="M4" s="3" t="s">
        <v>32</v>
      </c>
      <c r="N4" s="3" t="s">
        <v>31</v>
      </c>
      <c r="O4" s="3" t="s">
        <v>33</v>
      </c>
      <c r="P4" s="8" t="s">
        <v>34</v>
      </c>
      <c r="Q4" s="3" t="s">
        <v>35</v>
      </c>
      <c r="R4" s="3" t="s">
        <v>36</v>
      </c>
      <c r="S4" s="9"/>
      <c r="T4" s="9"/>
      <c r="U4" s="9"/>
      <c r="V4" s="9">
        <v>-3.14</v>
      </c>
      <c r="W4" s="9"/>
      <c r="X4" s="3" t="s">
        <v>37</v>
      </c>
    </row>
    <row r="5" spans="1:33" x14ac:dyDescent="0.45">
      <c r="A5" s="3" t="s">
        <v>26</v>
      </c>
      <c r="B5" s="8">
        <v>5</v>
      </c>
      <c r="C5" s="8">
        <v>66623662</v>
      </c>
      <c r="D5" s="3" t="s">
        <v>27</v>
      </c>
      <c r="E5" s="9" t="s">
        <v>28</v>
      </c>
      <c r="F5" s="8">
        <v>146281</v>
      </c>
      <c r="G5" s="8">
        <v>5</v>
      </c>
      <c r="H5" s="3" t="s">
        <v>29</v>
      </c>
      <c r="I5" s="3" t="s">
        <v>30</v>
      </c>
      <c r="J5" s="3">
        <v>66474756</v>
      </c>
      <c r="K5" s="3">
        <v>66477381</v>
      </c>
      <c r="L5" s="3" t="s">
        <v>31</v>
      </c>
      <c r="M5" s="3" t="s">
        <v>38</v>
      </c>
      <c r="N5" s="3" t="s">
        <v>31</v>
      </c>
      <c r="O5" s="3" t="s">
        <v>39</v>
      </c>
      <c r="P5" s="8" t="s">
        <v>40</v>
      </c>
      <c r="Q5" s="3" t="s">
        <v>41</v>
      </c>
      <c r="R5" s="3" t="s">
        <v>36</v>
      </c>
      <c r="S5" s="9">
        <v>-3.57</v>
      </c>
      <c r="T5" s="9">
        <v>-5.87</v>
      </c>
      <c r="U5" s="9">
        <v>-2.92</v>
      </c>
      <c r="V5" s="9">
        <v>-4.58</v>
      </c>
      <c r="W5" s="9">
        <v>0</v>
      </c>
      <c r="X5" s="3" t="s">
        <v>36</v>
      </c>
    </row>
    <row r="6" spans="1:33" x14ac:dyDescent="0.45">
      <c r="A6" s="3" t="s">
        <v>42</v>
      </c>
      <c r="B6" s="8">
        <v>5</v>
      </c>
      <c r="C6" s="8">
        <v>70919046</v>
      </c>
      <c r="D6" s="3" t="s">
        <v>43</v>
      </c>
      <c r="E6" s="9" t="s">
        <v>44</v>
      </c>
      <c r="F6" s="8">
        <v>31600</v>
      </c>
      <c r="G6" s="8">
        <v>5</v>
      </c>
      <c r="H6" s="3" t="s">
        <v>29</v>
      </c>
      <c r="I6" s="3" t="s">
        <v>30</v>
      </c>
      <c r="J6" s="3">
        <v>70950646</v>
      </c>
      <c r="K6" s="3">
        <v>70956228</v>
      </c>
      <c r="L6" s="3" t="s">
        <v>31</v>
      </c>
      <c r="M6" s="3" t="s">
        <v>38</v>
      </c>
      <c r="N6" s="3" t="s">
        <v>31</v>
      </c>
      <c r="O6" s="3" t="s">
        <v>45</v>
      </c>
      <c r="P6" s="8" t="s">
        <v>46</v>
      </c>
      <c r="Q6" s="3" t="s">
        <v>47</v>
      </c>
      <c r="R6" s="3" t="s">
        <v>48</v>
      </c>
      <c r="S6" s="9"/>
      <c r="T6" s="9">
        <v>-2</v>
      </c>
      <c r="U6" s="9"/>
      <c r="V6" s="9"/>
      <c r="W6" s="9">
        <v>0</v>
      </c>
      <c r="X6" s="3" t="s">
        <v>48</v>
      </c>
    </row>
    <row r="7" spans="1:33" x14ac:dyDescent="0.45">
      <c r="A7" s="3" t="s">
        <v>49</v>
      </c>
      <c r="B7" s="8">
        <v>6</v>
      </c>
      <c r="C7" s="8">
        <v>334458</v>
      </c>
      <c r="D7" s="3" t="s">
        <v>27</v>
      </c>
      <c r="E7" s="9" t="s">
        <v>28</v>
      </c>
      <c r="F7" s="8">
        <v>5252</v>
      </c>
      <c r="G7" s="8">
        <v>6</v>
      </c>
      <c r="H7" s="3" t="s">
        <v>29</v>
      </c>
      <c r="I7" s="3" t="s">
        <v>30</v>
      </c>
      <c r="J7" s="3">
        <v>339710</v>
      </c>
      <c r="K7" s="3">
        <v>349053</v>
      </c>
      <c r="L7" s="3" t="s">
        <v>31</v>
      </c>
      <c r="M7" s="3" t="s">
        <v>32</v>
      </c>
      <c r="N7" s="3" t="s">
        <v>31</v>
      </c>
      <c r="O7" s="3" t="s">
        <v>50</v>
      </c>
      <c r="P7" s="8" t="s">
        <v>51</v>
      </c>
      <c r="Q7" s="3" t="s">
        <v>52</v>
      </c>
      <c r="R7" s="3" t="s">
        <v>53</v>
      </c>
      <c r="S7" s="9"/>
      <c r="T7" s="9">
        <v>26.29</v>
      </c>
      <c r="U7" s="9"/>
      <c r="V7" s="9"/>
      <c r="W7" s="9">
        <v>0</v>
      </c>
      <c r="X7" s="3" t="s">
        <v>53</v>
      </c>
    </row>
    <row r="8" spans="1:33" x14ac:dyDescent="0.45">
      <c r="A8" s="3" t="s">
        <v>54</v>
      </c>
      <c r="B8" s="8">
        <v>7</v>
      </c>
      <c r="C8" s="8">
        <v>638972</v>
      </c>
      <c r="D8" s="3" t="s">
        <v>27</v>
      </c>
      <c r="E8" s="9" t="s">
        <v>55</v>
      </c>
      <c r="F8" s="8">
        <v>119919</v>
      </c>
      <c r="G8" s="8">
        <v>7</v>
      </c>
      <c r="H8" s="3" t="s">
        <v>29</v>
      </c>
      <c r="I8" s="3" t="s">
        <v>30</v>
      </c>
      <c r="J8" s="3">
        <v>513527</v>
      </c>
      <c r="K8" s="3">
        <v>519053</v>
      </c>
      <c r="L8" s="3" t="s">
        <v>31</v>
      </c>
      <c r="M8" s="3" t="s">
        <v>38</v>
      </c>
      <c r="N8" s="3" t="s">
        <v>31</v>
      </c>
      <c r="O8" s="3" t="s">
        <v>56</v>
      </c>
      <c r="P8" s="8" t="s">
        <v>57</v>
      </c>
      <c r="Q8" s="3" t="s">
        <v>58</v>
      </c>
      <c r="R8" s="3" t="s">
        <v>59</v>
      </c>
      <c r="S8" s="9"/>
      <c r="T8" s="9">
        <v>3.24</v>
      </c>
      <c r="U8" s="9"/>
      <c r="V8" s="9"/>
      <c r="W8" s="9">
        <v>0</v>
      </c>
      <c r="X8" s="3" t="s">
        <v>59</v>
      </c>
    </row>
    <row r="9" spans="1:33" x14ac:dyDescent="0.45">
      <c r="A9" s="3" t="s">
        <v>54</v>
      </c>
      <c r="B9" s="8">
        <v>7</v>
      </c>
      <c r="C9" s="8">
        <v>638972</v>
      </c>
      <c r="D9" s="3" t="s">
        <v>27</v>
      </c>
      <c r="E9" s="9" t="s">
        <v>55</v>
      </c>
      <c r="F9" s="8">
        <v>106189</v>
      </c>
      <c r="G9" s="8">
        <v>7</v>
      </c>
      <c r="H9" s="3" t="s">
        <v>29</v>
      </c>
      <c r="I9" s="3" t="s">
        <v>30</v>
      </c>
      <c r="J9" s="3">
        <v>527466</v>
      </c>
      <c r="K9" s="3">
        <v>532783</v>
      </c>
      <c r="L9" s="3" t="s">
        <v>31</v>
      </c>
      <c r="M9" s="3" t="s">
        <v>38</v>
      </c>
      <c r="N9" s="3" t="s">
        <v>31</v>
      </c>
      <c r="O9" s="3" t="s">
        <v>60</v>
      </c>
      <c r="P9" s="8" t="s">
        <v>61</v>
      </c>
      <c r="Q9" s="3" t="s">
        <v>62</v>
      </c>
      <c r="R9" s="3" t="s">
        <v>59</v>
      </c>
      <c r="S9" s="9">
        <v>2.0099999999999998</v>
      </c>
      <c r="T9" s="9">
        <v>3.07</v>
      </c>
      <c r="U9" s="9"/>
      <c r="V9" s="9"/>
      <c r="W9" s="9">
        <v>0</v>
      </c>
      <c r="X9" s="3" t="s">
        <v>59</v>
      </c>
    </row>
    <row r="10" spans="1:33" x14ac:dyDescent="0.45">
      <c r="A10" s="3" t="s">
        <v>63</v>
      </c>
      <c r="B10" s="8">
        <v>7</v>
      </c>
      <c r="C10" s="8">
        <v>5475915</v>
      </c>
      <c r="D10" s="3" t="s">
        <v>27</v>
      </c>
      <c r="E10" s="9" t="s">
        <v>64</v>
      </c>
      <c r="F10" s="8">
        <v>23679</v>
      </c>
      <c r="G10" s="8">
        <v>7</v>
      </c>
      <c r="H10" s="3" t="s">
        <v>29</v>
      </c>
      <c r="I10" s="3" t="s">
        <v>30</v>
      </c>
      <c r="J10" s="3">
        <v>5446457</v>
      </c>
      <c r="K10" s="3">
        <v>5452236</v>
      </c>
      <c r="L10" s="3" t="s">
        <v>31</v>
      </c>
      <c r="M10" s="3" t="s">
        <v>32</v>
      </c>
      <c r="N10" s="3" t="s">
        <v>31</v>
      </c>
      <c r="O10" s="3" t="s">
        <v>65</v>
      </c>
      <c r="P10" s="8" t="s">
        <v>66</v>
      </c>
      <c r="Q10" s="3" t="s">
        <v>67</v>
      </c>
      <c r="R10" s="3" t="s">
        <v>68</v>
      </c>
      <c r="S10" s="9"/>
      <c r="T10" s="9">
        <v>-2.25</v>
      </c>
      <c r="U10" s="9"/>
      <c r="V10" s="9"/>
      <c r="W10" s="9">
        <v>0</v>
      </c>
      <c r="X10" s="3" t="s">
        <v>68</v>
      </c>
    </row>
    <row r="11" spans="1:33" x14ac:dyDescent="0.45">
      <c r="A11" s="3" t="s">
        <v>69</v>
      </c>
      <c r="B11" s="8">
        <v>7</v>
      </c>
      <c r="C11" s="8">
        <v>6208175</v>
      </c>
      <c r="D11" s="3" t="s">
        <v>27</v>
      </c>
      <c r="E11" s="9" t="s">
        <v>64</v>
      </c>
      <c r="F11" s="8">
        <v>180140</v>
      </c>
      <c r="G11" s="8">
        <v>7</v>
      </c>
      <c r="H11" s="3" t="s">
        <v>29</v>
      </c>
      <c r="I11" s="3" t="s">
        <v>30</v>
      </c>
      <c r="J11" s="3">
        <v>6388315</v>
      </c>
      <c r="K11" s="3">
        <v>6400281</v>
      </c>
      <c r="L11" s="3" t="s">
        <v>31</v>
      </c>
      <c r="M11" s="3" t="s">
        <v>38</v>
      </c>
      <c r="N11" s="3" t="s">
        <v>31</v>
      </c>
      <c r="O11" s="3" t="s">
        <v>70</v>
      </c>
      <c r="P11" s="8" t="s">
        <v>71</v>
      </c>
      <c r="Q11" s="3" t="s">
        <v>72</v>
      </c>
      <c r="S11" s="9"/>
      <c r="T11" s="9"/>
      <c r="U11" s="9"/>
      <c r="V11" s="9">
        <v>-3.21</v>
      </c>
      <c r="W11" s="9"/>
      <c r="X11" s="3" t="s">
        <v>73</v>
      </c>
    </row>
    <row r="12" spans="1:33" ht="14.65" thickBot="1" x14ac:dyDescent="0.5"/>
    <row r="13" spans="1:33" ht="16.149999999999999" thickBot="1" x14ac:dyDescent="0.55000000000000004">
      <c r="A13" s="10" t="s">
        <v>74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2"/>
      <c r="R13" s="13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5"/>
    </row>
    <row r="14" spans="1:33" x14ac:dyDescent="0.45">
      <c r="A14" s="8" t="s">
        <v>2</v>
      </c>
      <c r="B14" s="8" t="s">
        <v>3</v>
      </c>
      <c r="C14" s="8" t="s">
        <v>4</v>
      </c>
      <c r="D14" s="3" t="s">
        <v>5</v>
      </c>
      <c r="E14" s="9" t="s">
        <v>6</v>
      </c>
      <c r="F14" s="8" t="s">
        <v>7</v>
      </c>
      <c r="G14" s="8" t="s">
        <v>8</v>
      </c>
      <c r="H14" s="8" t="s">
        <v>9</v>
      </c>
      <c r="I14" s="8" t="s">
        <v>10</v>
      </c>
      <c r="J14" s="8" t="s">
        <v>11</v>
      </c>
      <c r="K14" s="8" t="s">
        <v>12</v>
      </c>
      <c r="L14" s="8" t="s">
        <v>13</v>
      </c>
      <c r="M14" s="8" t="s">
        <v>14</v>
      </c>
      <c r="N14" s="8" t="s">
        <v>15</v>
      </c>
      <c r="O14" s="8" t="s">
        <v>16</v>
      </c>
      <c r="P14" s="8" t="s">
        <v>17</v>
      </c>
      <c r="Q14" s="8" t="s">
        <v>18</v>
      </c>
      <c r="R14" s="8" t="s">
        <v>19</v>
      </c>
      <c r="S14" s="8" t="s">
        <v>20</v>
      </c>
      <c r="T14" s="8" t="s">
        <v>21</v>
      </c>
      <c r="U14" s="8" t="s">
        <v>22</v>
      </c>
      <c r="V14" s="8" t="s">
        <v>23</v>
      </c>
      <c r="W14" s="8" t="s">
        <v>24</v>
      </c>
      <c r="X14" s="8" t="s">
        <v>25</v>
      </c>
    </row>
    <row r="15" spans="1:33" x14ac:dyDescent="0.45">
      <c r="A15" s="8" t="s">
        <v>75</v>
      </c>
      <c r="B15" s="8">
        <v>3</v>
      </c>
      <c r="C15" s="8">
        <v>69633709</v>
      </c>
      <c r="D15" s="8" t="s">
        <v>27</v>
      </c>
      <c r="E15" s="9" t="s">
        <v>55</v>
      </c>
      <c r="F15" s="8">
        <v>163170</v>
      </c>
      <c r="G15" s="8">
        <v>3</v>
      </c>
      <c r="H15" s="8" t="s">
        <v>29</v>
      </c>
      <c r="I15" s="8" t="s">
        <v>30</v>
      </c>
      <c r="J15" s="8">
        <v>69796879</v>
      </c>
      <c r="K15" s="8">
        <v>69800694</v>
      </c>
      <c r="L15" s="8" t="s">
        <v>31</v>
      </c>
      <c r="M15" s="8" t="s">
        <v>32</v>
      </c>
      <c r="N15" s="8" t="s">
        <v>31</v>
      </c>
      <c r="O15" s="8" t="s">
        <v>76</v>
      </c>
      <c r="P15" s="8" t="s">
        <v>77</v>
      </c>
      <c r="Q15" s="8" t="s">
        <v>78</v>
      </c>
      <c r="R15" s="8" t="s">
        <v>79</v>
      </c>
      <c r="S15" s="8"/>
      <c r="T15" s="8"/>
      <c r="U15" s="8"/>
      <c r="V15" s="8">
        <v>4.2300000000000004</v>
      </c>
      <c r="W15" s="8"/>
      <c r="X15" s="8" t="s">
        <v>79</v>
      </c>
    </row>
    <row r="16" spans="1:33" x14ac:dyDescent="0.45">
      <c r="A16" s="8" t="s">
        <v>75</v>
      </c>
      <c r="B16" s="8">
        <v>3</v>
      </c>
      <c r="C16" s="8">
        <v>69633709</v>
      </c>
      <c r="D16" s="8" t="s">
        <v>27</v>
      </c>
      <c r="E16" s="9" t="s">
        <v>55</v>
      </c>
      <c r="F16" s="8">
        <v>193483</v>
      </c>
      <c r="G16" s="8">
        <v>3</v>
      </c>
      <c r="H16" s="8" t="s">
        <v>29</v>
      </c>
      <c r="I16" s="8" t="s">
        <v>30</v>
      </c>
      <c r="J16" s="8">
        <v>69827192</v>
      </c>
      <c r="K16" s="8">
        <v>69830766</v>
      </c>
      <c r="L16" s="8" t="s">
        <v>31</v>
      </c>
      <c r="M16" s="8" t="s">
        <v>32</v>
      </c>
      <c r="N16" s="8" t="s">
        <v>31</v>
      </c>
      <c r="O16" s="8" t="s">
        <v>80</v>
      </c>
      <c r="P16" s="8" t="s">
        <v>81</v>
      </c>
      <c r="Q16" s="8" t="s">
        <v>82</v>
      </c>
      <c r="R16" s="8" t="s">
        <v>79</v>
      </c>
      <c r="S16" s="8"/>
      <c r="T16" s="8">
        <v>-2.3199999999999998</v>
      </c>
      <c r="U16" s="8"/>
      <c r="V16" s="8">
        <v>4.07</v>
      </c>
      <c r="W16" s="8">
        <v>0</v>
      </c>
      <c r="X16" s="8" t="s">
        <v>79</v>
      </c>
    </row>
    <row r="17" spans="1:49" x14ac:dyDescent="0.45">
      <c r="A17" s="8" t="s">
        <v>83</v>
      </c>
      <c r="B17" s="8">
        <v>6</v>
      </c>
      <c r="C17" s="8">
        <v>58686833</v>
      </c>
      <c r="D17" s="8" t="s">
        <v>27</v>
      </c>
      <c r="E17" s="9" t="s">
        <v>55</v>
      </c>
      <c r="F17" s="8">
        <v>77367</v>
      </c>
      <c r="G17" s="8">
        <v>6</v>
      </c>
      <c r="H17" s="8" t="s">
        <v>29</v>
      </c>
      <c r="I17" s="8" t="s">
        <v>30</v>
      </c>
      <c r="J17" s="8">
        <v>58764200</v>
      </c>
      <c r="K17" s="8">
        <v>58767760</v>
      </c>
      <c r="L17" s="8" t="s">
        <v>31</v>
      </c>
      <c r="M17" s="8" t="s">
        <v>32</v>
      </c>
      <c r="N17" s="8" t="s">
        <v>31</v>
      </c>
      <c r="O17" s="8" t="s">
        <v>84</v>
      </c>
      <c r="P17" s="8" t="s">
        <v>85</v>
      </c>
      <c r="Q17" s="8" t="s">
        <v>86</v>
      </c>
      <c r="R17" s="8" t="s">
        <v>79</v>
      </c>
      <c r="S17" s="8"/>
      <c r="T17" s="8"/>
      <c r="U17" s="8"/>
      <c r="V17" s="8">
        <v>2.25</v>
      </c>
      <c r="W17" s="8"/>
      <c r="X17" s="8" t="s">
        <v>79</v>
      </c>
    </row>
    <row r="18" spans="1:49" x14ac:dyDescent="0.45">
      <c r="A18" s="8" t="s">
        <v>87</v>
      </c>
      <c r="B18" s="8">
        <v>8</v>
      </c>
      <c r="C18" s="8">
        <v>59192389</v>
      </c>
      <c r="D18" s="8" t="s">
        <v>27</v>
      </c>
      <c r="E18" s="9" t="s">
        <v>55</v>
      </c>
      <c r="F18" s="8">
        <v>136730</v>
      </c>
      <c r="G18" s="8">
        <v>8</v>
      </c>
      <c r="H18" s="8" t="s">
        <v>29</v>
      </c>
      <c r="I18" s="8" t="s">
        <v>30</v>
      </c>
      <c r="J18" s="8">
        <v>59049696</v>
      </c>
      <c r="K18" s="8">
        <v>59055659</v>
      </c>
      <c r="L18" s="8" t="s">
        <v>31</v>
      </c>
      <c r="M18" s="8" t="s">
        <v>32</v>
      </c>
      <c r="N18" s="8" t="s">
        <v>31</v>
      </c>
      <c r="O18" s="8" t="s">
        <v>88</v>
      </c>
      <c r="P18" s="8" t="s">
        <v>89</v>
      </c>
      <c r="Q18" s="8" t="s">
        <v>90</v>
      </c>
      <c r="R18" s="8" t="s">
        <v>79</v>
      </c>
      <c r="S18" s="8"/>
      <c r="T18" s="8">
        <v>-4.8</v>
      </c>
      <c r="U18" s="8"/>
      <c r="V18" s="8"/>
      <c r="W18" s="8">
        <v>0.04</v>
      </c>
      <c r="X18" s="8" t="s">
        <v>79</v>
      </c>
    </row>
    <row r="19" spans="1:49" ht="14.65" thickBot="1" x14ac:dyDescent="0.5">
      <c r="A19" s="8"/>
      <c r="D19" s="8"/>
      <c r="H19" s="8"/>
      <c r="I19" s="8"/>
      <c r="J19" s="8"/>
      <c r="K19" s="8"/>
      <c r="L19" s="8"/>
      <c r="M19" s="8"/>
      <c r="N19" s="8"/>
      <c r="O19" s="8"/>
      <c r="Q19" s="8"/>
      <c r="R19" s="8"/>
      <c r="S19" s="8"/>
      <c r="T19" s="8"/>
      <c r="U19" s="8"/>
      <c r="V19" s="8"/>
      <c r="W19" s="8"/>
      <c r="X19" s="8"/>
    </row>
    <row r="20" spans="1:49" x14ac:dyDescent="0.45">
      <c r="A20" s="4" t="s">
        <v>91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16"/>
      <c r="R20" s="13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5"/>
    </row>
    <row r="21" spans="1:49" s="8" customFormat="1" x14ac:dyDescent="0.45">
      <c r="A21" s="8" t="s">
        <v>2</v>
      </c>
      <c r="B21" s="8" t="s">
        <v>3</v>
      </c>
      <c r="C21" s="8" t="s">
        <v>4</v>
      </c>
      <c r="D21" s="8" t="s">
        <v>5</v>
      </c>
      <c r="E21" s="17" t="s">
        <v>6</v>
      </c>
      <c r="F21" s="8" t="s">
        <v>7</v>
      </c>
      <c r="G21" s="8" t="s">
        <v>8</v>
      </c>
      <c r="H21" s="8" t="s">
        <v>9</v>
      </c>
      <c r="I21" s="8" t="s">
        <v>10</v>
      </c>
      <c r="J21" s="8" t="s">
        <v>11</v>
      </c>
      <c r="K21" s="8" t="s">
        <v>12</v>
      </c>
      <c r="L21" s="8" t="s">
        <v>13</v>
      </c>
      <c r="M21" s="8" t="s">
        <v>14</v>
      </c>
      <c r="N21" s="8" t="s">
        <v>15</v>
      </c>
      <c r="O21" s="8" t="s">
        <v>16</v>
      </c>
      <c r="P21" s="8" t="s">
        <v>17</v>
      </c>
      <c r="Q21" s="8" t="s">
        <v>18</v>
      </c>
      <c r="R21" s="8" t="s">
        <v>19</v>
      </c>
      <c r="S21" s="8" t="s">
        <v>20</v>
      </c>
      <c r="T21" s="8" t="s">
        <v>21</v>
      </c>
      <c r="U21" s="8" t="s">
        <v>22</v>
      </c>
      <c r="V21" s="8" t="s">
        <v>23</v>
      </c>
      <c r="W21" s="8" t="s">
        <v>24</v>
      </c>
      <c r="X21" s="8" t="s">
        <v>25</v>
      </c>
    </row>
    <row r="22" spans="1:49" s="8" customFormat="1" x14ac:dyDescent="0.45">
      <c r="A22" s="8" t="s">
        <v>92</v>
      </c>
      <c r="B22" s="8">
        <v>1</v>
      </c>
      <c r="C22" s="8">
        <v>7442679</v>
      </c>
      <c r="D22" s="8" t="s">
        <v>27</v>
      </c>
      <c r="E22" s="9" t="s">
        <v>93</v>
      </c>
      <c r="F22" s="8">
        <v>98857</v>
      </c>
      <c r="G22" s="8">
        <v>1</v>
      </c>
      <c r="H22" s="8" t="s">
        <v>29</v>
      </c>
      <c r="I22" s="8" t="s">
        <v>30</v>
      </c>
      <c r="J22" s="8">
        <v>7340447</v>
      </c>
      <c r="K22" s="8">
        <v>7343822</v>
      </c>
      <c r="L22" s="8" t="s">
        <v>31</v>
      </c>
      <c r="M22" s="8" t="s">
        <v>32</v>
      </c>
      <c r="N22" s="8" t="s">
        <v>31</v>
      </c>
      <c r="O22" s="8" t="s">
        <v>94</v>
      </c>
      <c r="P22" s="8" t="s">
        <v>95</v>
      </c>
      <c r="Q22" s="8" t="s">
        <v>96</v>
      </c>
      <c r="R22" s="8" t="s">
        <v>97</v>
      </c>
      <c r="T22" s="8">
        <v>2.63</v>
      </c>
      <c r="W22" s="8">
        <v>0</v>
      </c>
      <c r="X22" s="8" t="s">
        <v>98</v>
      </c>
      <c r="Y22" s="8" t="s">
        <v>99</v>
      </c>
      <c r="Z22" s="8" t="s">
        <v>97</v>
      </c>
    </row>
    <row r="23" spans="1:49" s="8" customFormat="1" x14ac:dyDescent="0.45">
      <c r="A23" s="18" t="s">
        <v>100</v>
      </c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1"/>
    </row>
    <row r="24" spans="1:49" s="8" customFormat="1" x14ac:dyDescent="0.45">
      <c r="A24" s="17" t="s">
        <v>2</v>
      </c>
      <c r="B24" s="17" t="s">
        <v>3</v>
      </c>
      <c r="C24" s="17" t="s">
        <v>4</v>
      </c>
      <c r="D24" s="8" t="s">
        <v>5</v>
      </c>
      <c r="E24" s="17" t="s">
        <v>6</v>
      </c>
      <c r="F24" s="17" t="s">
        <v>7</v>
      </c>
      <c r="G24" s="17" t="s">
        <v>8</v>
      </c>
      <c r="H24" s="17" t="s">
        <v>9</v>
      </c>
      <c r="I24" s="17" t="s">
        <v>10</v>
      </c>
      <c r="J24" s="17" t="s">
        <v>11</v>
      </c>
      <c r="K24" s="17" t="s">
        <v>12</v>
      </c>
      <c r="L24" s="17" t="s">
        <v>13</v>
      </c>
      <c r="M24" s="17" t="s">
        <v>14</v>
      </c>
      <c r="N24" s="17" t="s">
        <v>15</v>
      </c>
      <c r="O24" s="17" t="s">
        <v>16</v>
      </c>
      <c r="P24" s="17" t="s">
        <v>17</v>
      </c>
      <c r="Q24" s="17" t="s">
        <v>18</v>
      </c>
      <c r="R24" s="17" t="s">
        <v>19</v>
      </c>
      <c r="S24" s="17" t="s">
        <v>20</v>
      </c>
      <c r="T24" s="17" t="s">
        <v>21</v>
      </c>
      <c r="U24" s="17" t="s">
        <v>22</v>
      </c>
      <c r="V24" s="17" t="s">
        <v>23</v>
      </c>
      <c r="W24" s="17" t="s">
        <v>24</v>
      </c>
      <c r="X24" s="17" t="s">
        <v>101</v>
      </c>
      <c r="Y24" s="17" t="s">
        <v>102</v>
      </c>
      <c r="Z24" s="17" t="s">
        <v>25</v>
      </c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22"/>
      <c r="AQ24" s="22"/>
      <c r="AR24" s="22"/>
      <c r="AS24" s="22"/>
      <c r="AT24" s="22"/>
      <c r="AU24" s="22"/>
      <c r="AV24" s="22"/>
      <c r="AW24" s="22"/>
    </row>
    <row r="25" spans="1:49" s="8" customFormat="1" x14ac:dyDescent="0.45">
      <c r="A25" s="17" t="s">
        <v>103</v>
      </c>
      <c r="B25" s="17">
        <v>5</v>
      </c>
      <c r="C25" s="17">
        <v>3230535</v>
      </c>
      <c r="D25" s="17" t="s">
        <v>27</v>
      </c>
      <c r="E25" s="17" t="s">
        <v>55</v>
      </c>
      <c r="F25" s="17">
        <v>174002</v>
      </c>
      <c r="G25" s="17">
        <v>5</v>
      </c>
      <c r="H25" s="17" t="s">
        <v>29</v>
      </c>
      <c r="I25" s="17" t="s">
        <v>30</v>
      </c>
      <c r="J25" s="17">
        <v>3055094</v>
      </c>
      <c r="K25" s="17">
        <v>3056533</v>
      </c>
      <c r="L25" s="17" t="s">
        <v>31</v>
      </c>
      <c r="M25" s="23" t="s">
        <v>38</v>
      </c>
      <c r="N25" s="17" t="s">
        <v>31</v>
      </c>
      <c r="O25" s="17" t="s">
        <v>104</v>
      </c>
      <c r="P25" s="17" t="s">
        <v>105</v>
      </c>
      <c r="Q25" s="17"/>
      <c r="R25" s="17" t="s">
        <v>106</v>
      </c>
      <c r="S25" s="17">
        <v>7.19</v>
      </c>
      <c r="T25" s="17">
        <v>14.88</v>
      </c>
      <c r="U25" s="17"/>
      <c r="V25" s="17">
        <v>4.07</v>
      </c>
      <c r="W25" s="17">
        <v>0</v>
      </c>
      <c r="X25" s="17"/>
      <c r="Y25" s="17" t="s">
        <v>99</v>
      </c>
      <c r="Z25" s="17" t="s">
        <v>106</v>
      </c>
      <c r="AA25" s="17"/>
      <c r="AB25" s="17"/>
      <c r="AC25" s="17"/>
      <c r="AD25" s="17"/>
      <c r="AE25" s="17"/>
      <c r="AF25" s="17"/>
      <c r="AG25" s="17"/>
      <c r="AH25" s="17"/>
      <c r="AI25" s="17"/>
      <c r="AP25" s="3"/>
      <c r="AQ25" s="3"/>
      <c r="AR25" s="3"/>
      <c r="AS25" s="3"/>
      <c r="AT25" s="3"/>
      <c r="AU25" s="3"/>
      <c r="AV25" s="3"/>
      <c r="AW25" s="3"/>
    </row>
    <row r="26" spans="1:49" x14ac:dyDescent="0.45">
      <c r="A26" s="3" t="s">
        <v>69</v>
      </c>
      <c r="B26" s="8">
        <v>7</v>
      </c>
      <c r="C26" s="8">
        <v>6208175</v>
      </c>
      <c r="D26" s="3" t="s">
        <v>27</v>
      </c>
      <c r="E26" s="9" t="s">
        <v>64</v>
      </c>
      <c r="F26" s="8">
        <v>2608</v>
      </c>
      <c r="G26" s="8">
        <v>7</v>
      </c>
      <c r="H26" s="3" t="s">
        <v>29</v>
      </c>
      <c r="I26" s="3" t="s">
        <v>30</v>
      </c>
      <c r="J26" s="3">
        <v>6203931</v>
      </c>
      <c r="K26" s="3">
        <v>6205567</v>
      </c>
      <c r="L26" s="3" t="s">
        <v>31</v>
      </c>
      <c r="M26" s="3" t="s">
        <v>32</v>
      </c>
      <c r="N26" s="3" t="s">
        <v>31</v>
      </c>
      <c r="O26" s="3" t="s">
        <v>107</v>
      </c>
      <c r="P26" s="8" t="s">
        <v>108</v>
      </c>
      <c r="Q26" s="3" t="s">
        <v>109</v>
      </c>
      <c r="V26" s="3">
        <v>3.8</v>
      </c>
      <c r="Y26" s="3" t="s">
        <v>110</v>
      </c>
      <c r="Z26" s="3" t="s">
        <v>111</v>
      </c>
      <c r="AA26" s="17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</row>
    <row r="27" spans="1:49" ht="16.149999999999999" thickBot="1" x14ac:dyDescent="0.55000000000000004">
      <c r="A27" s="10" t="s">
        <v>112</v>
      </c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2"/>
      <c r="R27" s="10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2"/>
    </row>
    <row r="28" spans="1:49" x14ac:dyDescent="0.45">
      <c r="A28" s="3" t="s">
        <v>2</v>
      </c>
      <c r="B28" s="8" t="s">
        <v>3</v>
      </c>
      <c r="C28" s="8" t="s">
        <v>4</v>
      </c>
      <c r="D28" s="3" t="s">
        <v>5</v>
      </c>
      <c r="E28" s="9" t="s">
        <v>6</v>
      </c>
      <c r="F28" s="8" t="s">
        <v>7</v>
      </c>
      <c r="G28" s="8" t="s">
        <v>8</v>
      </c>
      <c r="H28" s="3" t="s">
        <v>9</v>
      </c>
      <c r="I28" s="3" t="s">
        <v>10</v>
      </c>
      <c r="J28" s="3" t="s">
        <v>11</v>
      </c>
      <c r="K28" s="3" t="s">
        <v>12</v>
      </c>
      <c r="L28" s="3" t="s">
        <v>13</v>
      </c>
      <c r="M28" s="3" t="s">
        <v>14</v>
      </c>
      <c r="N28" s="3" t="s">
        <v>15</v>
      </c>
      <c r="O28" s="3" t="s">
        <v>16</v>
      </c>
      <c r="P28" s="8" t="s">
        <v>17</v>
      </c>
      <c r="Q28" s="3" t="s">
        <v>18</v>
      </c>
      <c r="R28" s="3" t="s">
        <v>19</v>
      </c>
      <c r="S28" s="3" t="s">
        <v>20</v>
      </c>
      <c r="T28" s="3" t="s">
        <v>21</v>
      </c>
      <c r="U28" s="3" t="s">
        <v>22</v>
      </c>
      <c r="V28" s="3" t="s">
        <v>23</v>
      </c>
      <c r="W28" s="3" t="s">
        <v>24</v>
      </c>
      <c r="X28" s="3" t="s">
        <v>101</v>
      </c>
      <c r="Y28" s="3" t="s">
        <v>102</v>
      </c>
      <c r="Z28" s="3" t="s">
        <v>25</v>
      </c>
    </row>
    <row r="29" spans="1:49" x14ac:dyDescent="0.45">
      <c r="A29" s="3" t="s">
        <v>113</v>
      </c>
      <c r="B29" s="8">
        <v>1</v>
      </c>
      <c r="C29" s="8">
        <v>5101469</v>
      </c>
      <c r="D29" s="3" t="s">
        <v>27</v>
      </c>
      <c r="E29" s="9" t="s">
        <v>55</v>
      </c>
      <c r="F29" s="8">
        <v>197060</v>
      </c>
      <c r="G29" s="8">
        <v>1</v>
      </c>
      <c r="H29" s="3" t="s">
        <v>29</v>
      </c>
      <c r="I29" s="3" t="s">
        <v>30</v>
      </c>
      <c r="J29" s="3">
        <v>4902584</v>
      </c>
      <c r="K29" s="3">
        <v>4904409</v>
      </c>
      <c r="L29" s="3" t="s">
        <v>31</v>
      </c>
      <c r="M29" s="3" t="s">
        <v>32</v>
      </c>
      <c r="N29" s="3" t="s">
        <v>31</v>
      </c>
      <c r="O29" s="3" t="s">
        <v>114</v>
      </c>
      <c r="P29" s="8" t="s">
        <v>115</v>
      </c>
      <c r="Q29" s="3" t="s">
        <v>116</v>
      </c>
      <c r="R29" s="3" t="s">
        <v>117</v>
      </c>
      <c r="S29" s="3">
        <v>2.0499999999999998</v>
      </c>
      <c r="T29" s="3">
        <v>2.0499999999999998</v>
      </c>
      <c r="U29" s="3">
        <v>2.77</v>
      </c>
      <c r="V29" s="3">
        <v>3.05</v>
      </c>
      <c r="W29" s="3">
        <v>0</v>
      </c>
      <c r="Y29" s="3" t="s">
        <v>99</v>
      </c>
      <c r="Z29" s="3" t="s">
        <v>117</v>
      </c>
    </row>
    <row r="30" spans="1:49" x14ac:dyDescent="0.45">
      <c r="A30" s="3" t="s">
        <v>113</v>
      </c>
      <c r="B30" s="8">
        <v>1</v>
      </c>
      <c r="C30" s="8">
        <v>5101469</v>
      </c>
      <c r="D30" s="3" t="s">
        <v>27</v>
      </c>
      <c r="E30" s="9" t="s">
        <v>55</v>
      </c>
      <c r="F30" s="8">
        <v>159760</v>
      </c>
      <c r="G30" s="8">
        <v>1</v>
      </c>
      <c r="H30" s="3" t="s">
        <v>29</v>
      </c>
      <c r="I30" s="3" t="s">
        <v>30</v>
      </c>
      <c r="J30" s="3">
        <v>4937142</v>
      </c>
      <c r="K30" s="3">
        <v>4941709</v>
      </c>
      <c r="L30" s="3" t="s">
        <v>31</v>
      </c>
      <c r="M30" s="3" t="s">
        <v>38</v>
      </c>
      <c r="N30" s="3" t="s">
        <v>31</v>
      </c>
      <c r="O30" s="3" t="s">
        <v>118</v>
      </c>
      <c r="P30" s="8" t="s">
        <v>119</v>
      </c>
      <c r="Q30" s="3" t="s">
        <v>120</v>
      </c>
      <c r="V30" s="3">
        <v>-11.7</v>
      </c>
      <c r="Y30" s="3" t="s">
        <v>99</v>
      </c>
      <c r="Z30" s="3" t="s">
        <v>121</v>
      </c>
    </row>
    <row r="31" spans="1:49" x14ac:dyDescent="0.45">
      <c r="A31" s="3" t="s">
        <v>113</v>
      </c>
      <c r="B31" s="8">
        <v>1</v>
      </c>
      <c r="C31" s="8">
        <v>5101469</v>
      </c>
      <c r="D31" s="3" t="s">
        <v>27</v>
      </c>
      <c r="E31" s="9" t="s">
        <v>55</v>
      </c>
      <c r="F31" s="8">
        <v>150636</v>
      </c>
      <c r="G31" s="8">
        <v>1</v>
      </c>
      <c r="H31" s="3" t="s">
        <v>29</v>
      </c>
      <c r="I31" s="3" t="s">
        <v>30</v>
      </c>
      <c r="J31" s="3">
        <v>4943452</v>
      </c>
      <c r="K31" s="3">
        <v>4950833</v>
      </c>
      <c r="L31" s="3" t="s">
        <v>31</v>
      </c>
      <c r="M31" s="3" t="s">
        <v>38</v>
      </c>
      <c r="N31" s="3" t="s">
        <v>31</v>
      </c>
      <c r="O31" s="3" t="s">
        <v>122</v>
      </c>
      <c r="P31" s="8" t="s">
        <v>123</v>
      </c>
      <c r="Q31" s="3" t="s">
        <v>124</v>
      </c>
      <c r="V31" s="3">
        <v>-3.22</v>
      </c>
      <c r="Y31" s="3" t="s">
        <v>99</v>
      </c>
      <c r="Z31" s="3" t="s">
        <v>125</v>
      </c>
    </row>
    <row r="32" spans="1:49" x14ac:dyDescent="0.45">
      <c r="A32" s="3" t="s">
        <v>113</v>
      </c>
      <c r="B32" s="8">
        <v>1</v>
      </c>
      <c r="C32" s="8">
        <v>5101469</v>
      </c>
      <c r="D32" s="3" t="s">
        <v>27</v>
      </c>
      <c r="E32" s="9" t="s">
        <v>55</v>
      </c>
      <c r="F32" s="8">
        <v>84670</v>
      </c>
      <c r="G32" s="8">
        <v>1</v>
      </c>
      <c r="H32" s="3" t="s">
        <v>29</v>
      </c>
      <c r="I32" s="3" t="s">
        <v>30</v>
      </c>
      <c r="J32" s="3">
        <v>5014838</v>
      </c>
      <c r="K32" s="3">
        <v>5016799</v>
      </c>
      <c r="L32" s="3" t="s">
        <v>31</v>
      </c>
      <c r="M32" s="3" t="s">
        <v>38</v>
      </c>
      <c r="N32" s="3" t="s">
        <v>31</v>
      </c>
      <c r="O32" s="3" t="s">
        <v>126</v>
      </c>
      <c r="P32" s="8" t="s">
        <v>127</v>
      </c>
      <c r="Q32" s="3" t="s">
        <v>128</v>
      </c>
      <c r="R32" s="3" t="s">
        <v>129</v>
      </c>
      <c r="S32" s="3">
        <v>3.43</v>
      </c>
      <c r="T32" s="3">
        <v>2.2200000000000002</v>
      </c>
      <c r="V32" s="3">
        <v>1.95</v>
      </c>
      <c r="W32" s="3">
        <v>0</v>
      </c>
      <c r="X32" s="3" t="s">
        <v>130</v>
      </c>
      <c r="Y32" s="3" t="s">
        <v>99</v>
      </c>
      <c r="Z32" s="3" t="s">
        <v>129</v>
      </c>
    </row>
    <row r="33" spans="1:26" x14ac:dyDescent="0.45">
      <c r="A33" s="3" t="s">
        <v>113</v>
      </c>
      <c r="B33" s="8">
        <v>1</v>
      </c>
      <c r="C33" s="8">
        <v>5101469</v>
      </c>
      <c r="D33" s="3" t="s">
        <v>27</v>
      </c>
      <c r="E33" s="9" t="s">
        <v>55</v>
      </c>
      <c r="F33" s="8">
        <v>78880</v>
      </c>
      <c r="G33" s="8">
        <v>1</v>
      </c>
      <c r="H33" s="3" t="s">
        <v>29</v>
      </c>
      <c r="I33" s="3" t="s">
        <v>30</v>
      </c>
      <c r="J33" s="3">
        <v>5021922</v>
      </c>
      <c r="K33" s="3">
        <v>5022589</v>
      </c>
      <c r="L33" s="3" t="s">
        <v>31</v>
      </c>
      <c r="M33" s="3" t="s">
        <v>32</v>
      </c>
      <c r="N33" s="3" t="s">
        <v>31</v>
      </c>
      <c r="O33" s="3" t="s">
        <v>131</v>
      </c>
      <c r="P33" s="8" t="s">
        <v>132</v>
      </c>
      <c r="Q33" s="3" t="s">
        <v>133</v>
      </c>
      <c r="S33" s="3">
        <v>5.68</v>
      </c>
      <c r="V33" s="3">
        <v>2.97</v>
      </c>
      <c r="Y33" s="3" t="s">
        <v>99</v>
      </c>
      <c r="Z33" s="3" t="s">
        <v>129</v>
      </c>
    </row>
    <row r="34" spans="1:26" x14ac:dyDescent="0.45">
      <c r="A34" s="3" t="s">
        <v>113</v>
      </c>
      <c r="B34" s="8">
        <v>1</v>
      </c>
      <c r="C34" s="8">
        <v>5101469</v>
      </c>
      <c r="D34" s="3" t="s">
        <v>27</v>
      </c>
      <c r="E34" s="9" t="s">
        <v>55</v>
      </c>
      <c r="F34" s="8">
        <v>76207</v>
      </c>
      <c r="G34" s="8">
        <v>1</v>
      </c>
      <c r="H34" s="3" t="s">
        <v>29</v>
      </c>
      <c r="I34" s="3" t="s">
        <v>30</v>
      </c>
      <c r="J34" s="3">
        <v>5024430</v>
      </c>
      <c r="K34" s="3">
        <v>5025262</v>
      </c>
      <c r="L34" s="3" t="s">
        <v>31</v>
      </c>
      <c r="M34" s="3" t="s">
        <v>38</v>
      </c>
      <c r="N34" s="3" t="s">
        <v>31</v>
      </c>
      <c r="O34" s="3" t="s">
        <v>134</v>
      </c>
      <c r="P34" s="8" t="s">
        <v>135</v>
      </c>
      <c r="Q34" s="3" t="s">
        <v>136</v>
      </c>
      <c r="R34" s="3" t="s">
        <v>137</v>
      </c>
      <c r="S34" s="3">
        <v>4.6500000000000004</v>
      </c>
      <c r="T34" s="3">
        <v>5.22</v>
      </c>
      <c r="V34" s="3">
        <v>2.15</v>
      </c>
      <c r="W34" s="3">
        <v>0</v>
      </c>
      <c r="X34" s="3" t="s">
        <v>130</v>
      </c>
      <c r="Y34" s="3" t="s">
        <v>99</v>
      </c>
      <c r="Z34" s="3" t="s">
        <v>137</v>
      </c>
    </row>
    <row r="35" spans="1:26" x14ac:dyDescent="0.45">
      <c r="A35" s="3" t="s">
        <v>113</v>
      </c>
      <c r="B35" s="8">
        <v>1</v>
      </c>
      <c r="C35" s="8">
        <v>5101469</v>
      </c>
      <c r="D35" s="3" t="s">
        <v>27</v>
      </c>
      <c r="E35" s="9" t="s">
        <v>55</v>
      </c>
      <c r="F35" s="8">
        <v>36619</v>
      </c>
      <c r="G35" s="8">
        <v>1</v>
      </c>
      <c r="H35" s="3" t="s">
        <v>29</v>
      </c>
      <c r="I35" s="3" t="s">
        <v>30</v>
      </c>
      <c r="J35" s="3">
        <v>5063876</v>
      </c>
      <c r="K35" s="3">
        <v>5064850</v>
      </c>
      <c r="L35" s="3" t="s">
        <v>31</v>
      </c>
      <c r="M35" s="3" t="s">
        <v>38</v>
      </c>
      <c r="N35" s="3" t="s">
        <v>31</v>
      </c>
      <c r="O35" s="3" t="s">
        <v>138</v>
      </c>
      <c r="P35" s="8" t="s">
        <v>139</v>
      </c>
      <c r="Q35" s="3" t="s">
        <v>140</v>
      </c>
      <c r="R35" s="3" t="s">
        <v>141</v>
      </c>
      <c r="T35" s="3">
        <v>-4.82</v>
      </c>
      <c r="W35" s="3">
        <v>0</v>
      </c>
      <c r="Y35" s="3" t="s">
        <v>110</v>
      </c>
      <c r="Z35" s="3" t="s">
        <v>141</v>
      </c>
    </row>
    <row r="36" spans="1:26" x14ac:dyDescent="0.45">
      <c r="A36" s="3" t="s">
        <v>113</v>
      </c>
      <c r="B36" s="8">
        <v>1</v>
      </c>
      <c r="C36" s="8">
        <v>5101469</v>
      </c>
      <c r="D36" s="3" t="s">
        <v>27</v>
      </c>
      <c r="E36" s="9" t="s">
        <v>55</v>
      </c>
      <c r="F36" s="8">
        <v>13475</v>
      </c>
      <c r="G36" s="8">
        <v>1</v>
      </c>
      <c r="H36" s="3" t="s">
        <v>29</v>
      </c>
      <c r="I36" s="3" t="s">
        <v>30</v>
      </c>
      <c r="J36" s="3">
        <v>5084280</v>
      </c>
      <c r="K36" s="3">
        <v>5087994</v>
      </c>
      <c r="L36" s="3" t="s">
        <v>31</v>
      </c>
      <c r="M36" s="3" t="s">
        <v>38</v>
      </c>
      <c r="N36" s="3" t="s">
        <v>31</v>
      </c>
      <c r="O36" s="3" t="s">
        <v>142</v>
      </c>
      <c r="P36" s="8" t="s">
        <v>143</v>
      </c>
      <c r="Q36" s="3" t="s">
        <v>144</v>
      </c>
      <c r="R36" s="3" t="s">
        <v>145</v>
      </c>
      <c r="S36" s="3">
        <v>2.02</v>
      </c>
      <c r="T36" s="3">
        <v>2.67</v>
      </c>
      <c r="W36" s="3">
        <v>0</v>
      </c>
      <c r="Y36" s="3" t="s">
        <v>99</v>
      </c>
      <c r="Z36" s="3" t="s">
        <v>145</v>
      </c>
    </row>
    <row r="37" spans="1:26" x14ac:dyDescent="0.45">
      <c r="A37" s="3" t="s">
        <v>113</v>
      </c>
      <c r="B37" s="8">
        <v>1</v>
      </c>
      <c r="C37" s="8">
        <v>5101469</v>
      </c>
      <c r="D37" s="3" t="s">
        <v>27</v>
      </c>
      <c r="E37" s="9" t="s">
        <v>55</v>
      </c>
      <c r="F37" s="8">
        <v>8301</v>
      </c>
      <c r="G37" s="8">
        <v>1</v>
      </c>
      <c r="H37" s="3" t="s">
        <v>29</v>
      </c>
      <c r="I37" s="3" t="s">
        <v>30</v>
      </c>
      <c r="J37" s="3">
        <v>5088847</v>
      </c>
      <c r="K37" s="3">
        <v>5093168</v>
      </c>
      <c r="L37" s="3" t="s">
        <v>31</v>
      </c>
      <c r="M37" s="3" t="s">
        <v>38</v>
      </c>
      <c r="N37" s="3" t="s">
        <v>31</v>
      </c>
      <c r="O37" s="3" t="s">
        <v>146</v>
      </c>
      <c r="P37" s="8" t="s">
        <v>147</v>
      </c>
      <c r="Q37" s="3" t="s">
        <v>148</v>
      </c>
      <c r="R37" s="3" t="s">
        <v>121</v>
      </c>
      <c r="T37" s="3">
        <v>2.0299999999999998</v>
      </c>
      <c r="W37" s="3">
        <v>0</v>
      </c>
      <c r="Y37" s="3" t="s">
        <v>99</v>
      </c>
      <c r="Z37" s="3" t="s">
        <v>121</v>
      </c>
    </row>
    <row r="38" spans="1:26" x14ac:dyDescent="0.45">
      <c r="A38" s="3" t="s">
        <v>113</v>
      </c>
      <c r="B38" s="8">
        <v>1</v>
      </c>
      <c r="C38" s="8">
        <v>5101469</v>
      </c>
      <c r="D38" s="3" t="s">
        <v>27</v>
      </c>
      <c r="E38" s="9" t="s">
        <v>55</v>
      </c>
      <c r="F38" s="8">
        <v>1575</v>
      </c>
      <c r="G38" s="8">
        <v>1</v>
      </c>
      <c r="H38" s="3" t="s">
        <v>29</v>
      </c>
      <c r="I38" s="3" t="s">
        <v>30</v>
      </c>
      <c r="J38" s="3">
        <v>5097859</v>
      </c>
      <c r="K38" s="3">
        <v>5103044</v>
      </c>
      <c r="L38" s="3" t="s">
        <v>31</v>
      </c>
      <c r="M38" s="3" t="s">
        <v>38</v>
      </c>
      <c r="N38" s="3" t="s">
        <v>31</v>
      </c>
      <c r="O38" s="3" t="s">
        <v>149</v>
      </c>
      <c r="P38" s="8" t="s">
        <v>150</v>
      </c>
      <c r="Q38" s="3" t="s">
        <v>151</v>
      </c>
      <c r="V38" s="3">
        <v>-2.0299999999999998</v>
      </c>
      <c r="Y38" s="3" t="s">
        <v>99</v>
      </c>
      <c r="Z38" s="3" t="s">
        <v>152</v>
      </c>
    </row>
    <row r="39" spans="1:26" x14ac:dyDescent="0.45">
      <c r="A39" s="3" t="s">
        <v>113</v>
      </c>
      <c r="B39" s="8">
        <v>1</v>
      </c>
      <c r="C39" s="8">
        <v>5101469</v>
      </c>
      <c r="D39" s="3" t="s">
        <v>27</v>
      </c>
      <c r="E39" s="9" t="s">
        <v>55</v>
      </c>
      <c r="F39" s="8">
        <v>17104</v>
      </c>
      <c r="G39" s="8">
        <v>1</v>
      </c>
      <c r="H39" s="3" t="s">
        <v>29</v>
      </c>
      <c r="I39" s="3" t="s">
        <v>30</v>
      </c>
      <c r="J39" s="3">
        <v>5118573</v>
      </c>
      <c r="K39" s="3">
        <v>5128226</v>
      </c>
      <c r="L39" s="3" t="s">
        <v>31</v>
      </c>
      <c r="M39" s="3" t="s">
        <v>32</v>
      </c>
      <c r="N39" s="3" t="s">
        <v>31</v>
      </c>
      <c r="O39" s="3" t="s">
        <v>153</v>
      </c>
      <c r="P39" s="8" t="s">
        <v>154</v>
      </c>
      <c r="Q39" s="3" t="s">
        <v>155</v>
      </c>
      <c r="R39" s="3" t="s">
        <v>156</v>
      </c>
      <c r="T39" s="3">
        <v>2.29</v>
      </c>
      <c r="W39" s="3">
        <v>0</v>
      </c>
      <c r="Y39" s="3" t="s">
        <v>110</v>
      </c>
      <c r="Z39" s="3" t="s">
        <v>156</v>
      </c>
    </row>
    <row r="40" spans="1:26" x14ac:dyDescent="0.45">
      <c r="A40" s="3" t="s">
        <v>113</v>
      </c>
      <c r="B40" s="8">
        <v>1</v>
      </c>
      <c r="C40" s="8">
        <v>5101469</v>
      </c>
      <c r="D40" s="3" t="s">
        <v>27</v>
      </c>
      <c r="E40" s="9" t="s">
        <v>55</v>
      </c>
      <c r="F40" s="8">
        <v>127928</v>
      </c>
      <c r="G40" s="8">
        <v>1</v>
      </c>
      <c r="H40" s="3" t="s">
        <v>29</v>
      </c>
      <c r="I40" s="3" t="s">
        <v>30</v>
      </c>
      <c r="J40" s="3">
        <v>5229397</v>
      </c>
      <c r="K40" s="3">
        <v>5233656</v>
      </c>
      <c r="L40" s="3" t="s">
        <v>31</v>
      </c>
      <c r="M40" s="3" t="s">
        <v>32</v>
      </c>
      <c r="N40" s="3" t="s">
        <v>31</v>
      </c>
      <c r="O40" s="3" t="s">
        <v>157</v>
      </c>
      <c r="P40" s="8" t="s">
        <v>158</v>
      </c>
      <c r="R40" s="3" t="s">
        <v>159</v>
      </c>
      <c r="S40" s="3">
        <v>-2.17</v>
      </c>
      <c r="T40" s="3">
        <v>-8.08</v>
      </c>
      <c r="W40" s="3">
        <v>0</v>
      </c>
      <c r="Y40" s="3" t="s">
        <v>110</v>
      </c>
      <c r="Z40" s="3" t="s">
        <v>159</v>
      </c>
    </row>
    <row r="41" spans="1:26" x14ac:dyDescent="0.45">
      <c r="A41" s="3" t="s">
        <v>113</v>
      </c>
      <c r="B41" s="8">
        <v>1</v>
      </c>
      <c r="C41" s="8">
        <v>5101469</v>
      </c>
      <c r="D41" s="3" t="s">
        <v>27</v>
      </c>
      <c r="E41" s="9" t="s">
        <v>55</v>
      </c>
      <c r="F41" s="8">
        <v>149636</v>
      </c>
      <c r="G41" s="8">
        <v>1</v>
      </c>
      <c r="H41" s="3" t="s">
        <v>29</v>
      </c>
      <c r="I41" s="3" t="s">
        <v>30</v>
      </c>
      <c r="J41" s="3">
        <v>5251105</v>
      </c>
      <c r="K41" s="3">
        <v>5253619</v>
      </c>
      <c r="L41" s="3" t="s">
        <v>31</v>
      </c>
      <c r="M41" s="3" t="s">
        <v>38</v>
      </c>
      <c r="N41" s="3" t="s">
        <v>31</v>
      </c>
      <c r="O41" s="3" t="s">
        <v>160</v>
      </c>
      <c r="P41" s="8" t="s">
        <v>161</v>
      </c>
      <c r="Q41" s="3" t="s">
        <v>162</v>
      </c>
      <c r="S41" s="3">
        <v>-2.08</v>
      </c>
      <c r="Y41" s="3" t="s">
        <v>99</v>
      </c>
      <c r="Z41" s="3" t="s">
        <v>163</v>
      </c>
    </row>
    <row r="42" spans="1:26" x14ac:dyDescent="0.45">
      <c r="A42" s="3" t="s">
        <v>113</v>
      </c>
      <c r="B42" s="8">
        <v>1</v>
      </c>
      <c r="C42" s="8">
        <v>5101469</v>
      </c>
      <c r="D42" s="3" t="s">
        <v>27</v>
      </c>
      <c r="E42" s="9" t="s">
        <v>55</v>
      </c>
      <c r="F42" s="8">
        <v>172699</v>
      </c>
      <c r="G42" s="8">
        <v>1</v>
      </c>
      <c r="H42" s="3" t="s">
        <v>29</v>
      </c>
      <c r="I42" s="3" t="s">
        <v>30</v>
      </c>
      <c r="J42" s="3">
        <v>5274168</v>
      </c>
      <c r="K42" s="3">
        <v>5277358</v>
      </c>
      <c r="L42" s="3" t="s">
        <v>31</v>
      </c>
      <c r="M42" s="3" t="s">
        <v>32</v>
      </c>
      <c r="N42" s="3" t="s">
        <v>31</v>
      </c>
      <c r="O42" s="3" t="s">
        <v>164</v>
      </c>
      <c r="P42" s="8" t="s">
        <v>165</v>
      </c>
      <c r="Q42" s="3" t="s">
        <v>166</v>
      </c>
      <c r="R42" s="3" t="s">
        <v>167</v>
      </c>
      <c r="T42" s="3">
        <v>-2.54</v>
      </c>
      <c r="V42" s="3">
        <v>-3.77</v>
      </c>
      <c r="W42" s="3">
        <v>0.02</v>
      </c>
      <c r="Y42" s="3" t="s">
        <v>110</v>
      </c>
      <c r="Z42" s="3" t="s">
        <v>167</v>
      </c>
    </row>
    <row r="43" spans="1:26" x14ac:dyDescent="0.45">
      <c r="A43" s="3" t="s">
        <v>113</v>
      </c>
      <c r="B43" s="8">
        <v>1</v>
      </c>
      <c r="C43" s="8">
        <v>5101469</v>
      </c>
      <c r="D43" s="3" t="s">
        <v>27</v>
      </c>
      <c r="E43" s="9" t="s">
        <v>55</v>
      </c>
      <c r="F43" s="8">
        <v>183090</v>
      </c>
      <c r="G43" s="8">
        <v>1</v>
      </c>
      <c r="H43" s="3" t="s">
        <v>29</v>
      </c>
      <c r="I43" s="3" t="s">
        <v>30</v>
      </c>
      <c r="J43" s="3">
        <v>5284559</v>
      </c>
      <c r="K43" s="3">
        <v>5287963</v>
      </c>
      <c r="L43" s="3" t="s">
        <v>31</v>
      </c>
      <c r="M43" s="3" t="s">
        <v>38</v>
      </c>
      <c r="N43" s="3" t="s">
        <v>31</v>
      </c>
      <c r="O43" s="3" t="s">
        <v>168</v>
      </c>
      <c r="P43" s="8" t="s">
        <v>169</v>
      </c>
      <c r="Q43" s="3" t="s">
        <v>170</v>
      </c>
      <c r="V43" s="3">
        <v>-1.92</v>
      </c>
      <c r="Y43" s="3" t="s">
        <v>99</v>
      </c>
      <c r="Z43" s="3" t="s">
        <v>163</v>
      </c>
    </row>
    <row r="44" spans="1:26" x14ac:dyDescent="0.45">
      <c r="A44" s="3" t="s">
        <v>113</v>
      </c>
      <c r="B44" s="8">
        <v>1</v>
      </c>
      <c r="C44" s="8">
        <v>5101469</v>
      </c>
      <c r="D44" s="3" t="s">
        <v>27</v>
      </c>
      <c r="E44" s="9" t="s">
        <v>55</v>
      </c>
      <c r="F44" s="8">
        <v>192594</v>
      </c>
      <c r="G44" s="8">
        <v>1</v>
      </c>
      <c r="H44" s="3" t="s">
        <v>29</v>
      </c>
      <c r="I44" s="3" t="s">
        <v>30</v>
      </c>
      <c r="J44" s="3">
        <v>5294063</v>
      </c>
      <c r="K44" s="3">
        <v>5297012</v>
      </c>
      <c r="L44" s="3" t="s">
        <v>31</v>
      </c>
      <c r="M44" s="3" t="s">
        <v>32</v>
      </c>
      <c r="N44" s="3" t="s">
        <v>31</v>
      </c>
      <c r="O44" s="3" t="s">
        <v>171</v>
      </c>
      <c r="P44" s="8" t="s">
        <v>172</v>
      </c>
      <c r="Q44" s="3" t="s">
        <v>173</v>
      </c>
      <c r="S44" s="3">
        <v>3.1</v>
      </c>
      <c r="U44" s="3">
        <v>3</v>
      </c>
      <c r="V44" s="3">
        <v>4.46</v>
      </c>
      <c r="Y44" s="3" t="s">
        <v>99</v>
      </c>
      <c r="Z44" s="3" t="s">
        <v>163</v>
      </c>
    </row>
    <row r="45" spans="1:26" x14ac:dyDescent="0.45">
      <c r="A45" s="3" t="s">
        <v>92</v>
      </c>
      <c r="B45" s="8">
        <v>1</v>
      </c>
      <c r="C45" s="8">
        <v>7442679</v>
      </c>
      <c r="D45" s="3" t="s">
        <v>27</v>
      </c>
      <c r="E45" s="9" t="s">
        <v>93</v>
      </c>
      <c r="F45" s="8">
        <v>161103</v>
      </c>
      <c r="G45" s="8">
        <v>1</v>
      </c>
      <c r="H45" s="3" t="s">
        <v>29</v>
      </c>
      <c r="I45" s="3" t="s">
        <v>30</v>
      </c>
      <c r="J45" s="3">
        <v>7278514</v>
      </c>
      <c r="K45" s="3">
        <v>7281576</v>
      </c>
      <c r="L45" s="3" t="s">
        <v>31</v>
      </c>
      <c r="M45" s="3" t="s">
        <v>38</v>
      </c>
      <c r="N45" s="3" t="s">
        <v>31</v>
      </c>
      <c r="O45" s="3" t="s">
        <v>174</v>
      </c>
      <c r="P45" s="8" t="s">
        <v>175</v>
      </c>
      <c r="Q45" s="3" t="s">
        <v>176</v>
      </c>
      <c r="R45" s="3" t="s">
        <v>177</v>
      </c>
      <c r="T45" s="3">
        <v>-2.1</v>
      </c>
      <c r="W45" s="3">
        <v>0</v>
      </c>
      <c r="X45" s="3" t="s">
        <v>178</v>
      </c>
      <c r="Y45" s="3" t="s">
        <v>99</v>
      </c>
      <c r="Z45" s="3" t="s">
        <v>177</v>
      </c>
    </row>
    <row r="46" spans="1:26" x14ac:dyDescent="0.45">
      <c r="A46" s="3" t="s">
        <v>92</v>
      </c>
      <c r="B46" s="8">
        <v>1</v>
      </c>
      <c r="C46" s="8">
        <v>7442679</v>
      </c>
      <c r="D46" s="3" t="s">
        <v>27</v>
      </c>
      <c r="E46" s="9" t="s">
        <v>93</v>
      </c>
      <c r="F46" s="8">
        <v>113875</v>
      </c>
      <c r="G46" s="8">
        <v>1</v>
      </c>
      <c r="H46" s="3" t="s">
        <v>29</v>
      </c>
      <c r="I46" s="3" t="s">
        <v>30</v>
      </c>
      <c r="J46" s="3">
        <v>7327069</v>
      </c>
      <c r="K46" s="3">
        <v>7328804</v>
      </c>
      <c r="L46" s="3" t="s">
        <v>31</v>
      </c>
      <c r="M46" s="3" t="s">
        <v>32</v>
      </c>
      <c r="N46" s="3" t="s">
        <v>31</v>
      </c>
      <c r="O46" s="3" t="s">
        <v>179</v>
      </c>
      <c r="P46" s="8" t="s">
        <v>180</v>
      </c>
      <c r="Q46" s="3" t="s">
        <v>181</v>
      </c>
      <c r="R46" s="3" t="s">
        <v>182</v>
      </c>
      <c r="S46" s="3">
        <v>2.2999999999999998</v>
      </c>
      <c r="T46" s="3">
        <v>1.91</v>
      </c>
      <c r="V46" s="3">
        <v>2.1</v>
      </c>
      <c r="W46" s="3">
        <v>0</v>
      </c>
      <c r="Y46" s="3" t="s">
        <v>99</v>
      </c>
      <c r="Z46" s="3" t="s">
        <v>182</v>
      </c>
    </row>
    <row r="47" spans="1:26" x14ac:dyDescent="0.45">
      <c r="A47" s="3" t="s">
        <v>92</v>
      </c>
      <c r="B47" s="8">
        <v>1</v>
      </c>
      <c r="C47" s="8">
        <v>7442679</v>
      </c>
      <c r="D47" s="3" t="s">
        <v>27</v>
      </c>
      <c r="E47" s="9" t="s">
        <v>93</v>
      </c>
      <c r="F47" s="8">
        <v>98857</v>
      </c>
      <c r="G47" s="8">
        <v>1</v>
      </c>
      <c r="H47" s="3" t="s">
        <v>29</v>
      </c>
      <c r="I47" s="3" t="s">
        <v>30</v>
      </c>
      <c r="J47" s="3">
        <v>7340447</v>
      </c>
      <c r="K47" s="3">
        <v>7343822</v>
      </c>
      <c r="L47" s="3" t="s">
        <v>31</v>
      </c>
      <c r="M47" s="3" t="s">
        <v>32</v>
      </c>
      <c r="N47" s="3" t="s">
        <v>31</v>
      </c>
      <c r="O47" s="3" t="s">
        <v>94</v>
      </c>
      <c r="P47" s="8" t="s">
        <v>95</v>
      </c>
      <c r="Q47" s="3" t="s">
        <v>96</v>
      </c>
      <c r="R47" s="3" t="s">
        <v>97</v>
      </c>
      <c r="T47" s="3">
        <v>2.63</v>
      </c>
      <c r="W47" s="3">
        <v>0</v>
      </c>
      <c r="X47" s="3" t="s">
        <v>98</v>
      </c>
      <c r="Y47" s="3" t="s">
        <v>99</v>
      </c>
      <c r="Z47" s="3" t="s">
        <v>97</v>
      </c>
    </row>
    <row r="48" spans="1:26" x14ac:dyDescent="0.45">
      <c r="A48" s="3" t="s">
        <v>92</v>
      </c>
      <c r="B48" s="8">
        <v>1</v>
      </c>
      <c r="C48" s="8">
        <v>7442679</v>
      </c>
      <c r="D48" s="3" t="s">
        <v>27</v>
      </c>
      <c r="E48" s="9" t="s">
        <v>93</v>
      </c>
      <c r="F48" s="8">
        <v>73096</v>
      </c>
      <c r="G48" s="8">
        <v>1</v>
      </c>
      <c r="H48" s="3" t="s">
        <v>29</v>
      </c>
      <c r="I48" s="3" t="s">
        <v>30</v>
      </c>
      <c r="J48" s="3">
        <v>7364349</v>
      </c>
      <c r="K48" s="3">
        <v>7369583</v>
      </c>
      <c r="L48" s="3" t="s">
        <v>31</v>
      </c>
      <c r="M48" s="3" t="s">
        <v>32</v>
      </c>
      <c r="N48" s="3" t="s">
        <v>31</v>
      </c>
      <c r="O48" s="3" t="s">
        <v>183</v>
      </c>
      <c r="P48" s="8" t="s">
        <v>184</v>
      </c>
      <c r="Q48" s="3" t="s">
        <v>185</v>
      </c>
      <c r="R48" s="3" t="s">
        <v>186</v>
      </c>
      <c r="S48" s="3">
        <v>5.65</v>
      </c>
      <c r="T48" s="3">
        <v>5.78</v>
      </c>
      <c r="U48" s="3">
        <v>3.72</v>
      </c>
      <c r="V48" s="3">
        <v>5.9</v>
      </c>
      <c r="W48" s="3">
        <v>0.01</v>
      </c>
      <c r="Y48" s="3" t="s">
        <v>99</v>
      </c>
      <c r="Z48" s="3" t="s">
        <v>186</v>
      </c>
    </row>
    <row r="49" spans="1:26" x14ac:dyDescent="0.45">
      <c r="A49" s="3" t="s">
        <v>92</v>
      </c>
      <c r="B49" s="8">
        <v>1</v>
      </c>
      <c r="C49" s="8">
        <v>7442679</v>
      </c>
      <c r="D49" s="3" t="s">
        <v>27</v>
      </c>
      <c r="E49" s="9" t="s">
        <v>93</v>
      </c>
      <c r="F49" s="8">
        <v>69997</v>
      </c>
      <c r="G49" s="8">
        <v>1</v>
      </c>
      <c r="H49" s="3" t="s">
        <v>29</v>
      </c>
      <c r="I49" s="3" t="s">
        <v>30</v>
      </c>
      <c r="J49" s="3">
        <v>7372112</v>
      </c>
      <c r="K49" s="3">
        <v>7372682</v>
      </c>
      <c r="L49" s="3" t="s">
        <v>31</v>
      </c>
      <c r="M49" s="3" t="s">
        <v>32</v>
      </c>
      <c r="N49" s="3" t="s">
        <v>31</v>
      </c>
      <c r="O49" s="3" t="s">
        <v>187</v>
      </c>
      <c r="P49" s="8" t="s">
        <v>188</v>
      </c>
      <c r="V49" s="3">
        <v>13.82</v>
      </c>
      <c r="Y49" s="3" t="s">
        <v>110</v>
      </c>
      <c r="Z49" s="3" t="s">
        <v>189</v>
      </c>
    </row>
    <row r="50" spans="1:26" x14ac:dyDescent="0.45">
      <c r="A50" s="3" t="s">
        <v>92</v>
      </c>
      <c r="B50" s="8">
        <v>1</v>
      </c>
      <c r="C50" s="8">
        <v>7442679</v>
      </c>
      <c r="D50" s="3" t="s">
        <v>27</v>
      </c>
      <c r="E50" s="9" t="s">
        <v>93</v>
      </c>
      <c r="F50" s="8">
        <v>42001</v>
      </c>
      <c r="G50" s="8">
        <v>1</v>
      </c>
      <c r="H50" s="3" t="s">
        <v>29</v>
      </c>
      <c r="I50" s="3" t="s">
        <v>30</v>
      </c>
      <c r="J50" s="3">
        <v>7397038</v>
      </c>
      <c r="K50" s="3">
        <v>7400678</v>
      </c>
      <c r="L50" s="3" t="s">
        <v>31</v>
      </c>
      <c r="M50" s="3" t="s">
        <v>38</v>
      </c>
      <c r="N50" s="3" t="s">
        <v>31</v>
      </c>
      <c r="O50" s="3" t="s">
        <v>190</v>
      </c>
      <c r="P50" s="8" t="s">
        <v>191</v>
      </c>
      <c r="Q50" s="3" t="s">
        <v>192</v>
      </c>
      <c r="V50" s="3">
        <v>-2.37</v>
      </c>
      <c r="Y50" s="3" t="s">
        <v>99</v>
      </c>
      <c r="Z50" s="3" t="s">
        <v>193</v>
      </c>
    </row>
    <row r="51" spans="1:26" x14ac:dyDescent="0.45">
      <c r="A51" s="3" t="s">
        <v>92</v>
      </c>
      <c r="B51" s="8">
        <v>1</v>
      </c>
      <c r="C51" s="8">
        <v>7442679</v>
      </c>
      <c r="D51" s="3" t="s">
        <v>27</v>
      </c>
      <c r="E51" s="9" t="s">
        <v>93</v>
      </c>
      <c r="F51" s="8">
        <v>5724</v>
      </c>
      <c r="G51" s="8">
        <v>1</v>
      </c>
      <c r="H51" s="3" t="s">
        <v>29</v>
      </c>
      <c r="I51" s="3" t="s">
        <v>30</v>
      </c>
      <c r="J51" s="3">
        <v>7448403</v>
      </c>
      <c r="K51" s="3">
        <v>7451084</v>
      </c>
      <c r="L51" s="3" t="s">
        <v>31</v>
      </c>
      <c r="M51" s="3" t="s">
        <v>32</v>
      </c>
      <c r="N51" s="3" t="s">
        <v>31</v>
      </c>
      <c r="O51" s="3" t="s">
        <v>194</v>
      </c>
      <c r="P51" s="8" t="s">
        <v>195</v>
      </c>
      <c r="Q51" s="3" t="s">
        <v>196</v>
      </c>
      <c r="R51" s="3" t="s">
        <v>197</v>
      </c>
      <c r="T51" s="3">
        <v>2</v>
      </c>
      <c r="W51" s="3">
        <v>0</v>
      </c>
      <c r="Y51" s="3" t="s">
        <v>99</v>
      </c>
      <c r="Z51" s="3" t="s">
        <v>197</v>
      </c>
    </row>
    <row r="52" spans="1:26" x14ac:dyDescent="0.45">
      <c r="A52" s="3" t="s">
        <v>92</v>
      </c>
      <c r="B52" s="8">
        <v>1</v>
      </c>
      <c r="C52" s="8">
        <v>7442679</v>
      </c>
      <c r="D52" s="3" t="s">
        <v>27</v>
      </c>
      <c r="E52" s="9" t="s">
        <v>93</v>
      </c>
      <c r="F52" s="8">
        <v>52593</v>
      </c>
      <c r="G52" s="8">
        <v>1</v>
      </c>
      <c r="H52" s="3" t="s">
        <v>29</v>
      </c>
      <c r="I52" s="3" t="s">
        <v>30</v>
      </c>
      <c r="J52" s="3">
        <v>7495272</v>
      </c>
      <c r="K52" s="3">
        <v>7499355</v>
      </c>
      <c r="L52" s="3" t="s">
        <v>31</v>
      </c>
      <c r="M52" s="3" t="s">
        <v>32</v>
      </c>
      <c r="N52" s="3" t="s">
        <v>31</v>
      </c>
      <c r="O52" s="3" t="s">
        <v>198</v>
      </c>
      <c r="P52" s="8" t="s">
        <v>199</v>
      </c>
      <c r="Q52" s="3" t="s">
        <v>200</v>
      </c>
      <c r="R52" s="3" t="s">
        <v>201</v>
      </c>
      <c r="T52" s="3">
        <v>-2.0699999999999998</v>
      </c>
      <c r="V52" s="3">
        <v>-3.95</v>
      </c>
      <c r="W52" s="3">
        <v>0</v>
      </c>
      <c r="Y52" s="3" t="s">
        <v>99</v>
      </c>
      <c r="Z52" s="3" t="s">
        <v>201</v>
      </c>
    </row>
    <row r="53" spans="1:26" x14ac:dyDescent="0.45">
      <c r="A53" s="3" t="s">
        <v>92</v>
      </c>
      <c r="B53" s="8">
        <v>1</v>
      </c>
      <c r="C53" s="8">
        <v>7442679</v>
      </c>
      <c r="D53" s="3" t="s">
        <v>27</v>
      </c>
      <c r="E53" s="9" t="s">
        <v>93</v>
      </c>
      <c r="F53" s="8">
        <v>63068</v>
      </c>
      <c r="G53" s="8">
        <v>1</v>
      </c>
      <c r="H53" s="3" t="s">
        <v>29</v>
      </c>
      <c r="I53" s="3" t="s">
        <v>30</v>
      </c>
      <c r="J53" s="3">
        <v>7505747</v>
      </c>
      <c r="K53" s="3">
        <v>7509193</v>
      </c>
      <c r="L53" s="3" t="s">
        <v>31</v>
      </c>
      <c r="M53" s="3" t="s">
        <v>38</v>
      </c>
      <c r="N53" s="3" t="s">
        <v>31</v>
      </c>
      <c r="O53" s="3" t="s">
        <v>202</v>
      </c>
      <c r="P53" s="8" t="s">
        <v>203</v>
      </c>
      <c r="Q53" s="3" t="s">
        <v>204</v>
      </c>
      <c r="S53" s="3">
        <v>-3.22</v>
      </c>
      <c r="V53" s="3">
        <v>-2.92</v>
      </c>
      <c r="Y53" s="3" t="s">
        <v>99</v>
      </c>
      <c r="Z53" s="3" t="s">
        <v>205</v>
      </c>
    </row>
    <row r="54" spans="1:26" x14ac:dyDescent="0.45">
      <c r="A54" s="3" t="s">
        <v>92</v>
      </c>
      <c r="B54" s="8">
        <v>1</v>
      </c>
      <c r="C54" s="8">
        <v>7442679</v>
      </c>
      <c r="D54" s="3" t="s">
        <v>27</v>
      </c>
      <c r="E54" s="9" t="s">
        <v>93</v>
      </c>
      <c r="F54" s="8">
        <v>82919</v>
      </c>
      <c r="G54" s="8">
        <v>1</v>
      </c>
      <c r="H54" s="3" t="s">
        <v>29</v>
      </c>
      <c r="I54" s="3" t="s">
        <v>30</v>
      </c>
      <c r="J54" s="3">
        <v>7525598</v>
      </c>
      <c r="K54" s="3">
        <v>7528626</v>
      </c>
      <c r="L54" s="3" t="s">
        <v>31</v>
      </c>
      <c r="M54" s="3" t="s">
        <v>38</v>
      </c>
      <c r="N54" s="3" t="s">
        <v>31</v>
      </c>
      <c r="O54" s="3" t="s">
        <v>206</v>
      </c>
      <c r="P54" s="8" t="s">
        <v>207</v>
      </c>
      <c r="Q54" s="3" t="s">
        <v>208</v>
      </c>
      <c r="U54" s="3">
        <v>2.19</v>
      </c>
      <c r="V54" s="3">
        <v>2.02</v>
      </c>
      <c r="Y54" s="3" t="s">
        <v>99</v>
      </c>
      <c r="Z54" s="3" t="s">
        <v>209</v>
      </c>
    </row>
    <row r="55" spans="1:26" x14ac:dyDescent="0.45">
      <c r="A55" s="3" t="s">
        <v>92</v>
      </c>
      <c r="B55" s="8">
        <v>1</v>
      </c>
      <c r="C55" s="8">
        <v>7442679</v>
      </c>
      <c r="D55" s="3" t="s">
        <v>27</v>
      </c>
      <c r="E55" s="9" t="s">
        <v>93</v>
      </c>
      <c r="F55" s="8">
        <v>115789</v>
      </c>
      <c r="G55" s="8">
        <v>1</v>
      </c>
      <c r="H55" s="3" t="s">
        <v>29</v>
      </c>
      <c r="I55" s="3" t="s">
        <v>30</v>
      </c>
      <c r="J55" s="3">
        <v>7558468</v>
      </c>
      <c r="K55" s="3">
        <v>7564084</v>
      </c>
      <c r="L55" s="3" t="s">
        <v>31</v>
      </c>
      <c r="M55" s="3" t="s">
        <v>38</v>
      </c>
      <c r="N55" s="3" t="s">
        <v>31</v>
      </c>
      <c r="O55" s="3" t="s">
        <v>210</v>
      </c>
      <c r="P55" s="8" t="s">
        <v>211</v>
      </c>
      <c r="Q55" s="3" t="s">
        <v>212</v>
      </c>
      <c r="R55" s="3" t="s">
        <v>213</v>
      </c>
      <c r="S55" s="3">
        <v>-3.8</v>
      </c>
      <c r="T55" s="3">
        <v>-5.29</v>
      </c>
      <c r="V55" s="3">
        <v>-1.96</v>
      </c>
      <c r="W55" s="3">
        <v>0</v>
      </c>
      <c r="Y55" s="3" t="s">
        <v>99</v>
      </c>
      <c r="Z55" s="3" t="s">
        <v>213</v>
      </c>
    </row>
    <row r="56" spans="1:26" x14ac:dyDescent="0.45">
      <c r="A56" s="3" t="s">
        <v>92</v>
      </c>
      <c r="B56" s="8">
        <v>1</v>
      </c>
      <c r="C56" s="8">
        <v>7442679</v>
      </c>
      <c r="D56" s="3" t="s">
        <v>27</v>
      </c>
      <c r="E56" s="9" t="s">
        <v>93</v>
      </c>
      <c r="F56" s="8">
        <v>130020</v>
      </c>
      <c r="G56" s="8">
        <v>1</v>
      </c>
      <c r="H56" s="3" t="s">
        <v>29</v>
      </c>
      <c r="I56" s="3" t="s">
        <v>30</v>
      </c>
      <c r="J56" s="3">
        <v>7572699</v>
      </c>
      <c r="K56" s="3">
        <v>7574258</v>
      </c>
      <c r="L56" s="3" t="s">
        <v>31</v>
      </c>
      <c r="M56" s="3" t="s">
        <v>32</v>
      </c>
      <c r="N56" s="3" t="s">
        <v>31</v>
      </c>
      <c r="O56" s="3" t="s">
        <v>214</v>
      </c>
      <c r="P56" s="8" t="s">
        <v>215</v>
      </c>
      <c r="Q56" s="3" t="s">
        <v>216</v>
      </c>
      <c r="R56" s="3" t="s">
        <v>217</v>
      </c>
      <c r="S56" s="3">
        <v>2.65</v>
      </c>
      <c r="T56" s="3">
        <v>2.35</v>
      </c>
      <c r="W56" s="3">
        <v>0</v>
      </c>
      <c r="Y56" s="3" t="s">
        <v>110</v>
      </c>
      <c r="Z56" s="3" t="s">
        <v>217</v>
      </c>
    </row>
    <row r="57" spans="1:26" x14ac:dyDescent="0.45">
      <c r="A57" s="3" t="s">
        <v>92</v>
      </c>
      <c r="B57" s="8">
        <v>1</v>
      </c>
      <c r="C57" s="8">
        <v>7442679</v>
      </c>
      <c r="D57" s="3" t="s">
        <v>27</v>
      </c>
      <c r="E57" s="9" t="s">
        <v>93</v>
      </c>
      <c r="F57" s="8">
        <v>143561</v>
      </c>
      <c r="G57" s="8">
        <v>1</v>
      </c>
      <c r="H57" s="3" t="s">
        <v>29</v>
      </c>
      <c r="I57" s="3" t="s">
        <v>30</v>
      </c>
      <c r="J57" s="3">
        <v>7586240</v>
      </c>
      <c r="K57" s="3">
        <v>7589894</v>
      </c>
      <c r="L57" s="3" t="s">
        <v>31</v>
      </c>
      <c r="M57" s="3" t="s">
        <v>38</v>
      </c>
      <c r="N57" s="3" t="s">
        <v>31</v>
      </c>
      <c r="O57" s="3" t="s">
        <v>218</v>
      </c>
      <c r="P57" s="8" t="s">
        <v>219</v>
      </c>
      <c r="Q57" s="3" t="s">
        <v>220</v>
      </c>
      <c r="R57" s="3" t="s">
        <v>221</v>
      </c>
      <c r="T57" s="3">
        <v>2.4700000000000002</v>
      </c>
      <c r="W57" s="3">
        <v>0</v>
      </c>
      <c r="Y57" s="3" t="s">
        <v>99</v>
      </c>
      <c r="Z57" s="3" t="s">
        <v>221</v>
      </c>
    </row>
    <row r="58" spans="1:26" x14ac:dyDescent="0.45">
      <c r="A58" s="3" t="s">
        <v>92</v>
      </c>
      <c r="B58" s="8">
        <v>1</v>
      </c>
      <c r="C58" s="8">
        <v>7442679</v>
      </c>
      <c r="D58" s="3" t="s">
        <v>27</v>
      </c>
      <c r="E58" s="9" t="s">
        <v>93</v>
      </c>
      <c r="F58" s="8">
        <v>155729</v>
      </c>
      <c r="G58" s="8">
        <v>1</v>
      </c>
      <c r="H58" s="3" t="s">
        <v>29</v>
      </c>
      <c r="I58" s="3" t="s">
        <v>30</v>
      </c>
      <c r="J58" s="3">
        <v>7598408</v>
      </c>
      <c r="K58" s="3">
        <v>7600784</v>
      </c>
      <c r="L58" s="3" t="s">
        <v>31</v>
      </c>
      <c r="M58" s="3" t="s">
        <v>38</v>
      </c>
      <c r="N58" s="3" t="s">
        <v>31</v>
      </c>
      <c r="O58" s="3" t="s">
        <v>222</v>
      </c>
      <c r="P58" s="8" t="s">
        <v>223</v>
      </c>
      <c r="Q58" s="3" t="s">
        <v>224</v>
      </c>
      <c r="R58" s="3" t="s">
        <v>163</v>
      </c>
      <c r="T58" s="3">
        <v>-3.15</v>
      </c>
      <c r="W58" s="3">
        <v>0.03</v>
      </c>
      <c r="Y58" s="3" t="s">
        <v>99</v>
      </c>
      <c r="Z58" s="3" t="s">
        <v>163</v>
      </c>
    </row>
    <row r="59" spans="1:26" x14ac:dyDescent="0.45">
      <c r="A59" s="3" t="s">
        <v>92</v>
      </c>
      <c r="B59" s="8">
        <v>1</v>
      </c>
      <c r="C59" s="8">
        <v>7442679</v>
      </c>
      <c r="D59" s="3" t="s">
        <v>27</v>
      </c>
      <c r="E59" s="9" t="s">
        <v>93</v>
      </c>
      <c r="F59" s="8">
        <v>197878</v>
      </c>
      <c r="G59" s="8">
        <v>1</v>
      </c>
      <c r="H59" s="3" t="s">
        <v>29</v>
      </c>
      <c r="I59" s="3" t="s">
        <v>30</v>
      </c>
      <c r="J59" s="3">
        <v>7640557</v>
      </c>
      <c r="K59" s="3">
        <v>7646174</v>
      </c>
      <c r="L59" s="3" t="s">
        <v>31</v>
      </c>
      <c r="M59" s="3" t="s">
        <v>32</v>
      </c>
      <c r="N59" s="3" t="s">
        <v>31</v>
      </c>
      <c r="O59" s="3" t="s">
        <v>225</v>
      </c>
      <c r="P59" s="8" t="s">
        <v>226</v>
      </c>
      <c r="Q59" s="3" t="s">
        <v>227</v>
      </c>
      <c r="R59" s="3" t="s">
        <v>228</v>
      </c>
      <c r="T59" s="3">
        <v>2.0499999999999998</v>
      </c>
      <c r="W59" s="3">
        <v>0</v>
      </c>
      <c r="Y59" s="3" t="s">
        <v>110</v>
      </c>
      <c r="Z59" s="3" t="s">
        <v>228</v>
      </c>
    </row>
    <row r="60" spans="1:26" x14ac:dyDescent="0.45">
      <c r="A60" s="3" t="s">
        <v>229</v>
      </c>
      <c r="B60" s="8">
        <v>1</v>
      </c>
      <c r="C60" s="8">
        <v>14448039</v>
      </c>
      <c r="D60" s="3" t="s">
        <v>27</v>
      </c>
      <c r="E60" s="9" t="s">
        <v>64</v>
      </c>
      <c r="F60" s="8">
        <v>187608</v>
      </c>
      <c r="G60" s="8">
        <v>1</v>
      </c>
      <c r="H60" s="3" t="s">
        <v>29</v>
      </c>
      <c r="I60" s="3" t="s">
        <v>30</v>
      </c>
      <c r="J60" s="3">
        <v>14258092</v>
      </c>
      <c r="K60" s="3">
        <v>14260431</v>
      </c>
      <c r="L60" s="3" t="s">
        <v>31</v>
      </c>
      <c r="M60" s="3" t="s">
        <v>32</v>
      </c>
      <c r="N60" s="3" t="s">
        <v>31</v>
      </c>
      <c r="O60" s="3" t="s">
        <v>230</v>
      </c>
      <c r="P60" s="8" t="s">
        <v>231</v>
      </c>
      <c r="Q60" s="3" t="s">
        <v>232</v>
      </c>
      <c r="S60" s="3">
        <v>2.66</v>
      </c>
      <c r="V60" s="3">
        <v>2.48</v>
      </c>
      <c r="Y60" s="3" t="s">
        <v>110</v>
      </c>
      <c r="Z60" s="3" t="s">
        <v>233</v>
      </c>
    </row>
    <row r="61" spans="1:26" x14ac:dyDescent="0.45">
      <c r="A61" s="3" t="s">
        <v>229</v>
      </c>
      <c r="B61" s="8">
        <v>1</v>
      </c>
      <c r="C61" s="8">
        <v>14448039</v>
      </c>
      <c r="D61" s="3" t="s">
        <v>27</v>
      </c>
      <c r="E61" s="9" t="s">
        <v>64</v>
      </c>
      <c r="F61" s="8">
        <v>17137</v>
      </c>
      <c r="G61" s="8">
        <v>1</v>
      </c>
      <c r="H61" s="3" t="s">
        <v>29</v>
      </c>
      <c r="I61" s="3" t="s">
        <v>30</v>
      </c>
      <c r="J61" s="3">
        <v>14424974</v>
      </c>
      <c r="K61" s="3">
        <v>14430902</v>
      </c>
      <c r="L61" s="3" t="s">
        <v>31</v>
      </c>
      <c r="M61" s="3" t="s">
        <v>32</v>
      </c>
      <c r="N61" s="3" t="s">
        <v>31</v>
      </c>
      <c r="O61" s="3" t="s">
        <v>234</v>
      </c>
      <c r="P61" s="8" t="s">
        <v>235</v>
      </c>
      <c r="Q61" s="3" t="s">
        <v>236</v>
      </c>
      <c r="R61" s="3" t="s">
        <v>237</v>
      </c>
      <c r="S61" s="3">
        <v>-2.15</v>
      </c>
      <c r="T61" s="3">
        <v>-3.22</v>
      </c>
      <c r="V61" s="3">
        <v>-2.61</v>
      </c>
      <c r="W61" s="3">
        <v>0</v>
      </c>
      <c r="Y61" s="3" t="s">
        <v>99</v>
      </c>
      <c r="Z61" s="3" t="s">
        <v>237</v>
      </c>
    </row>
    <row r="62" spans="1:26" x14ac:dyDescent="0.45">
      <c r="A62" s="3" t="s">
        <v>229</v>
      </c>
      <c r="B62" s="8">
        <v>1</v>
      </c>
      <c r="C62" s="8">
        <v>14448039</v>
      </c>
      <c r="D62" s="3" t="s">
        <v>27</v>
      </c>
      <c r="E62" s="9" t="s">
        <v>64</v>
      </c>
      <c r="F62" s="8">
        <v>9479</v>
      </c>
      <c r="G62" s="8">
        <v>1</v>
      </c>
      <c r="H62" s="3" t="s">
        <v>29</v>
      </c>
      <c r="I62" s="3" t="s">
        <v>30</v>
      </c>
      <c r="J62" s="3">
        <v>14434718</v>
      </c>
      <c r="K62" s="3">
        <v>14438560</v>
      </c>
      <c r="L62" s="3" t="s">
        <v>31</v>
      </c>
      <c r="M62" s="3" t="s">
        <v>32</v>
      </c>
      <c r="N62" s="3" t="s">
        <v>31</v>
      </c>
      <c r="O62" s="3" t="s">
        <v>238</v>
      </c>
      <c r="P62" s="8" t="s">
        <v>239</v>
      </c>
      <c r="Q62" s="3" t="s">
        <v>240</v>
      </c>
      <c r="R62" s="3" t="s">
        <v>241</v>
      </c>
      <c r="S62" s="3">
        <v>2.75</v>
      </c>
      <c r="T62" s="3">
        <v>8.36</v>
      </c>
      <c r="V62" s="3">
        <v>3.5</v>
      </c>
      <c r="W62" s="3">
        <v>0</v>
      </c>
      <c r="X62" s="3" t="s">
        <v>242</v>
      </c>
      <c r="Y62" s="3" t="s">
        <v>99</v>
      </c>
      <c r="Z62" s="3" t="s">
        <v>241</v>
      </c>
    </row>
    <row r="63" spans="1:26" x14ac:dyDescent="0.45">
      <c r="A63" s="3" t="s">
        <v>229</v>
      </c>
      <c r="B63" s="8">
        <v>1</v>
      </c>
      <c r="C63" s="8">
        <v>14448039</v>
      </c>
      <c r="D63" s="3" t="s">
        <v>27</v>
      </c>
      <c r="E63" s="9" t="s">
        <v>64</v>
      </c>
      <c r="F63" s="8">
        <v>38470</v>
      </c>
      <c r="G63" s="8">
        <v>1</v>
      </c>
      <c r="H63" s="3" t="s">
        <v>29</v>
      </c>
      <c r="I63" s="3" t="s">
        <v>30</v>
      </c>
      <c r="J63" s="3">
        <v>14486509</v>
      </c>
      <c r="K63" s="3">
        <v>14490888</v>
      </c>
      <c r="L63" s="3" t="s">
        <v>31</v>
      </c>
      <c r="M63" s="3" t="s">
        <v>38</v>
      </c>
      <c r="N63" s="3" t="s">
        <v>31</v>
      </c>
      <c r="O63" s="3" t="s">
        <v>243</v>
      </c>
      <c r="P63" s="8" t="s">
        <v>244</v>
      </c>
      <c r="Q63" s="3" t="s">
        <v>245</v>
      </c>
      <c r="R63" s="3" t="s">
        <v>246</v>
      </c>
      <c r="T63" s="3">
        <v>-2.04</v>
      </c>
      <c r="W63" s="3">
        <v>0</v>
      </c>
      <c r="Y63" s="3" t="s">
        <v>99</v>
      </c>
      <c r="Z63" s="3" t="s">
        <v>246</v>
      </c>
    </row>
    <row r="64" spans="1:26" x14ac:dyDescent="0.45">
      <c r="A64" s="3" t="s">
        <v>229</v>
      </c>
      <c r="B64" s="8">
        <v>1</v>
      </c>
      <c r="C64" s="8">
        <v>14448039</v>
      </c>
      <c r="D64" s="3" t="s">
        <v>27</v>
      </c>
      <c r="E64" s="9" t="s">
        <v>64</v>
      </c>
      <c r="F64" s="8">
        <v>103455</v>
      </c>
      <c r="G64" s="8">
        <v>1</v>
      </c>
      <c r="H64" s="3" t="s">
        <v>29</v>
      </c>
      <c r="I64" s="3" t="s">
        <v>30</v>
      </c>
      <c r="J64" s="3">
        <v>14551494</v>
      </c>
      <c r="K64" s="3">
        <v>14554066</v>
      </c>
      <c r="L64" s="3" t="s">
        <v>31</v>
      </c>
      <c r="M64" s="3" t="s">
        <v>38</v>
      </c>
      <c r="N64" s="3" t="s">
        <v>31</v>
      </c>
      <c r="O64" s="3" t="s">
        <v>247</v>
      </c>
      <c r="P64" s="8" t="s">
        <v>248</v>
      </c>
      <c r="Q64" s="3" t="s">
        <v>249</v>
      </c>
      <c r="U64" s="3">
        <v>2.2000000000000002</v>
      </c>
      <c r="V64" s="3">
        <v>2.46</v>
      </c>
      <c r="Y64" s="3" t="s">
        <v>99</v>
      </c>
      <c r="Z64" s="3" t="s">
        <v>250</v>
      </c>
    </row>
    <row r="65" spans="1:26" x14ac:dyDescent="0.45">
      <c r="A65" s="3" t="s">
        <v>229</v>
      </c>
      <c r="B65" s="8">
        <v>1</v>
      </c>
      <c r="C65" s="8">
        <v>14448039</v>
      </c>
      <c r="D65" s="3" t="s">
        <v>27</v>
      </c>
      <c r="E65" s="9" t="s">
        <v>64</v>
      </c>
      <c r="F65" s="8">
        <v>113219</v>
      </c>
      <c r="G65" s="8">
        <v>1</v>
      </c>
      <c r="H65" s="3" t="s">
        <v>29</v>
      </c>
      <c r="I65" s="3" t="s">
        <v>30</v>
      </c>
      <c r="J65" s="3">
        <v>14561258</v>
      </c>
      <c r="K65" s="3">
        <v>14563669</v>
      </c>
      <c r="L65" s="3" t="s">
        <v>31</v>
      </c>
      <c r="M65" s="3" t="s">
        <v>38</v>
      </c>
      <c r="N65" s="3" t="s">
        <v>31</v>
      </c>
      <c r="O65" s="3" t="s">
        <v>251</v>
      </c>
      <c r="P65" s="8" t="s">
        <v>252</v>
      </c>
      <c r="Q65" s="3" t="s">
        <v>253</v>
      </c>
      <c r="R65" s="3" t="s">
        <v>254</v>
      </c>
      <c r="T65" s="3">
        <v>2.12</v>
      </c>
      <c r="W65" s="3">
        <v>0</v>
      </c>
      <c r="Y65" s="3" t="s">
        <v>99</v>
      </c>
      <c r="Z65" s="3" t="s">
        <v>254</v>
      </c>
    </row>
    <row r="66" spans="1:26" x14ac:dyDescent="0.45">
      <c r="A66" s="3" t="s">
        <v>229</v>
      </c>
      <c r="B66" s="8">
        <v>1</v>
      </c>
      <c r="C66" s="8">
        <v>14448039</v>
      </c>
      <c r="D66" s="3" t="s">
        <v>27</v>
      </c>
      <c r="E66" s="9" t="s">
        <v>64</v>
      </c>
      <c r="F66" s="8">
        <v>115652</v>
      </c>
      <c r="G66" s="8">
        <v>1</v>
      </c>
      <c r="H66" s="3" t="s">
        <v>29</v>
      </c>
      <c r="I66" s="3" t="s">
        <v>30</v>
      </c>
      <c r="J66" s="3">
        <v>14563691</v>
      </c>
      <c r="K66" s="3">
        <v>14566458</v>
      </c>
      <c r="L66" s="3" t="s">
        <v>31</v>
      </c>
      <c r="M66" s="3" t="s">
        <v>32</v>
      </c>
      <c r="N66" s="3" t="s">
        <v>31</v>
      </c>
      <c r="O66" s="3" t="s">
        <v>255</v>
      </c>
      <c r="P66" s="8" t="s">
        <v>256</v>
      </c>
      <c r="Q66" s="3" t="s">
        <v>257</v>
      </c>
      <c r="R66" s="3" t="s">
        <v>258</v>
      </c>
      <c r="T66" s="3">
        <v>-2.64</v>
      </c>
      <c r="W66" s="3">
        <v>0</v>
      </c>
      <c r="Y66" s="3" t="s">
        <v>99</v>
      </c>
      <c r="Z66" s="3" t="s">
        <v>258</v>
      </c>
    </row>
    <row r="67" spans="1:26" x14ac:dyDescent="0.45">
      <c r="A67" s="3" t="s">
        <v>229</v>
      </c>
      <c r="B67" s="8">
        <v>1</v>
      </c>
      <c r="C67" s="8">
        <v>14448039</v>
      </c>
      <c r="D67" s="3" t="s">
        <v>27</v>
      </c>
      <c r="E67" s="9" t="s">
        <v>64</v>
      </c>
      <c r="F67" s="8">
        <v>163537</v>
      </c>
      <c r="G67" s="8">
        <v>1</v>
      </c>
      <c r="H67" s="3" t="s">
        <v>29</v>
      </c>
      <c r="I67" s="3" t="s">
        <v>30</v>
      </c>
      <c r="J67" s="3">
        <v>14611576</v>
      </c>
      <c r="K67" s="3">
        <v>14619053</v>
      </c>
      <c r="L67" s="3" t="s">
        <v>31</v>
      </c>
      <c r="M67" s="3" t="s">
        <v>38</v>
      </c>
      <c r="N67" s="3" t="s">
        <v>31</v>
      </c>
      <c r="O67" s="3" t="s">
        <v>259</v>
      </c>
      <c r="P67" s="8" t="s">
        <v>260</v>
      </c>
      <c r="Q67" s="3" t="s">
        <v>261</v>
      </c>
      <c r="V67" s="3">
        <v>-2.21</v>
      </c>
      <c r="Y67" s="3" t="s">
        <v>99</v>
      </c>
      <c r="Z67" s="3" t="s">
        <v>163</v>
      </c>
    </row>
    <row r="68" spans="1:26" x14ac:dyDescent="0.45">
      <c r="A68" s="3" t="s">
        <v>262</v>
      </c>
      <c r="B68" s="8">
        <v>1</v>
      </c>
      <c r="C68" s="8">
        <v>27239199</v>
      </c>
      <c r="D68" s="3" t="s">
        <v>43</v>
      </c>
      <c r="E68" s="9" t="s">
        <v>263</v>
      </c>
      <c r="F68" s="8">
        <v>78071</v>
      </c>
      <c r="G68" s="8">
        <v>1</v>
      </c>
      <c r="H68" s="3" t="s">
        <v>29</v>
      </c>
      <c r="I68" s="3" t="s">
        <v>30</v>
      </c>
      <c r="J68" s="3">
        <v>27157607</v>
      </c>
      <c r="K68" s="3">
        <v>27161128</v>
      </c>
      <c r="L68" s="3" t="s">
        <v>31</v>
      </c>
      <c r="M68" s="3" t="s">
        <v>32</v>
      </c>
      <c r="N68" s="3" t="s">
        <v>31</v>
      </c>
      <c r="O68" s="3" t="s">
        <v>264</v>
      </c>
      <c r="P68" s="8" t="s">
        <v>265</v>
      </c>
      <c r="Q68" s="3" t="s">
        <v>266</v>
      </c>
      <c r="V68" s="3">
        <v>2.69</v>
      </c>
      <c r="Y68" s="3" t="s">
        <v>99</v>
      </c>
      <c r="Z68" s="3" t="s">
        <v>267</v>
      </c>
    </row>
    <row r="69" spans="1:26" x14ac:dyDescent="0.45">
      <c r="A69" s="3" t="s">
        <v>262</v>
      </c>
      <c r="B69" s="8">
        <v>1</v>
      </c>
      <c r="C69" s="8">
        <v>27239199</v>
      </c>
      <c r="D69" s="3" t="s">
        <v>43</v>
      </c>
      <c r="E69" s="9" t="s">
        <v>263</v>
      </c>
      <c r="F69" s="8">
        <v>36585</v>
      </c>
      <c r="G69" s="8">
        <v>1</v>
      </c>
      <c r="H69" s="3" t="s">
        <v>29</v>
      </c>
      <c r="I69" s="3" t="s">
        <v>30</v>
      </c>
      <c r="J69" s="3">
        <v>27198866</v>
      </c>
      <c r="K69" s="3">
        <v>27202614</v>
      </c>
      <c r="L69" s="3" t="s">
        <v>31</v>
      </c>
      <c r="M69" s="3" t="s">
        <v>38</v>
      </c>
      <c r="N69" s="3" t="s">
        <v>31</v>
      </c>
      <c r="O69" s="3" t="s">
        <v>268</v>
      </c>
      <c r="P69" s="8" t="s">
        <v>269</v>
      </c>
      <c r="Q69" s="3" t="s">
        <v>270</v>
      </c>
      <c r="V69" s="3">
        <v>-10.54</v>
      </c>
      <c r="Y69" s="3" t="s">
        <v>99</v>
      </c>
      <c r="Z69" s="3" t="s">
        <v>271</v>
      </c>
    </row>
    <row r="70" spans="1:26" x14ac:dyDescent="0.45">
      <c r="A70" s="3" t="s">
        <v>262</v>
      </c>
      <c r="B70" s="8">
        <v>1</v>
      </c>
      <c r="C70" s="8">
        <v>27239199</v>
      </c>
      <c r="D70" s="3" t="s">
        <v>43</v>
      </c>
      <c r="E70" s="9" t="s">
        <v>263</v>
      </c>
      <c r="F70" s="8">
        <v>25512</v>
      </c>
      <c r="G70" s="8">
        <v>1</v>
      </c>
      <c r="H70" s="3" t="s">
        <v>29</v>
      </c>
      <c r="I70" s="3" t="s">
        <v>30</v>
      </c>
      <c r="J70" s="3">
        <v>27209492</v>
      </c>
      <c r="K70" s="3">
        <v>27213687</v>
      </c>
      <c r="L70" s="3" t="s">
        <v>31</v>
      </c>
      <c r="M70" s="3" t="s">
        <v>32</v>
      </c>
      <c r="N70" s="3" t="s">
        <v>31</v>
      </c>
      <c r="O70" s="3" t="s">
        <v>272</v>
      </c>
      <c r="P70" s="8" t="s">
        <v>273</v>
      </c>
      <c r="Q70" s="3" t="s">
        <v>274</v>
      </c>
      <c r="R70" s="3" t="s">
        <v>275</v>
      </c>
      <c r="T70" s="3">
        <v>-2.77</v>
      </c>
      <c r="W70" s="3">
        <v>0</v>
      </c>
      <c r="Y70" s="3" t="s">
        <v>99</v>
      </c>
      <c r="Z70" s="3" t="s">
        <v>275</v>
      </c>
    </row>
    <row r="71" spans="1:26" x14ac:dyDescent="0.45">
      <c r="A71" s="3" t="s">
        <v>262</v>
      </c>
      <c r="B71" s="8">
        <v>1</v>
      </c>
      <c r="C71" s="8">
        <v>27239199</v>
      </c>
      <c r="D71" s="3" t="s">
        <v>43</v>
      </c>
      <c r="E71" s="9" t="s">
        <v>263</v>
      </c>
      <c r="F71" s="8">
        <v>122336</v>
      </c>
      <c r="G71" s="8">
        <v>1</v>
      </c>
      <c r="H71" s="3" t="s">
        <v>29</v>
      </c>
      <c r="I71" s="3" t="s">
        <v>30</v>
      </c>
      <c r="J71" s="3">
        <v>27361535</v>
      </c>
      <c r="K71" s="3">
        <v>27364403</v>
      </c>
      <c r="L71" s="3" t="s">
        <v>31</v>
      </c>
      <c r="M71" s="3" t="s">
        <v>38</v>
      </c>
      <c r="N71" s="3" t="s">
        <v>31</v>
      </c>
      <c r="O71" s="3" t="s">
        <v>276</v>
      </c>
      <c r="P71" s="8" t="s">
        <v>277</v>
      </c>
      <c r="Q71" s="3" t="s">
        <v>278</v>
      </c>
      <c r="R71" s="3" t="s">
        <v>279</v>
      </c>
      <c r="T71" s="3">
        <v>2.7</v>
      </c>
      <c r="W71" s="3">
        <v>0</v>
      </c>
      <c r="Y71" s="3" t="s">
        <v>99</v>
      </c>
      <c r="Z71" s="3" t="s">
        <v>279</v>
      </c>
    </row>
    <row r="72" spans="1:26" x14ac:dyDescent="0.45">
      <c r="A72" s="3" t="s">
        <v>262</v>
      </c>
      <c r="B72" s="8">
        <v>1</v>
      </c>
      <c r="C72" s="8">
        <v>27239199</v>
      </c>
      <c r="D72" s="3" t="s">
        <v>43</v>
      </c>
      <c r="E72" s="9" t="s">
        <v>263</v>
      </c>
      <c r="F72" s="8">
        <v>151837</v>
      </c>
      <c r="G72" s="8">
        <v>1</v>
      </c>
      <c r="H72" s="3" t="s">
        <v>29</v>
      </c>
      <c r="I72" s="3" t="s">
        <v>30</v>
      </c>
      <c r="J72" s="3">
        <v>27391036</v>
      </c>
      <c r="K72" s="3">
        <v>27396595</v>
      </c>
      <c r="L72" s="3" t="s">
        <v>31</v>
      </c>
      <c r="M72" s="3" t="s">
        <v>38</v>
      </c>
      <c r="N72" s="3" t="s">
        <v>31</v>
      </c>
      <c r="O72" s="3" t="s">
        <v>280</v>
      </c>
      <c r="P72" s="8" t="s">
        <v>281</v>
      </c>
      <c r="Q72" s="3" t="s">
        <v>282</v>
      </c>
      <c r="R72" s="3" t="s">
        <v>283</v>
      </c>
      <c r="T72" s="3">
        <v>3.25</v>
      </c>
      <c r="W72" s="3">
        <v>0</v>
      </c>
      <c r="Y72" s="3" t="s">
        <v>110</v>
      </c>
      <c r="Z72" s="3" t="s">
        <v>283</v>
      </c>
    </row>
    <row r="73" spans="1:26" x14ac:dyDescent="0.45">
      <c r="A73" s="3" t="s">
        <v>262</v>
      </c>
      <c r="B73" s="8">
        <v>1</v>
      </c>
      <c r="C73" s="8">
        <v>27239199</v>
      </c>
      <c r="D73" s="3" t="s">
        <v>43</v>
      </c>
      <c r="E73" s="9" t="s">
        <v>263</v>
      </c>
      <c r="F73" s="8">
        <v>192859</v>
      </c>
      <c r="G73" s="8">
        <v>1</v>
      </c>
      <c r="H73" s="3" t="s">
        <v>29</v>
      </c>
      <c r="I73" s="3" t="s">
        <v>30</v>
      </c>
      <c r="J73" s="3">
        <v>27432058</v>
      </c>
      <c r="K73" s="3">
        <v>27435050</v>
      </c>
      <c r="L73" s="3" t="s">
        <v>31</v>
      </c>
      <c r="M73" s="3" t="s">
        <v>38</v>
      </c>
      <c r="N73" s="3" t="s">
        <v>31</v>
      </c>
      <c r="O73" s="3" t="s">
        <v>284</v>
      </c>
      <c r="P73" s="8" t="s">
        <v>285</v>
      </c>
      <c r="Q73" s="3" t="s">
        <v>286</v>
      </c>
      <c r="R73" s="3" t="s">
        <v>287</v>
      </c>
      <c r="S73" s="3">
        <v>1.93</v>
      </c>
      <c r="T73" s="3">
        <v>2.33</v>
      </c>
      <c r="V73" s="3">
        <v>2.91</v>
      </c>
      <c r="W73" s="3">
        <v>0</v>
      </c>
      <c r="Y73" s="3" t="s">
        <v>99</v>
      </c>
      <c r="Z73" s="3" t="s">
        <v>287</v>
      </c>
    </row>
    <row r="74" spans="1:26" x14ac:dyDescent="0.45">
      <c r="A74" s="3" t="s">
        <v>288</v>
      </c>
      <c r="B74" s="8">
        <v>1</v>
      </c>
      <c r="C74" s="8">
        <v>53884564</v>
      </c>
      <c r="D74" s="3" t="s">
        <v>27</v>
      </c>
      <c r="E74" s="9" t="s">
        <v>93</v>
      </c>
      <c r="F74" s="8">
        <v>111546</v>
      </c>
      <c r="G74" s="8">
        <v>1</v>
      </c>
      <c r="H74" s="3" t="s">
        <v>29</v>
      </c>
      <c r="I74" s="3" t="s">
        <v>30</v>
      </c>
      <c r="J74" s="3">
        <v>53766005</v>
      </c>
      <c r="K74" s="3">
        <v>53773018</v>
      </c>
      <c r="L74" s="3" t="s">
        <v>31</v>
      </c>
      <c r="M74" s="3" t="s">
        <v>38</v>
      </c>
      <c r="N74" s="3" t="s">
        <v>31</v>
      </c>
      <c r="O74" s="3" t="s">
        <v>289</v>
      </c>
      <c r="P74" s="8" t="s">
        <v>290</v>
      </c>
      <c r="Q74" s="3" t="s">
        <v>291</v>
      </c>
      <c r="R74" s="3" t="s">
        <v>292</v>
      </c>
      <c r="T74" s="3">
        <v>1.92</v>
      </c>
      <c r="V74" s="3">
        <v>1.9</v>
      </c>
      <c r="W74" s="3">
        <v>0.01</v>
      </c>
      <c r="Y74" s="3" t="s">
        <v>99</v>
      </c>
      <c r="Z74" s="3" t="s">
        <v>292</v>
      </c>
    </row>
    <row r="75" spans="1:26" x14ac:dyDescent="0.45">
      <c r="A75" s="3" t="s">
        <v>288</v>
      </c>
      <c r="B75" s="8">
        <v>1</v>
      </c>
      <c r="C75" s="8">
        <v>53884564</v>
      </c>
      <c r="D75" s="3" t="s">
        <v>27</v>
      </c>
      <c r="E75" s="9" t="s">
        <v>93</v>
      </c>
      <c r="F75" s="8">
        <v>28570</v>
      </c>
      <c r="G75" s="8">
        <v>1</v>
      </c>
      <c r="H75" s="3" t="s">
        <v>29</v>
      </c>
      <c r="I75" s="3" t="s">
        <v>30</v>
      </c>
      <c r="J75" s="3">
        <v>53851833</v>
      </c>
      <c r="K75" s="3">
        <v>53855994</v>
      </c>
      <c r="L75" s="3" t="s">
        <v>31</v>
      </c>
      <c r="M75" s="3" t="s">
        <v>38</v>
      </c>
      <c r="N75" s="3" t="s">
        <v>31</v>
      </c>
      <c r="O75" s="3" t="s">
        <v>293</v>
      </c>
      <c r="P75" s="8" t="s">
        <v>294</v>
      </c>
      <c r="Q75" s="3" t="s">
        <v>295</v>
      </c>
      <c r="R75" s="3" t="s">
        <v>296</v>
      </c>
      <c r="T75" s="3">
        <v>2.62</v>
      </c>
      <c r="W75" s="3">
        <v>0</v>
      </c>
      <c r="Y75" s="3" t="s">
        <v>110</v>
      </c>
      <c r="Z75" s="3" t="s">
        <v>296</v>
      </c>
    </row>
    <row r="76" spans="1:26" x14ac:dyDescent="0.45">
      <c r="A76" s="3" t="s">
        <v>288</v>
      </c>
      <c r="B76" s="8">
        <v>1</v>
      </c>
      <c r="C76" s="8">
        <v>53884564</v>
      </c>
      <c r="D76" s="3" t="s">
        <v>27</v>
      </c>
      <c r="E76" s="9" t="s">
        <v>93</v>
      </c>
      <c r="F76" s="8">
        <v>1616</v>
      </c>
      <c r="G76" s="8">
        <v>1</v>
      </c>
      <c r="H76" s="3" t="s">
        <v>29</v>
      </c>
      <c r="I76" s="3" t="s">
        <v>30</v>
      </c>
      <c r="J76" s="3">
        <v>53882948</v>
      </c>
      <c r="K76" s="3">
        <v>53887075</v>
      </c>
      <c r="L76" s="3" t="s">
        <v>31</v>
      </c>
      <c r="M76" s="3" t="s">
        <v>38</v>
      </c>
      <c r="N76" s="3" t="s">
        <v>31</v>
      </c>
      <c r="O76" s="3" t="s">
        <v>297</v>
      </c>
      <c r="P76" s="8" t="s">
        <v>298</v>
      </c>
      <c r="Q76" s="3" t="s">
        <v>299</v>
      </c>
      <c r="R76" s="3" t="s">
        <v>292</v>
      </c>
      <c r="T76" s="3">
        <v>2.31</v>
      </c>
      <c r="W76" s="3">
        <v>0</v>
      </c>
      <c r="Y76" s="3" t="s">
        <v>99</v>
      </c>
      <c r="Z76" s="3" t="s">
        <v>292</v>
      </c>
    </row>
    <row r="77" spans="1:26" x14ac:dyDescent="0.45">
      <c r="A77" s="3" t="s">
        <v>288</v>
      </c>
      <c r="B77" s="8">
        <v>1</v>
      </c>
      <c r="C77" s="8">
        <v>53884564</v>
      </c>
      <c r="D77" s="3" t="s">
        <v>27</v>
      </c>
      <c r="E77" s="9" t="s">
        <v>93</v>
      </c>
      <c r="F77" s="8">
        <v>146883</v>
      </c>
      <c r="G77" s="8">
        <v>1</v>
      </c>
      <c r="H77" s="3" t="s">
        <v>29</v>
      </c>
      <c r="I77" s="3" t="s">
        <v>30</v>
      </c>
      <c r="J77" s="3">
        <v>54031447</v>
      </c>
      <c r="K77" s="3">
        <v>54033916</v>
      </c>
      <c r="L77" s="3" t="s">
        <v>31</v>
      </c>
      <c r="M77" s="3" t="s">
        <v>38</v>
      </c>
      <c r="N77" s="3" t="s">
        <v>31</v>
      </c>
      <c r="O77" s="3" t="s">
        <v>300</v>
      </c>
      <c r="P77" s="8" t="s">
        <v>301</v>
      </c>
      <c r="Q77" s="3" t="s">
        <v>302</v>
      </c>
      <c r="S77" s="3">
        <v>-2.4300000000000002</v>
      </c>
      <c r="Y77" s="3" t="s">
        <v>99</v>
      </c>
      <c r="Z77" s="3" t="s">
        <v>303</v>
      </c>
    </row>
    <row r="78" spans="1:26" x14ac:dyDescent="0.45">
      <c r="A78" s="3" t="s">
        <v>304</v>
      </c>
      <c r="B78" s="8">
        <v>1</v>
      </c>
      <c r="C78" s="8">
        <v>61018734</v>
      </c>
      <c r="D78" s="3" t="s">
        <v>27</v>
      </c>
      <c r="E78" s="9" t="s">
        <v>64</v>
      </c>
      <c r="F78" s="8">
        <v>180467</v>
      </c>
      <c r="G78" s="8">
        <v>1</v>
      </c>
      <c r="H78" s="3" t="s">
        <v>29</v>
      </c>
      <c r="I78" s="3" t="s">
        <v>30</v>
      </c>
      <c r="J78" s="3">
        <v>60835973</v>
      </c>
      <c r="K78" s="3">
        <v>60838267</v>
      </c>
      <c r="L78" s="3" t="s">
        <v>31</v>
      </c>
      <c r="M78" s="3" t="s">
        <v>38</v>
      </c>
      <c r="N78" s="3" t="s">
        <v>31</v>
      </c>
      <c r="O78" s="3" t="s">
        <v>305</v>
      </c>
      <c r="P78" s="8" t="s">
        <v>306</v>
      </c>
      <c r="Q78" s="3" t="s">
        <v>307</v>
      </c>
      <c r="R78" s="3" t="s">
        <v>308</v>
      </c>
      <c r="T78" s="3">
        <v>-2.83</v>
      </c>
      <c r="V78" s="3">
        <v>3.27</v>
      </c>
      <c r="W78" s="3">
        <v>0</v>
      </c>
      <c r="Y78" s="3" t="s">
        <v>110</v>
      </c>
      <c r="Z78" s="3" t="s">
        <v>308</v>
      </c>
    </row>
    <row r="79" spans="1:26" x14ac:dyDescent="0.45">
      <c r="A79" s="3" t="s">
        <v>304</v>
      </c>
      <c r="B79" s="8">
        <v>1</v>
      </c>
      <c r="C79" s="8">
        <v>61018734</v>
      </c>
      <c r="D79" s="3" t="s">
        <v>27</v>
      </c>
      <c r="E79" s="9" t="s">
        <v>64</v>
      </c>
      <c r="F79" s="8">
        <v>156302</v>
      </c>
      <c r="G79" s="8">
        <v>1</v>
      </c>
      <c r="H79" s="3" t="s">
        <v>29</v>
      </c>
      <c r="I79" s="3" t="s">
        <v>30</v>
      </c>
      <c r="J79" s="3">
        <v>60859755</v>
      </c>
      <c r="K79" s="3">
        <v>60862432</v>
      </c>
      <c r="L79" s="3" t="s">
        <v>31</v>
      </c>
      <c r="M79" s="3" t="s">
        <v>32</v>
      </c>
      <c r="N79" s="3" t="s">
        <v>31</v>
      </c>
      <c r="O79" s="3" t="s">
        <v>309</v>
      </c>
      <c r="P79" s="8" t="s">
        <v>310</v>
      </c>
      <c r="Q79" s="3" t="s">
        <v>311</v>
      </c>
      <c r="V79" s="3">
        <v>3.74</v>
      </c>
      <c r="Y79" s="3" t="s">
        <v>99</v>
      </c>
      <c r="Z79" s="3" t="s">
        <v>312</v>
      </c>
    </row>
    <row r="80" spans="1:26" x14ac:dyDescent="0.45">
      <c r="A80" s="3" t="s">
        <v>304</v>
      </c>
      <c r="B80" s="8">
        <v>1</v>
      </c>
      <c r="C80" s="8">
        <v>61018734</v>
      </c>
      <c r="D80" s="3" t="s">
        <v>27</v>
      </c>
      <c r="E80" s="9" t="s">
        <v>64</v>
      </c>
      <c r="F80" s="8">
        <v>128755</v>
      </c>
      <c r="G80" s="8">
        <v>1</v>
      </c>
      <c r="H80" s="3" t="s">
        <v>29</v>
      </c>
      <c r="I80" s="3" t="s">
        <v>30</v>
      </c>
      <c r="J80" s="3">
        <v>60885217</v>
      </c>
      <c r="K80" s="3">
        <v>60889979</v>
      </c>
      <c r="L80" s="3" t="s">
        <v>31</v>
      </c>
      <c r="M80" s="3" t="s">
        <v>32</v>
      </c>
      <c r="N80" s="3" t="s">
        <v>31</v>
      </c>
      <c r="O80" s="3" t="s">
        <v>313</v>
      </c>
      <c r="P80" s="8" t="s">
        <v>314</v>
      </c>
      <c r="Q80" s="3" t="s">
        <v>315</v>
      </c>
      <c r="R80" s="3" t="s">
        <v>316</v>
      </c>
      <c r="S80" s="3">
        <v>2.34</v>
      </c>
      <c r="T80" s="3">
        <v>2.08</v>
      </c>
      <c r="W80" s="3">
        <v>0</v>
      </c>
      <c r="Y80" s="3" t="s">
        <v>99</v>
      </c>
      <c r="Z80" s="3" t="s">
        <v>316</v>
      </c>
    </row>
    <row r="81" spans="1:26" x14ac:dyDescent="0.45">
      <c r="A81" s="3" t="s">
        <v>304</v>
      </c>
      <c r="B81" s="8">
        <v>1</v>
      </c>
      <c r="C81" s="8">
        <v>61018734</v>
      </c>
      <c r="D81" s="3" t="s">
        <v>27</v>
      </c>
      <c r="E81" s="9" t="s">
        <v>64</v>
      </c>
      <c r="F81" s="8">
        <v>120215</v>
      </c>
      <c r="G81" s="8">
        <v>1</v>
      </c>
      <c r="H81" s="3" t="s">
        <v>29</v>
      </c>
      <c r="I81" s="3" t="s">
        <v>30</v>
      </c>
      <c r="J81" s="3">
        <v>60893730</v>
      </c>
      <c r="K81" s="3">
        <v>60898519</v>
      </c>
      <c r="L81" s="3" t="s">
        <v>31</v>
      </c>
      <c r="M81" s="3" t="s">
        <v>32</v>
      </c>
      <c r="N81" s="3" t="s">
        <v>31</v>
      </c>
      <c r="O81" s="3" t="s">
        <v>317</v>
      </c>
      <c r="P81" s="8" t="s">
        <v>318</v>
      </c>
      <c r="Q81" s="3" t="s">
        <v>319</v>
      </c>
      <c r="V81" s="3">
        <v>-3.24</v>
      </c>
      <c r="Y81" s="3" t="s">
        <v>99</v>
      </c>
      <c r="Z81" s="3" t="s">
        <v>121</v>
      </c>
    </row>
    <row r="82" spans="1:26" x14ac:dyDescent="0.45">
      <c r="A82" s="3" t="s">
        <v>304</v>
      </c>
      <c r="B82" s="8">
        <v>1</v>
      </c>
      <c r="C82" s="8">
        <v>61018734</v>
      </c>
      <c r="D82" s="3" t="s">
        <v>27</v>
      </c>
      <c r="E82" s="9" t="s">
        <v>64</v>
      </c>
      <c r="F82" s="8">
        <v>91000</v>
      </c>
      <c r="G82" s="8">
        <v>1</v>
      </c>
      <c r="H82" s="3" t="s">
        <v>29</v>
      </c>
      <c r="I82" s="3" t="s">
        <v>30</v>
      </c>
      <c r="J82" s="3">
        <v>60925416</v>
      </c>
      <c r="K82" s="3">
        <v>60927734</v>
      </c>
      <c r="L82" s="3" t="s">
        <v>31</v>
      </c>
      <c r="M82" s="3" t="s">
        <v>32</v>
      </c>
      <c r="N82" s="3" t="s">
        <v>31</v>
      </c>
      <c r="O82" s="3" t="s">
        <v>320</v>
      </c>
      <c r="P82" s="8" t="s">
        <v>321</v>
      </c>
      <c r="Q82" s="3" t="s">
        <v>322</v>
      </c>
      <c r="R82" s="3" t="s">
        <v>323</v>
      </c>
      <c r="S82" s="3">
        <v>5.76</v>
      </c>
      <c r="T82" s="3">
        <v>5.32</v>
      </c>
      <c r="U82" s="3">
        <v>5.85</v>
      </c>
      <c r="V82" s="3">
        <v>7.28</v>
      </c>
      <c r="W82" s="3">
        <v>0</v>
      </c>
      <c r="Y82" s="3" t="s">
        <v>99</v>
      </c>
      <c r="Z82" s="3" t="s">
        <v>323</v>
      </c>
    </row>
    <row r="83" spans="1:26" x14ac:dyDescent="0.45">
      <c r="A83" s="3" t="s">
        <v>304</v>
      </c>
      <c r="B83" s="8">
        <v>1</v>
      </c>
      <c r="C83" s="8">
        <v>61018734</v>
      </c>
      <c r="D83" s="3" t="s">
        <v>27</v>
      </c>
      <c r="E83" s="9" t="s">
        <v>64</v>
      </c>
      <c r="F83" s="8">
        <v>78830</v>
      </c>
      <c r="G83" s="8">
        <v>1</v>
      </c>
      <c r="H83" s="3" t="s">
        <v>29</v>
      </c>
      <c r="I83" s="3" t="s">
        <v>30</v>
      </c>
      <c r="J83" s="3">
        <v>60935360</v>
      </c>
      <c r="K83" s="3">
        <v>60939904</v>
      </c>
      <c r="L83" s="3" t="s">
        <v>31</v>
      </c>
      <c r="M83" s="3" t="s">
        <v>38</v>
      </c>
      <c r="N83" s="3" t="s">
        <v>31</v>
      </c>
      <c r="O83" s="3" t="s">
        <v>324</v>
      </c>
      <c r="P83" s="8" t="s">
        <v>325</v>
      </c>
      <c r="Q83" s="3" t="s">
        <v>326</v>
      </c>
      <c r="R83" s="3" t="s">
        <v>327</v>
      </c>
      <c r="T83" s="3">
        <v>2.09</v>
      </c>
      <c r="W83" s="3">
        <v>0</v>
      </c>
      <c r="Y83" s="3" t="s">
        <v>99</v>
      </c>
      <c r="Z83" s="3" t="s">
        <v>327</v>
      </c>
    </row>
    <row r="84" spans="1:26" x14ac:dyDescent="0.45">
      <c r="A84" s="3" t="s">
        <v>304</v>
      </c>
      <c r="B84" s="8">
        <v>1</v>
      </c>
      <c r="C84" s="8">
        <v>61018734</v>
      </c>
      <c r="D84" s="3" t="s">
        <v>27</v>
      </c>
      <c r="E84" s="9" t="s">
        <v>64</v>
      </c>
      <c r="F84" s="8">
        <v>68967</v>
      </c>
      <c r="G84" s="8">
        <v>1</v>
      </c>
      <c r="H84" s="3" t="s">
        <v>29</v>
      </c>
      <c r="I84" s="3" t="s">
        <v>30</v>
      </c>
      <c r="J84" s="3">
        <v>60947692</v>
      </c>
      <c r="K84" s="3">
        <v>60949767</v>
      </c>
      <c r="L84" s="3" t="s">
        <v>31</v>
      </c>
      <c r="M84" s="3" t="s">
        <v>32</v>
      </c>
      <c r="N84" s="3" t="s">
        <v>31</v>
      </c>
      <c r="O84" s="3" t="s">
        <v>328</v>
      </c>
      <c r="P84" s="8" t="s">
        <v>329</v>
      </c>
      <c r="Q84" s="3" t="s">
        <v>330</v>
      </c>
      <c r="R84" s="3" t="s">
        <v>163</v>
      </c>
      <c r="S84" s="3">
        <v>3.1</v>
      </c>
      <c r="T84" s="3">
        <v>4.3099999999999996</v>
      </c>
      <c r="W84" s="3">
        <v>0</v>
      </c>
      <c r="Y84" s="3" t="s">
        <v>99</v>
      </c>
      <c r="Z84" s="3" t="s">
        <v>163</v>
      </c>
    </row>
    <row r="85" spans="1:26" x14ac:dyDescent="0.45">
      <c r="A85" s="3" t="s">
        <v>304</v>
      </c>
      <c r="B85" s="8">
        <v>1</v>
      </c>
      <c r="C85" s="8">
        <v>61018734</v>
      </c>
      <c r="D85" s="3" t="s">
        <v>27</v>
      </c>
      <c r="E85" s="9" t="s">
        <v>64</v>
      </c>
      <c r="F85" s="8">
        <v>62704</v>
      </c>
      <c r="G85" s="8">
        <v>1</v>
      </c>
      <c r="H85" s="3" t="s">
        <v>29</v>
      </c>
      <c r="I85" s="3" t="s">
        <v>30</v>
      </c>
      <c r="J85" s="3">
        <v>60953355</v>
      </c>
      <c r="K85" s="3">
        <v>60956030</v>
      </c>
      <c r="L85" s="3" t="s">
        <v>31</v>
      </c>
      <c r="M85" s="3" t="s">
        <v>32</v>
      </c>
      <c r="N85" s="3" t="s">
        <v>31</v>
      </c>
      <c r="O85" s="3" t="s">
        <v>331</v>
      </c>
      <c r="P85" s="8" t="s">
        <v>332</v>
      </c>
      <c r="Q85" s="3" t="s">
        <v>333</v>
      </c>
      <c r="R85" s="3" t="s">
        <v>334</v>
      </c>
      <c r="S85" s="3">
        <v>7.42</v>
      </c>
      <c r="T85" s="3">
        <v>8.58</v>
      </c>
      <c r="V85" s="3">
        <v>7.1</v>
      </c>
      <c r="W85" s="3">
        <v>0</v>
      </c>
      <c r="Y85" s="3" t="s">
        <v>99</v>
      </c>
      <c r="Z85" s="3" t="s">
        <v>334</v>
      </c>
    </row>
    <row r="86" spans="1:26" x14ac:dyDescent="0.45">
      <c r="A86" s="3" t="s">
        <v>304</v>
      </c>
      <c r="B86" s="8">
        <v>1</v>
      </c>
      <c r="C86" s="8">
        <v>61018734</v>
      </c>
      <c r="D86" s="3" t="s">
        <v>27</v>
      </c>
      <c r="E86" s="9" t="s">
        <v>64</v>
      </c>
      <c r="F86" s="8">
        <v>45742</v>
      </c>
      <c r="G86" s="8">
        <v>1</v>
      </c>
      <c r="H86" s="3" t="s">
        <v>29</v>
      </c>
      <c r="I86" s="3" t="s">
        <v>30</v>
      </c>
      <c r="J86" s="3">
        <v>60970962</v>
      </c>
      <c r="K86" s="3">
        <v>60972992</v>
      </c>
      <c r="L86" s="3" t="s">
        <v>31</v>
      </c>
      <c r="M86" s="3" t="s">
        <v>38</v>
      </c>
      <c r="N86" s="3" t="s">
        <v>31</v>
      </c>
      <c r="O86" s="3" t="s">
        <v>335</v>
      </c>
      <c r="P86" s="8" t="s">
        <v>336</v>
      </c>
      <c r="Q86" s="3" t="s">
        <v>337</v>
      </c>
      <c r="R86" s="3" t="s">
        <v>338</v>
      </c>
      <c r="T86" s="3">
        <v>2.2799999999999998</v>
      </c>
      <c r="W86" s="3">
        <v>0.03</v>
      </c>
      <c r="Y86" s="3" t="s">
        <v>99</v>
      </c>
      <c r="Z86" s="3" t="s">
        <v>338</v>
      </c>
    </row>
    <row r="87" spans="1:26" x14ac:dyDescent="0.45">
      <c r="A87" s="3" t="s">
        <v>304</v>
      </c>
      <c r="B87" s="8">
        <v>1</v>
      </c>
      <c r="C87" s="8">
        <v>61018734</v>
      </c>
      <c r="D87" s="3" t="s">
        <v>27</v>
      </c>
      <c r="E87" s="9" t="s">
        <v>64</v>
      </c>
      <c r="F87" s="8">
        <v>14745</v>
      </c>
      <c r="G87" s="8">
        <v>1</v>
      </c>
      <c r="H87" s="3" t="s">
        <v>29</v>
      </c>
      <c r="I87" s="3" t="s">
        <v>30</v>
      </c>
      <c r="J87" s="3">
        <v>60999232</v>
      </c>
      <c r="K87" s="3">
        <v>61003989</v>
      </c>
      <c r="L87" s="3" t="s">
        <v>31</v>
      </c>
      <c r="M87" s="3" t="s">
        <v>38</v>
      </c>
      <c r="N87" s="3" t="s">
        <v>31</v>
      </c>
      <c r="O87" s="3" t="s">
        <v>339</v>
      </c>
      <c r="P87" s="8" t="s">
        <v>340</v>
      </c>
      <c r="Q87" s="3" t="s">
        <v>341</v>
      </c>
      <c r="R87" s="3" t="s">
        <v>342</v>
      </c>
      <c r="T87" s="3">
        <v>-2.09</v>
      </c>
      <c r="W87" s="3">
        <v>0</v>
      </c>
      <c r="X87" s="3" t="s">
        <v>130</v>
      </c>
      <c r="Y87" s="3" t="s">
        <v>99</v>
      </c>
      <c r="Z87" s="3" t="s">
        <v>342</v>
      </c>
    </row>
    <row r="88" spans="1:26" x14ac:dyDescent="0.45">
      <c r="A88" s="3" t="s">
        <v>304</v>
      </c>
      <c r="B88" s="8">
        <v>1</v>
      </c>
      <c r="C88" s="8">
        <v>61018734</v>
      </c>
      <c r="D88" s="3" t="s">
        <v>27</v>
      </c>
      <c r="E88" s="9" t="s">
        <v>64</v>
      </c>
      <c r="F88" s="8">
        <v>10421</v>
      </c>
      <c r="G88" s="8">
        <v>1</v>
      </c>
      <c r="H88" s="3" t="s">
        <v>29</v>
      </c>
      <c r="I88" s="3" t="s">
        <v>30</v>
      </c>
      <c r="J88" s="3">
        <v>61006809</v>
      </c>
      <c r="K88" s="3">
        <v>61008313</v>
      </c>
      <c r="L88" s="3" t="s">
        <v>31</v>
      </c>
      <c r="M88" s="3" t="s">
        <v>32</v>
      </c>
      <c r="N88" s="3" t="s">
        <v>31</v>
      </c>
      <c r="O88" s="3" t="s">
        <v>343</v>
      </c>
      <c r="P88" s="8" t="s">
        <v>344</v>
      </c>
      <c r="R88" s="3" t="s">
        <v>345</v>
      </c>
      <c r="T88" s="3">
        <v>2.46</v>
      </c>
      <c r="W88" s="3">
        <v>0</v>
      </c>
      <c r="Y88" s="3" t="s">
        <v>110</v>
      </c>
      <c r="Z88" s="3" t="s">
        <v>345</v>
      </c>
    </row>
    <row r="89" spans="1:26" x14ac:dyDescent="0.45">
      <c r="A89" s="3" t="s">
        <v>304</v>
      </c>
      <c r="B89" s="8">
        <v>1</v>
      </c>
      <c r="C89" s="8">
        <v>61018734</v>
      </c>
      <c r="D89" s="3" t="s">
        <v>27</v>
      </c>
      <c r="E89" s="9" t="s">
        <v>64</v>
      </c>
      <c r="F89" s="8">
        <v>93095</v>
      </c>
      <c r="G89" s="8">
        <v>1</v>
      </c>
      <c r="H89" s="3" t="s">
        <v>29</v>
      </c>
      <c r="I89" s="3" t="s">
        <v>30</v>
      </c>
      <c r="J89" s="3">
        <v>61111829</v>
      </c>
      <c r="K89" s="3">
        <v>61116329</v>
      </c>
      <c r="L89" s="3" t="s">
        <v>31</v>
      </c>
      <c r="M89" s="3" t="s">
        <v>32</v>
      </c>
      <c r="N89" s="3" t="s">
        <v>31</v>
      </c>
      <c r="O89" s="3" t="s">
        <v>346</v>
      </c>
      <c r="P89" s="8" t="s">
        <v>347</v>
      </c>
      <c r="R89" s="3" t="s">
        <v>163</v>
      </c>
      <c r="T89" s="3">
        <v>-5.23</v>
      </c>
      <c r="W89" s="3">
        <v>0</v>
      </c>
      <c r="Y89" s="3" t="s">
        <v>99</v>
      </c>
      <c r="Z89" s="3" t="s">
        <v>163</v>
      </c>
    </row>
    <row r="90" spans="1:26" x14ac:dyDescent="0.45">
      <c r="A90" s="3" t="s">
        <v>304</v>
      </c>
      <c r="B90" s="8">
        <v>1</v>
      </c>
      <c r="C90" s="8">
        <v>61018734</v>
      </c>
      <c r="D90" s="3" t="s">
        <v>27</v>
      </c>
      <c r="E90" s="9" t="s">
        <v>64</v>
      </c>
      <c r="F90" s="8">
        <v>106638</v>
      </c>
      <c r="G90" s="8">
        <v>1</v>
      </c>
      <c r="H90" s="3" t="s">
        <v>29</v>
      </c>
      <c r="I90" s="3" t="s">
        <v>30</v>
      </c>
      <c r="J90" s="3">
        <v>61125372</v>
      </c>
      <c r="K90" s="3">
        <v>61126211</v>
      </c>
      <c r="L90" s="3" t="s">
        <v>31</v>
      </c>
      <c r="M90" s="3" t="s">
        <v>32</v>
      </c>
      <c r="N90" s="3" t="s">
        <v>31</v>
      </c>
      <c r="O90" s="3" t="s">
        <v>348</v>
      </c>
      <c r="P90" s="8" t="s">
        <v>349</v>
      </c>
      <c r="R90" s="3" t="s">
        <v>350</v>
      </c>
      <c r="T90" s="3">
        <v>-2.95</v>
      </c>
      <c r="W90" s="3">
        <v>0</v>
      </c>
      <c r="Y90" s="3" t="s">
        <v>99</v>
      </c>
      <c r="Z90" s="3" t="s">
        <v>350</v>
      </c>
    </row>
    <row r="91" spans="1:26" x14ac:dyDescent="0.45">
      <c r="A91" s="3" t="s">
        <v>304</v>
      </c>
      <c r="B91" s="8">
        <v>1</v>
      </c>
      <c r="C91" s="8">
        <v>61018734</v>
      </c>
      <c r="D91" s="3" t="s">
        <v>27</v>
      </c>
      <c r="E91" s="9" t="s">
        <v>64</v>
      </c>
      <c r="F91" s="8">
        <v>125741</v>
      </c>
      <c r="G91" s="8">
        <v>1</v>
      </c>
      <c r="H91" s="3" t="s">
        <v>29</v>
      </c>
      <c r="I91" s="3" t="s">
        <v>30</v>
      </c>
      <c r="J91" s="3">
        <v>61144475</v>
      </c>
      <c r="K91" s="3">
        <v>61146133</v>
      </c>
      <c r="L91" s="3" t="s">
        <v>31</v>
      </c>
      <c r="M91" s="3" t="s">
        <v>32</v>
      </c>
      <c r="N91" s="3" t="s">
        <v>31</v>
      </c>
      <c r="O91" s="3" t="s">
        <v>351</v>
      </c>
      <c r="P91" s="8" t="s">
        <v>352</v>
      </c>
      <c r="Q91" s="3" t="s">
        <v>353</v>
      </c>
      <c r="R91" s="3" t="s">
        <v>354</v>
      </c>
      <c r="T91" s="3">
        <v>5.48</v>
      </c>
      <c r="W91" s="3">
        <v>0</v>
      </c>
      <c r="Y91" s="3" t="s">
        <v>110</v>
      </c>
      <c r="Z91" s="3" t="s">
        <v>354</v>
      </c>
    </row>
    <row r="92" spans="1:26" x14ac:dyDescent="0.45">
      <c r="A92" s="3" t="s">
        <v>304</v>
      </c>
      <c r="B92" s="8">
        <v>1</v>
      </c>
      <c r="C92" s="8">
        <v>61018734</v>
      </c>
      <c r="D92" s="3" t="s">
        <v>27</v>
      </c>
      <c r="E92" s="9" t="s">
        <v>64</v>
      </c>
      <c r="F92" s="8">
        <v>179544</v>
      </c>
      <c r="G92" s="8">
        <v>1</v>
      </c>
      <c r="H92" s="3" t="s">
        <v>29</v>
      </c>
      <c r="I92" s="3" t="s">
        <v>30</v>
      </c>
      <c r="J92" s="3">
        <v>61198278</v>
      </c>
      <c r="K92" s="3">
        <v>61199489</v>
      </c>
      <c r="L92" s="3" t="s">
        <v>31</v>
      </c>
      <c r="M92" s="3" t="s">
        <v>38</v>
      </c>
      <c r="N92" s="3" t="s">
        <v>31</v>
      </c>
      <c r="O92" s="3" t="s">
        <v>355</v>
      </c>
      <c r="P92" s="8" t="s">
        <v>356</v>
      </c>
      <c r="Q92" s="3" t="s">
        <v>357</v>
      </c>
      <c r="U92" s="3">
        <v>-20.07</v>
      </c>
      <c r="Y92" s="3" t="s">
        <v>110</v>
      </c>
      <c r="Z92" s="3" t="s">
        <v>358</v>
      </c>
    </row>
    <row r="93" spans="1:26" x14ac:dyDescent="0.45">
      <c r="A93" s="3" t="s">
        <v>359</v>
      </c>
      <c r="B93" s="8">
        <v>1</v>
      </c>
      <c r="C93" s="8">
        <v>69017297</v>
      </c>
      <c r="D93" s="3" t="s">
        <v>27</v>
      </c>
      <c r="E93" s="9" t="s">
        <v>55</v>
      </c>
      <c r="F93" s="8">
        <v>173571</v>
      </c>
      <c r="G93" s="8">
        <v>1</v>
      </c>
      <c r="H93" s="3" t="s">
        <v>29</v>
      </c>
      <c r="I93" s="3" t="s">
        <v>30</v>
      </c>
      <c r="J93" s="3">
        <v>68842430</v>
      </c>
      <c r="K93" s="3">
        <v>68843726</v>
      </c>
      <c r="L93" s="3" t="s">
        <v>31</v>
      </c>
      <c r="M93" s="3" t="s">
        <v>38</v>
      </c>
      <c r="N93" s="3" t="s">
        <v>31</v>
      </c>
      <c r="O93" s="3" t="s">
        <v>360</v>
      </c>
      <c r="P93" s="8" t="s">
        <v>361</v>
      </c>
      <c r="Q93" s="3" t="s">
        <v>362</v>
      </c>
      <c r="V93" s="3">
        <v>-1.9</v>
      </c>
      <c r="Y93" s="3" t="s">
        <v>99</v>
      </c>
      <c r="Z93" s="3" t="s">
        <v>363</v>
      </c>
    </row>
    <row r="94" spans="1:26" x14ac:dyDescent="0.45">
      <c r="A94" s="3" t="s">
        <v>359</v>
      </c>
      <c r="B94" s="8">
        <v>1</v>
      </c>
      <c r="C94" s="8">
        <v>69017297</v>
      </c>
      <c r="D94" s="3" t="s">
        <v>27</v>
      </c>
      <c r="E94" s="9" t="s">
        <v>55</v>
      </c>
      <c r="F94" s="8">
        <v>137083</v>
      </c>
      <c r="G94" s="8">
        <v>1</v>
      </c>
      <c r="H94" s="3" t="s">
        <v>29</v>
      </c>
      <c r="I94" s="3" t="s">
        <v>30</v>
      </c>
      <c r="J94" s="3">
        <v>68877799</v>
      </c>
      <c r="K94" s="3">
        <v>68880214</v>
      </c>
      <c r="L94" s="3" t="s">
        <v>31</v>
      </c>
      <c r="M94" s="3" t="s">
        <v>32</v>
      </c>
      <c r="N94" s="3" t="s">
        <v>31</v>
      </c>
      <c r="O94" s="3" t="s">
        <v>364</v>
      </c>
      <c r="P94" s="8" t="s">
        <v>365</v>
      </c>
      <c r="Q94" s="3" t="s">
        <v>366</v>
      </c>
      <c r="R94" s="3" t="s">
        <v>367</v>
      </c>
      <c r="T94" s="3">
        <v>2.0699999999999998</v>
      </c>
      <c r="W94" s="3">
        <v>0</v>
      </c>
      <c r="Y94" s="3" t="s">
        <v>99</v>
      </c>
      <c r="Z94" s="3" t="s">
        <v>367</v>
      </c>
    </row>
    <row r="95" spans="1:26" x14ac:dyDescent="0.45">
      <c r="A95" s="3" t="s">
        <v>359</v>
      </c>
      <c r="B95" s="8">
        <v>1</v>
      </c>
      <c r="C95" s="8">
        <v>69017297</v>
      </c>
      <c r="D95" s="3" t="s">
        <v>27</v>
      </c>
      <c r="E95" s="9" t="s">
        <v>55</v>
      </c>
      <c r="F95" s="8">
        <v>103337</v>
      </c>
      <c r="G95" s="8">
        <v>1</v>
      </c>
      <c r="H95" s="3" t="s">
        <v>29</v>
      </c>
      <c r="I95" s="3" t="s">
        <v>30</v>
      </c>
      <c r="J95" s="3">
        <v>68912230</v>
      </c>
      <c r="K95" s="3">
        <v>68913960</v>
      </c>
      <c r="L95" s="3" t="s">
        <v>31</v>
      </c>
      <c r="M95" s="3" t="s">
        <v>32</v>
      </c>
      <c r="N95" s="3" t="s">
        <v>31</v>
      </c>
      <c r="O95" s="3" t="s">
        <v>368</v>
      </c>
      <c r="P95" s="8" t="s">
        <v>369</v>
      </c>
      <c r="Q95" s="3" t="s">
        <v>370</v>
      </c>
      <c r="V95" s="3">
        <v>3.08</v>
      </c>
      <c r="Y95" s="3" t="s">
        <v>99</v>
      </c>
      <c r="Z95" s="3" t="s">
        <v>371</v>
      </c>
    </row>
    <row r="96" spans="1:26" x14ac:dyDescent="0.45">
      <c r="A96" s="3" t="s">
        <v>359</v>
      </c>
      <c r="B96" s="8">
        <v>1</v>
      </c>
      <c r="C96" s="8">
        <v>69017297</v>
      </c>
      <c r="D96" s="3" t="s">
        <v>27</v>
      </c>
      <c r="E96" s="9" t="s">
        <v>55</v>
      </c>
      <c r="F96" s="8">
        <v>58037</v>
      </c>
      <c r="G96" s="8">
        <v>1</v>
      </c>
      <c r="H96" s="3" t="s">
        <v>29</v>
      </c>
      <c r="I96" s="3" t="s">
        <v>30</v>
      </c>
      <c r="J96" s="3">
        <v>68953104</v>
      </c>
      <c r="K96" s="3">
        <v>68959260</v>
      </c>
      <c r="L96" s="3" t="s">
        <v>31</v>
      </c>
      <c r="M96" s="3" t="s">
        <v>38</v>
      </c>
      <c r="N96" s="3" t="s">
        <v>31</v>
      </c>
      <c r="O96" s="3" t="s">
        <v>372</v>
      </c>
      <c r="P96" s="8" t="s">
        <v>373</v>
      </c>
      <c r="Q96" s="3" t="s">
        <v>374</v>
      </c>
      <c r="R96" s="3" t="s">
        <v>375</v>
      </c>
      <c r="T96" s="3">
        <v>2.0299999999999998</v>
      </c>
      <c r="W96" s="3">
        <v>0</v>
      </c>
      <c r="Y96" s="3" t="s">
        <v>99</v>
      </c>
      <c r="Z96" s="3" t="s">
        <v>375</v>
      </c>
    </row>
    <row r="97" spans="1:26" x14ac:dyDescent="0.45">
      <c r="A97" s="3" t="s">
        <v>359</v>
      </c>
      <c r="B97" s="8">
        <v>1</v>
      </c>
      <c r="C97" s="8">
        <v>69017297</v>
      </c>
      <c r="D97" s="3" t="s">
        <v>27</v>
      </c>
      <c r="E97" s="9" t="s">
        <v>55</v>
      </c>
      <c r="F97" s="8">
        <v>50654</v>
      </c>
      <c r="G97" s="8">
        <v>1</v>
      </c>
      <c r="H97" s="3" t="s">
        <v>29</v>
      </c>
      <c r="I97" s="3" t="s">
        <v>30</v>
      </c>
      <c r="J97" s="3">
        <v>68963636</v>
      </c>
      <c r="K97" s="3">
        <v>68966643</v>
      </c>
      <c r="L97" s="3" t="s">
        <v>31</v>
      </c>
      <c r="M97" s="3" t="s">
        <v>38</v>
      </c>
      <c r="N97" s="3" t="s">
        <v>31</v>
      </c>
      <c r="O97" s="3" t="s">
        <v>376</v>
      </c>
      <c r="P97" s="8" t="s">
        <v>377</v>
      </c>
      <c r="Q97" s="3" t="s">
        <v>378</v>
      </c>
      <c r="R97" s="3" t="s">
        <v>379</v>
      </c>
      <c r="T97" s="3">
        <v>2.62</v>
      </c>
      <c r="W97" s="3">
        <v>0</v>
      </c>
      <c r="Y97" s="3" t="s">
        <v>99</v>
      </c>
      <c r="Z97" s="3" t="s">
        <v>379</v>
      </c>
    </row>
    <row r="98" spans="1:26" x14ac:dyDescent="0.45">
      <c r="A98" s="3" t="s">
        <v>359</v>
      </c>
      <c r="B98" s="8">
        <v>1</v>
      </c>
      <c r="C98" s="8">
        <v>69017297</v>
      </c>
      <c r="D98" s="3" t="s">
        <v>27</v>
      </c>
      <c r="E98" s="9" t="s">
        <v>55</v>
      </c>
      <c r="F98" s="8">
        <v>35918</v>
      </c>
      <c r="G98" s="8">
        <v>1</v>
      </c>
      <c r="H98" s="3" t="s">
        <v>29</v>
      </c>
      <c r="I98" s="3" t="s">
        <v>30</v>
      </c>
      <c r="J98" s="3">
        <v>68980597</v>
      </c>
      <c r="K98" s="3">
        <v>68981379</v>
      </c>
      <c r="L98" s="3" t="s">
        <v>31</v>
      </c>
      <c r="M98" s="3" t="s">
        <v>32</v>
      </c>
      <c r="N98" s="3" t="s">
        <v>31</v>
      </c>
      <c r="O98" s="3" t="s">
        <v>380</v>
      </c>
      <c r="P98" s="8" t="s">
        <v>381</v>
      </c>
      <c r="R98" s="3" t="s">
        <v>382</v>
      </c>
      <c r="S98" s="3">
        <v>7.84</v>
      </c>
      <c r="T98" s="3">
        <v>6.67</v>
      </c>
      <c r="W98" s="3">
        <v>0.01</v>
      </c>
      <c r="Y98" s="3" t="s">
        <v>110</v>
      </c>
      <c r="Z98" s="3" t="s">
        <v>382</v>
      </c>
    </row>
    <row r="99" spans="1:26" x14ac:dyDescent="0.45">
      <c r="A99" s="3" t="s">
        <v>359</v>
      </c>
      <c r="B99" s="8">
        <v>1</v>
      </c>
      <c r="C99" s="8">
        <v>69017297</v>
      </c>
      <c r="D99" s="3" t="s">
        <v>27</v>
      </c>
      <c r="E99" s="9" t="s">
        <v>55</v>
      </c>
      <c r="F99" s="8">
        <v>12108</v>
      </c>
      <c r="G99" s="8">
        <v>1</v>
      </c>
      <c r="H99" s="3" t="s">
        <v>29</v>
      </c>
      <c r="I99" s="3" t="s">
        <v>30</v>
      </c>
      <c r="J99" s="3">
        <v>69001813</v>
      </c>
      <c r="K99" s="3">
        <v>69005189</v>
      </c>
      <c r="L99" s="3" t="s">
        <v>31</v>
      </c>
      <c r="M99" s="3" t="s">
        <v>32</v>
      </c>
      <c r="N99" s="3" t="s">
        <v>31</v>
      </c>
      <c r="O99" s="3" t="s">
        <v>383</v>
      </c>
      <c r="P99" s="8" t="s">
        <v>384</v>
      </c>
      <c r="Q99" s="3" t="s">
        <v>385</v>
      </c>
      <c r="R99" s="3" t="s">
        <v>386</v>
      </c>
      <c r="T99" s="3">
        <v>2.29</v>
      </c>
      <c r="W99" s="3">
        <v>0</v>
      </c>
      <c r="Y99" s="3" t="s">
        <v>99</v>
      </c>
      <c r="Z99" s="3" t="s">
        <v>386</v>
      </c>
    </row>
    <row r="100" spans="1:26" x14ac:dyDescent="0.45">
      <c r="A100" s="3" t="s">
        <v>359</v>
      </c>
      <c r="B100" s="8">
        <v>1</v>
      </c>
      <c r="C100" s="8">
        <v>69017297</v>
      </c>
      <c r="D100" s="3" t="s">
        <v>27</v>
      </c>
      <c r="E100" s="9" t="s">
        <v>55</v>
      </c>
      <c r="F100" s="8">
        <v>326</v>
      </c>
      <c r="G100" s="8">
        <v>1</v>
      </c>
      <c r="H100" s="3" t="s">
        <v>29</v>
      </c>
      <c r="I100" s="3" t="s">
        <v>30</v>
      </c>
      <c r="J100" s="3">
        <v>69014641</v>
      </c>
      <c r="K100" s="3">
        <v>69017623</v>
      </c>
      <c r="L100" s="3" t="s">
        <v>31</v>
      </c>
      <c r="M100" s="3" t="s">
        <v>38</v>
      </c>
      <c r="N100" s="3" t="s">
        <v>31</v>
      </c>
      <c r="O100" s="3" t="s">
        <v>387</v>
      </c>
      <c r="P100" s="8" t="s">
        <v>388</v>
      </c>
      <c r="Q100" s="3" t="s">
        <v>389</v>
      </c>
      <c r="V100" s="3">
        <v>-2.4500000000000002</v>
      </c>
      <c r="Y100" s="3" t="s">
        <v>99</v>
      </c>
      <c r="Z100" s="3" t="s">
        <v>390</v>
      </c>
    </row>
    <row r="101" spans="1:26" x14ac:dyDescent="0.45">
      <c r="A101" s="3" t="s">
        <v>359</v>
      </c>
      <c r="B101" s="8">
        <v>1</v>
      </c>
      <c r="C101" s="8">
        <v>69017297</v>
      </c>
      <c r="D101" s="3" t="s">
        <v>27</v>
      </c>
      <c r="E101" s="9" t="s">
        <v>55</v>
      </c>
      <c r="F101" s="8">
        <v>6477</v>
      </c>
      <c r="G101" s="8">
        <v>1</v>
      </c>
      <c r="H101" s="3" t="s">
        <v>29</v>
      </c>
      <c r="I101" s="3" t="s">
        <v>30</v>
      </c>
      <c r="J101" s="3">
        <v>69023774</v>
      </c>
      <c r="K101" s="3">
        <v>69025093</v>
      </c>
      <c r="L101" s="3" t="s">
        <v>31</v>
      </c>
      <c r="M101" s="3" t="s">
        <v>32</v>
      </c>
      <c r="N101" s="3" t="s">
        <v>31</v>
      </c>
      <c r="O101" s="3" t="s">
        <v>391</v>
      </c>
      <c r="P101" s="8" t="s">
        <v>392</v>
      </c>
      <c r="Q101" s="3" t="s">
        <v>393</v>
      </c>
      <c r="S101" s="3">
        <v>1.94</v>
      </c>
      <c r="Y101" s="3" t="s">
        <v>99</v>
      </c>
      <c r="Z101" s="3" t="s">
        <v>394</v>
      </c>
    </row>
    <row r="102" spans="1:26" x14ac:dyDescent="0.45">
      <c r="A102" s="3" t="s">
        <v>359</v>
      </c>
      <c r="B102" s="8">
        <v>1</v>
      </c>
      <c r="C102" s="8">
        <v>69017297</v>
      </c>
      <c r="D102" s="3" t="s">
        <v>27</v>
      </c>
      <c r="E102" s="9" t="s">
        <v>55</v>
      </c>
      <c r="F102" s="8">
        <v>10932</v>
      </c>
      <c r="G102" s="8">
        <v>1</v>
      </c>
      <c r="H102" s="3" t="s">
        <v>29</v>
      </c>
      <c r="I102" s="3" t="s">
        <v>30</v>
      </c>
      <c r="J102" s="3">
        <v>69028229</v>
      </c>
      <c r="K102" s="3">
        <v>69032451</v>
      </c>
      <c r="L102" s="3" t="s">
        <v>31</v>
      </c>
      <c r="M102" s="3" t="s">
        <v>32</v>
      </c>
      <c r="N102" s="3" t="s">
        <v>31</v>
      </c>
      <c r="O102" s="3" t="s">
        <v>395</v>
      </c>
      <c r="P102" s="8" t="s">
        <v>396</v>
      </c>
      <c r="Q102" s="3" t="s">
        <v>397</v>
      </c>
      <c r="R102" s="3" t="s">
        <v>398</v>
      </c>
      <c r="T102" s="3">
        <v>-2.29</v>
      </c>
      <c r="U102" s="3">
        <v>2.2799999999999998</v>
      </c>
      <c r="V102" s="3">
        <v>2.93</v>
      </c>
      <c r="W102" s="3">
        <v>0</v>
      </c>
      <c r="Y102" s="3" t="s">
        <v>99</v>
      </c>
      <c r="Z102" s="3" t="s">
        <v>398</v>
      </c>
    </row>
    <row r="103" spans="1:26" x14ac:dyDescent="0.45">
      <c r="A103" s="3" t="s">
        <v>359</v>
      </c>
      <c r="B103" s="8">
        <v>1</v>
      </c>
      <c r="C103" s="8">
        <v>69017297</v>
      </c>
      <c r="D103" s="3" t="s">
        <v>27</v>
      </c>
      <c r="E103" s="9" t="s">
        <v>55</v>
      </c>
      <c r="F103" s="8">
        <v>25533</v>
      </c>
      <c r="G103" s="8">
        <v>1</v>
      </c>
      <c r="H103" s="3" t="s">
        <v>29</v>
      </c>
      <c r="I103" s="3" t="s">
        <v>30</v>
      </c>
      <c r="J103" s="3">
        <v>69042830</v>
      </c>
      <c r="K103" s="3">
        <v>69044945</v>
      </c>
      <c r="L103" s="3" t="s">
        <v>31</v>
      </c>
      <c r="M103" s="3" t="s">
        <v>32</v>
      </c>
      <c r="N103" s="3" t="s">
        <v>31</v>
      </c>
      <c r="O103" s="3" t="s">
        <v>399</v>
      </c>
      <c r="P103" s="8" t="s">
        <v>400</v>
      </c>
      <c r="Q103" s="3" t="s">
        <v>401</v>
      </c>
      <c r="R103" s="3" t="s">
        <v>402</v>
      </c>
      <c r="S103" s="3">
        <v>3.69</v>
      </c>
      <c r="T103" s="3">
        <v>2.54</v>
      </c>
      <c r="W103" s="3">
        <v>0</v>
      </c>
      <c r="Y103" s="3" t="s">
        <v>99</v>
      </c>
      <c r="Z103" s="3" t="s">
        <v>402</v>
      </c>
    </row>
    <row r="104" spans="1:26" x14ac:dyDescent="0.45">
      <c r="A104" s="3" t="s">
        <v>359</v>
      </c>
      <c r="B104" s="8">
        <v>1</v>
      </c>
      <c r="C104" s="8">
        <v>69017297</v>
      </c>
      <c r="D104" s="3" t="s">
        <v>27</v>
      </c>
      <c r="E104" s="9" t="s">
        <v>55</v>
      </c>
      <c r="F104" s="8">
        <v>37620</v>
      </c>
      <c r="G104" s="8">
        <v>1</v>
      </c>
      <c r="H104" s="3" t="s">
        <v>29</v>
      </c>
      <c r="I104" s="3" t="s">
        <v>30</v>
      </c>
      <c r="J104" s="3">
        <v>69054917</v>
      </c>
      <c r="K104" s="3">
        <v>69058162</v>
      </c>
      <c r="L104" s="3" t="s">
        <v>31</v>
      </c>
      <c r="M104" s="3" t="s">
        <v>32</v>
      </c>
      <c r="N104" s="3" t="s">
        <v>31</v>
      </c>
      <c r="O104" s="3" t="s">
        <v>403</v>
      </c>
      <c r="P104" s="8" t="s">
        <v>404</v>
      </c>
      <c r="Q104" s="3" t="s">
        <v>405</v>
      </c>
      <c r="R104" s="3" t="s">
        <v>406</v>
      </c>
      <c r="S104" s="3">
        <v>2.2999999999999998</v>
      </c>
      <c r="T104" s="3">
        <v>3.07</v>
      </c>
      <c r="V104" s="3">
        <v>2.2400000000000002</v>
      </c>
      <c r="W104" s="3">
        <v>0</v>
      </c>
      <c r="Y104" s="3" t="s">
        <v>99</v>
      </c>
      <c r="Z104" s="3" t="s">
        <v>406</v>
      </c>
    </row>
    <row r="105" spans="1:26" x14ac:dyDescent="0.45">
      <c r="A105" s="3" t="s">
        <v>359</v>
      </c>
      <c r="B105" s="8">
        <v>1</v>
      </c>
      <c r="C105" s="8">
        <v>69017297</v>
      </c>
      <c r="D105" s="3" t="s">
        <v>27</v>
      </c>
      <c r="E105" s="9" t="s">
        <v>55</v>
      </c>
      <c r="F105" s="8">
        <v>46931</v>
      </c>
      <c r="G105" s="8">
        <v>1</v>
      </c>
      <c r="H105" s="3" t="s">
        <v>29</v>
      </c>
      <c r="I105" s="3" t="s">
        <v>30</v>
      </c>
      <c r="J105" s="3">
        <v>69064228</v>
      </c>
      <c r="K105" s="3">
        <v>69066183</v>
      </c>
      <c r="L105" s="3" t="s">
        <v>31</v>
      </c>
      <c r="M105" s="3" t="s">
        <v>32</v>
      </c>
      <c r="N105" s="3" t="s">
        <v>31</v>
      </c>
      <c r="O105" s="3" t="s">
        <v>407</v>
      </c>
      <c r="P105" s="8" t="s">
        <v>408</v>
      </c>
      <c r="Q105" s="3" t="s">
        <v>409</v>
      </c>
      <c r="R105" s="3" t="s">
        <v>410</v>
      </c>
      <c r="S105" s="3">
        <v>3.27</v>
      </c>
      <c r="T105" s="3">
        <v>3.87</v>
      </c>
      <c r="U105" s="3">
        <v>2.68</v>
      </c>
      <c r="V105" s="3">
        <v>2.35</v>
      </c>
      <c r="W105" s="3">
        <v>0</v>
      </c>
      <c r="Y105" s="3" t="s">
        <v>99</v>
      </c>
      <c r="Z105" s="3" t="s">
        <v>410</v>
      </c>
    </row>
    <row r="106" spans="1:26" x14ac:dyDescent="0.45">
      <c r="A106" s="3" t="s">
        <v>359</v>
      </c>
      <c r="B106" s="8">
        <v>1</v>
      </c>
      <c r="C106" s="8">
        <v>69017297</v>
      </c>
      <c r="D106" s="3" t="s">
        <v>27</v>
      </c>
      <c r="E106" s="9" t="s">
        <v>55</v>
      </c>
      <c r="F106" s="8">
        <v>69859</v>
      </c>
      <c r="G106" s="8">
        <v>1</v>
      </c>
      <c r="H106" s="3" t="s">
        <v>29</v>
      </c>
      <c r="I106" s="3" t="s">
        <v>30</v>
      </c>
      <c r="J106" s="3">
        <v>69087156</v>
      </c>
      <c r="K106" s="3">
        <v>69092253</v>
      </c>
      <c r="L106" s="3" t="s">
        <v>31</v>
      </c>
      <c r="M106" s="3" t="s">
        <v>32</v>
      </c>
      <c r="N106" s="3" t="s">
        <v>31</v>
      </c>
      <c r="O106" s="3" t="s">
        <v>411</v>
      </c>
      <c r="P106" s="8" t="s">
        <v>412</v>
      </c>
      <c r="Q106" s="3" t="s">
        <v>413</v>
      </c>
      <c r="R106" s="3" t="s">
        <v>414</v>
      </c>
      <c r="S106" s="3">
        <v>3.12</v>
      </c>
      <c r="T106" s="3">
        <v>2.42</v>
      </c>
      <c r="W106" s="3">
        <v>0</v>
      </c>
      <c r="Y106" s="3" t="s">
        <v>99</v>
      </c>
      <c r="Z106" s="3" t="s">
        <v>414</v>
      </c>
    </row>
    <row r="107" spans="1:26" x14ac:dyDescent="0.45">
      <c r="A107" s="3" t="s">
        <v>359</v>
      </c>
      <c r="B107" s="8">
        <v>1</v>
      </c>
      <c r="C107" s="8">
        <v>69017297</v>
      </c>
      <c r="D107" s="3" t="s">
        <v>27</v>
      </c>
      <c r="E107" s="9" t="s">
        <v>55</v>
      </c>
      <c r="F107" s="8">
        <v>98962</v>
      </c>
      <c r="G107" s="8">
        <v>1</v>
      </c>
      <c r="H107" s="3" t="s">
        <v>29</v>
      </c>
      <c r="I107" s="3" t="s">
        <v>30</v>
      </c>
      <c r="J107" s="3">
        <v>69116259</v>
      </c>
      <c r="K107" s="3">
        <v>69120681</v>
      </c>
      <c r="L107" s="3" t="s">
        <v>31</v>
      </c>
      <c r="M107" s="3" t="s">
        <v>38</v>
      </c>
      <c r="N107" s="3" t="s">
        <v>31</v>
      </c>
      <c r="O107" s="3" t="s">
        <v>415</v>
      </c>
      <c r="P107" s="8" t="s">
        <v>416</v>
      </c>
      <c r="Q107" s="3" t="s">
        <v>417</v>
      </c>
      <c r="R107" s="3" t="s">
        <v>418</v>
      </c>
      <c r="T107" s="3">
        <v>-5.72</v>
      </c>
      <c r="W107" s="3">
        <v>0</v>
      </c>
      <c r="Y107" s="3" t="s">
        <v>99</v>
      </c>
      <c r="Z107" s="3" t="s">
        <v>418</v>
      </c>
    </row>
    <row r="108" spans="1:26" x14ac:dyDescent="0.45">
      <c r="A108" s="3" t="s">
        <v>359</v>
      </c>
      <c r="B108" s="8">
        <v>1</v>
      </c>
      <c r="C108" s="8">
        <v>69017297</v>
      </c>
      <c r="D108" s="3" t="s">
        <v>27</v>
      </c>
      <c r="E108" s="9" t="s">
        <v>55</v>
      </c>
      <c r="F108" s="8">
        <v>145303</v>
      </c>
      <c r="G108" s="8">
        <v>1</v>
      </c>
      <c r="H108" s="3" t="s">
        <v>29</v>
      </c>
      <c r="I108" s="3" t="s">
        <v>30</v>
      </c>
      <c r="J108" s="3">
        <v>69162600</v>
      </c>
      <c r="K108" s="3">
        <v>69165731</v>
      </c>
      <c r="L108" s="3" t="s">
        <v>31</v>
      </c>
      <c r="M108" s="3" t="s">
        <v>38</v>
      </c>
      <c r="N108" s="3" t="s">
        <v>31</v>
      </c>
      <c r="O108" s="3" t="s">
        <v>419</v>
      </c>
      <c r="P108" s="8" t="s">
        <v>420</v>
      </c>
      <c r="Q108" s="3" t="s">
        <v>421</v>
      </c>
      <c r="R108" s="3" t="s">
        <v>422</v>
      </c>
      <c r="S108" s="3">
        <v>2.4900000000000002</v>
      </c>
      <c r="T108" s="3">
        <v>2.83</v>
      </c>
      <c r="V108" s="3">
        <v>2.75</v>
      </c>
      <c r="W108" s="3">
        <v>0</v>
      </c>
      <c r="Y108" s="3" t="s">
        <v>99</v>
      </c>
      <c r="Z108" s="3" t="s">
        <v>422</v>
      </c>
    </row>
    <row r="109" spans="1:26" x14ac:dyDescent="0.45">
      <c r="A109" s="3" t="s">
        <v>359</v>
      </c>
      <c r="B109" s="8">
        <v>1</v>
      </c>
      <c r="C109" s="8">
        <v>69017297</v>
      </c>
      <c r="D109" s="3" t="s">
        <v>27</v>
      </c>
      <c r="E109" s="9" t="s">
        <v>55</v>
      </c>
      <c r="F109" s="8">
        <v>175705</v>
      </c>
      <c r="G109" s="8">
        <v>1</v>
      </c>
      <c r="H109" s="3" t="s">
        <v>29</v>
      </c>
      <c r="I109" s="3" t="s">
        <v>30</v>
      </c>
      <c r="J109" s="3">
        <v>69193002</v>
      </c>
      <c r="K109" s="3">
        <v>69197733</v>
      </c>
      <c r="L109" s="3" t="s">
        <v>31</v>
      </c>
      <c r="M109" s="3" t="s">
        <v>38</v>
      </c>
      <c r="N109" s="3" t="s">
        <v>31</v>
      </c>
      <c r="O109" s="3" t="s">
        <v>423</v>
      </c>
      <c r="P109" s="8" t="s">
        <v>424</v>
      </c>
      <c r="Q109" s="3" t="s">
        <v>425</v>
      </c>
      <c r="R109" s="3" t="s">
        <v>426</v>
      </c>
      <c r="S109" s="3">
        <v>3.22</v>
      </c>
      <c r="T109" s="3">
        <v>11.67</v>
      </c>
      <c r="V109" s="3">
        <v>8.0500000000000007</v>
      </c>
      <c r="W109" s="3">
        <v>0</v>
      </c>
      <c r="Y109" s="3" t="s">
        <v>99</v>
      </c>
      <c r="Z109" s="3" t="s">
        <v>426</v>
      </c>
    </row>
    <row r="110" spans="1:26" x14ac:dyDescent="0.45">
      <c r="A110" s="3" t="s">
        <v>359</v>
      </c>
      <c r="B110" s="8">
        <v>1</v>
      </c>
      <c r="C110" s="8">
        <v>69017297</v>
      </c>
      <c r="D110" s="3" t="s">
        <v>27</v>
      </c>
      <c r="E110" s="9" t="s">
        <v>55</v>
      </c>
      <c r="F110" s="8">
        <v>182466</v>
      </c>
      <c r="G110" s="8">
        <v>1</v>
      </c>
      <c r="H110" s="3" t="s">
        <v>29</v>
      </c>
      <c r="I110" s="3" t="s">
        <v>30</v>
      </c>
      <c r="J110" s="3">
        <v>69199763</v>
      </c>
      <c r="K110" s="3">
        <v>69205422</v>
      </c>
      <c r="L110" s="3" t="s">
        <v>31</v>
      </c>
      <c r="M110" s="3" t="s">
        <v>32</v>
      </c>
      <c r="N110" s="3" t="s">
        <v>31</v>
      </c>
      <c r="O110" s="3" t="s">
        <v>427</v>
      </c>
      <c r="P110" s="8" t="s">
        <v>428</v>
      </c>
      <c r="Q110" s="3" t="s">
        <v>429</v>
      </c>
      <c r="R110" s="3" t="s">
        <v>430</v>
      </c>
      <c r="T110" s="3">
        <v>-2.36</v>
      </c>
      <c r="W110" s="3">
        <v>0</v>
      </c>
      <c r="Y110" s="3" t="s">
        <v>99</v>
      </c>
      <c r="Z110" s="3" t="s">
        <v>430</v>
      </c>
    </row>
    <row r="111" spans="1:26" x14ac:dyDescent="0.45">
      <c r="A111" s="3" t="s">
        <v>431</v>
      </c>
      <c r="B111" s="8">
        <v>1</v>
      </c>
      <c r="C111" s="8">
        <v>69943445</v>
      </c>
      <c r="D111" s="3" t="s">
        <v>27</v>
      </c>
      <c r="E111" s="9" t="s">
        <v>432</v>
      </c>
      <c r="F111" s="8">
        <v>172904</v>
      </c>
      <c r="G111" s="8">
        <v>1</v>
      </c>
      <c r="H111" s="3" t="s">
        <v>29</v>
      </c>
      <c r="I111" s="3" t="s">
        <v>30</v>
      </c>
      <c r="J111" s="3">
        <v>69763001</v>
      </c>
      <c r="K111" s="3">
        <v>69770541</v>
      </c>
      <c r="L111" s="3" t="s">
        <v>31</v>
      </c>
      <c r="M111" s="3" t="s">
        <v>32</v>
      </c>
      <c r="N111" s="3" t="s">
        <v>31</v>
      </c>
      <c r="O111" s="3" t="s">
        <v>433</v>
      </c>
      <c r="P111" s="8" t="s">
        <v>434</v>
      </c>
      <c r="Q111" s="3" t="s">
        <v>435</v>
      </c>
      <c r="R111" s="3" t="s">
        <v>436</v>
      </c>
      <c r="T111" s="3">
        <v>-2.82</v>
      </c>
      <c r="W111" s="3">
        <v>0</v>
      </c>
      <c r="Y111" s="3" t="s">
        <v>99</v>
      </c>
      <c r="Z111" s="3" t="s">
        <v>436</v>
      </c>
    </row>
    <row r="112" spans="1:26" x14ac:dyDescent="0.45">
      <c r="A112" s="3" t="s">
        <v>431</v>
      </c>
      <c r="B112" s="8">
        <v>1</v>
      </c>
      <c r="C112" s="8">
        <v>69943445</v>
      </c>
      <c r="D112" s="3" t="s">
        <v>27</v>
      </c>
      <c r="E112" s="9" t="s">
        <v>432</v>
      </c>
      <c r="F112" s="8">
        <v>145092</v>
      </c>
      <c r="G112" s="8">
        <v>1</v>
      </c>
      <c r="H112" s="3" t="s">
        <v>29</v>
      </c>
      <c r="I112" s="3" t="s">
        <v>30</v>
      </c>
      <c r="J112" s="3">
        <v>69795047</v>
      </c>
      <c r="K112" s="3">
        <v>69798353</v>
      </c>
      <c r="L112" s="3" t="s">
        <v>31</v>
      </c>
      <c r="M112" s="3" t="s">
        <v>32</v>
      </c>
      <c r="N112" s="3" t="s">
        <v>31</v>
      </c>
      <c r="O112" s="3" t="s">
        <v>437</v>
      </c>
      <c r="P112" s="8" t="s">
        <v>438</v>
      </c>
      <c r="Q112" s="3" t="s">
        <v>439</v>
      </c>
      <c r="R112" s="3" t="s">
        <v>440</v>
      </c>
      <c r="T112" s="3">
        <v>2.0499999999999998</v>
      </c>
      <c r="U112" s="3">
        <v>2.2799999999999998</v>
      </c>
      <c r="V112" s="3">
        <v>2.58</v>
      </c>
      <c r="W112" s="3">
        <v>0</v>
      </c>
      <c r="Y112" s="3" t="s">
        <v>99</v>
      </c>
      <c r="Z112" s="3" t="s">
        <v>440</v>
      </c>
    </row>
    <row r="113" spans="1:26" x14ac:dyDescent="0.45">
      <c r="A113" s="3" t="s">
        <v>431</v>
      </c>
      <c r="B113" s="8">
        <v>1</v>
      </c>
      <c r="C113" s="8">
        <v>69943445</v>
      </c>
      <c r="D113" s="3" t="s">
        <v>27</v>
      </c>
      <c r="E113" s="9" t="s">
        <v>432</v>
      </c>
      <c r="F113" s="8">
        <v>111699</v>
      </c>
      <c r="G113" s="8">
        <v>1</v>
      </c>
      <c r="H113" s="3" t="s">
        <v>29</v>
      </c>
      <c r="I113" s="3" t="s">
        <v>30</v>
      </c>
      <c r="J113" s="3">
        <v>69831102</v>
      </c>
      <c r="K113" s="3">
        <v>69831746</v>
      </c>
      <c r="L113" s="3" t="s">
        <v>31</v>
      </c>
      <c r="M113" s="3" t="s">
        <v>38</v>
      </c>
      <c r="N113" s="3" t="s">
        <v>31</v>
      </c>
      <c r="O113" s="3" t="s">
        <v>441</v>
      </c>
      <c r="P113" s="8" t="s">
        <v>442</v>
      </c>
      <c r="Q113" s="3" t="s">
        <v>443</v>
      </c>
      <c r="S113" s="3">
        <v>2.34</v>
      </c>
      <c r="Y113" s="3" t="s">
        <v>99</v>
      </c>
      <c r="Z113" s="3" t="s">
        <v>444</v>
      </c>
    </row>
    <row r="114" spans="1:26" x14ac:dyDescent="0.45">
      <c r="A114" s="3" t="s">
        <v>431</v>
      </c>
      <c r="B114" s="8">
        <v>1</v>
      </c>
      <c r="C114" s="8">
        <v>69943445</v>
      </c>
      <c r="D114" s="3" t="s">
        <v>27</v>
      </c>
      <c r="E114" s="9" t="s">
        <v>432</v>
      </c>
      <c r="F114" s="8">
        <v>99019</v>
      </c>
      <c r="G114" s="8">
        <v>1</v>
      </c>
      <c r="H114" s="3" t="s">
        <v>29</v>
      </c>
      <c r="I114" s="3" t="s">
        <v>30</v>
      </c>
      <c r="J114" s="3">
        <v>69841204</v>
      </c>
      <c r="K114" s="3">
        <v>69844426</v>
      </c>
      <c r="L114" s="3" t="s">
        <v>31</v>
      </c>
      <c r="M114" s="3" t="s">
        <v>38</v>
      </c>
      <c r="N114" s="3" t="s">
        <v>31</v>
      </c>
      <c r="O114" s="3" t="s">
        <v>445</v>
      </c>
      <c r="P114" s="8" t="s">
        <v>446</v>
      </c>
      <c r="R114" s="3" t="s">
        <v>447</v>
      </c>
      <c r="T114" s="3">
        <v>-4.05</v>
      </c>
      <c r="W114" s="3">
        <v>0</v>
      </c>
      <c r="Y114" s="3" t="s">
        <v>110</v>
      </c>
      <c r="Z114" s="3" t="s">
        <v>447</v>
      </c>
    </row>
    <row r="115" spans="1:26" x14ac:dyDescent="0.45">
      <c r="A115" s="3" t="s">
        <v>431</v>
      </c>
      <c r="B115" s="8">
        <v>1</v>
      </c>
      <c r="C115" s="8">
        <v>69943445</v>
      </c>
      <c r="D115" s="3" t="s">
        <v>27</v>
      </c>
      <c r="E115" s="9" t="s">
        <v>432</v>
      </c>
      <c r="F115" s="8">
        <v>73582</v>
      </c>
      <c r="G115" s="8">
        <v>1</v>
      </c>
      <c r="H115" s="3" t="s">
        <v>29</v>
      </c>
      <c r="I115" s="3" t="s">
        <v>30</v>
      </c>
      <c r="J115" s="3">
        <v>69861575</v>
      </c>
      <c r="K115" s="3">
        <v>69869863</v>
      </c>
      <c r="L115" s="3" t="s">
        <v>31</v>
      </c>
      <c r="M115" s="3" t="s">
        <v>32</v>
      </c>
      <c r="N115" s="3" t="s">
        <v>31</v>
      </c>
      <c r="O115" s="3" t="s">
        <v>448</v>
      </c>
      <c r="P115" s="8" t="s">
        <v>449</v>
      </c>
      <c r="Q115" s="3" t="s">
        <v>450</v>
      </c>
      <c r="R115" s="3" t="s">
        <v>451</v>
      </c>
      <c r="T115" s="3">
        <v>-1.98</v>
      </c>
      <c r="V115" s="3">
        <v>-4.93</v>
      </c>
      <c r="W115" s="3">
        <v>0.03</v>
      </c>
      <c r="Y115" s="3" t="s">
        <v>99</v>
      </c>
      <c r="Z115" s="3" t="s">
        <v>451</v>
      </c>
    </row>
    <row r="116" spans="1:26" x14ac:dyDescent="0.45">
      <c r="A116" s="3" t="s">
        <v>431</v>
      </c>
      <c r="B116" s="8">
        <v>1</v>
      </c>
      <c r="C116" s="8">
        <v>69943445</v>
      </c>
      <c r="D116" s="3" t="s">
        <v>27</v>
      </c>
      <c r="E116" s="9" t="s">
        <v>432</v>
      </c>
      <c r="F116" s="8">
        <v>65883</v>
      </c>
      <c r="G116" s="8">
        <v>1</v>
      </c>
      <c r="H116" s="3" t="s">
        <v>29</v>
      </c>
      <c r="I116" s="3" t="s">
        <v>30</v>
      </c>
      <c r="J116" s="3">
        <v>69872797</v>
      </c>
      <c r="K116" s="3">
        <v>69877562</v>
      </c>
      <c r="L116" s="3" t="s">
        <v>31</v>
      </c>
      <c r="M116" s="3" t="s">
        <v>32</v>
      </c>
      <c r="N116" s="3" t="s">
        <v>31</v>
      </c>
      <c r="O116" s="3" t="s">
        <v>452</v>
      </c>
      <c r="P116" s="8" t="s">
        <v>453</v>
      </c>
      <c r="Q116" s="3" t="s">
        <v>454</v>
      </c>
      <c r="S116" s="3">
        <v>-3.44</v>
      </c>
      <c r="Y116" s="3" t="s">
        <v>99</v>
      </c>
      <c r="Z116" s="3" t="s">
        <v>455</v>
      </c>
    </row>
    <row r="117" spans="1:26" x14ac:dyDescent="0.45">
      <c r="A117" s="3" t="s">
        <v>431</v>
      </c>
      <c r="B117" s="8">
        <v>1</v>
      </c>
      <c r="C117" s="8">
        <v>69943445</v>
      </c>
      <c r="D117" s="3" t="s">
        <v>27</v>
      </c>
      <c r="E117" s="9" t="s">
        <v>432</v>
      </c>
      <c r="F117" s="8">
        <v>46302</v>
      </c>
      <c r="G117" s="8">
        <v>1</v>
      </c>
      <c r="H117" s="3" t="s">
        <v>29</v>
      </c>
      <c r="I117" s="3" t="s">
        <v>30</v>
      </c>
      <c r="J117" s="3">
        <v>69891490</v>
      </c>
      <c r="K117" s="3">
        <v>69897143</v>
      </c>
      <c r="L117" s="3" t="s">
        <v>31</v>
      </c>
      <c r="M117" s="3" t="s">
        <v>32</v>
      </c>
      <c r="N117" s="3" t="s">
        <v>31</v>
      </c>
      <c r="O117" s="3" t="s">
        <v>456</v>
      </c>
      <c r="P117" s="8" t="s">
        <v>457</v>
      </c>
      <c r="Q117" s="3" t="s">
        <v>458</v>
      </c>
      <c r="R117" s="3" t="s">
        <v>440</v>
      </c>
      <c r="T117" s="3">
        <v>8.5299999999999994</v>
      </c>
      <c r="V117" s="3">
        <v>2.4700000000000002</v>
      </c>
      <c r="W117" s="3">
        <v>0</v>
      </c>
      <c r="Y117" s="3" t="s">
        <v>99</v>
      </c>
      <c r="Z117" s="3" t="s">
        <v>440</v>
      </c>
    </row>
    <row r="118" spans="1:26" x14ac:dyDescent="0.45">
      <c r="A118" s="3" t="s">
        <v>431</v>
      </c>
      <c r="B118" s="8">
        <v>1</v>
      </c>
      <c r="C118" s="8">
        <v>69943445</v>
      </c>
      <c r="D118" s="3" t="s">
        <v>27</v>
      </c>
      <c r="E118" s="9" t="s">
        <v>432</v>
      </c>
      <c r="F118" s="8">
        <v>22563</v>
      </c>
      <c r="G118" s="8">
        <v>1</v>
      </c>
      <c r="H118" s="3" t="s">
        <v>29</v>
      </c>
      <c r="I118" s="3" t="s">
        <v>30</v>
      </c>
      <c r="J118" s="3">
        <v>69919640</v>
      </c>
      <c r="K118" s="3">
        <v>69920882</v>
      </c>
      <c r="L118" s="3" t="s">
        <v>31</v>
      </c>
      <c r="M118" s="3" t="s">
        <v>38</v>
      </c>
      <c r="N118" s="3" t="s">
        <v>31</v>
      </c>
      <c r="O118" s="3" t="s">
        <v>459</v>
      </c>
      <c r="P118" s="8" t="s">
        <v>460</v>
      </c>
      <c r="Q118" s="3" t="s">
        <v>461</v>
      </c>
      <c r="V118" s="3">
        <v>3.27</v>
      </c>
      <c r="Y118" s="3" t="s">
        <v>99</v>
      </c>
      <c r="Z118" s="3" t="s">
        <v>462</v>
      </c>
    </row>
    <row r="119" spans="1:26" x14ac:dyDescent="0.45">
      <c r="A119" s="3" t="s">
        <v>431</v>
      </c>
      <c r="B119" s="8">
        <v>1</v>
      </c>
      <c r="C119" s="8">
        <v>69943445</v>
      </c>
      <c r="D119" s="3" t="s">
        <v>27</v>
      </c>
      <c r="E119" s="9" t="s">
        <v>432</v>
      </c>
      <c r="F119" s="8">
        <v>7744</v>
      </c>
      <c r="G119" s="8">
        <v>1</v>
      </c>
      <c r="H119" s="3" t="s">
        <v>29</v>
      </c>
      <c r="I119" s="3" t="s">
        <v>30</v>
      </c>
      <c r="J119" s="3">
        <v>69932394</v>
      </c>
      <c r="K119" s="3">
        <v>69935701</v>
      </c>
      <c r="L119" s="3" t="s">
        <v>31</v>
      </c>
      <c r="M119" s="3" t="s">
        <v>38</v>
      </c>
      <c r="N119" s="3" t="s">
        <v>31</v>
      </c>
      <c r="O119" s="3" t="s">
        <v>463</v>
      </c>
      <c r="P119" s="8" t="s">
        <v>464</v>
      </c>
      <c r="Q119" s="3" t="s">
        <v>465</v>
      </c>
      <c r="R119" s="3" t="s">
        <v>466</v>
      </c>
      <c r="S119" s="3">
        <v>3.15</v>
      </c>
      <c r="T119" s="3">
        <v>14.19</v>
      </c>
      <c r="W119" s="3">
        <v>0</v>
      </c>
      <c r="Y119" s="3" t="s">
        <v>99</v>
      </c>
      <c r="Z119" s="3" t="s">
        <v>466</v>
      </c>
    </row>
    <row r="120" spans="1:26" x14ac:dyDescent="0.45">
      <c r="A120" s="3" t="s">
        <v>431</v>
      </c>
      <c r="B120" s="8">
        <v>1</v>
      </c>
      <c r="C120" s="8">
        <v>69943445</v>
      </c>
      <c r="D120" s="3" t="s">
        <v>27</v>
      </c>
      <c r="E120" s="9" t="s">
        <v>432</v>
      </c>
      <c r="F120" s="8">
        <v>116454</v>
      </c>
      <c r="G120" s="8">
        <v>1</v>
      </c>
      <c r="H120" s="3" t="s">
        <v>29</v>
      </c>
      <c r="I120" s="3" t="s">
        <v>30</v>
      </c>
      <c r="J120" s="3">
        <v>70059899</v>
      </c>
      <c r="K120" s="3">
        <v>70062529</v>
      </c>
      <c r="L120" s="3" t="s">
        <v>31</v>
      </c>
      <c r="M120" s="3" t="s">
        <v>32</v>
      </c>
      <c r="N120" s="3" t="s">
        <v>31</v>
      </c>
      <c r="O120" s="3" t="s">
        <v>467</v>
      </c>
      <c r="P120" s="8" t="s">
        <v>468</v>
      </c>
      <c r="Q120" s="3" t="s">
        <v>469</v>
      </c>
      <c r="S120" s="3">
        <v>2.58</v>
      </c>
      <c r="U120" s="3">
        <v>4.3</v>
      </c>
      <c r="V120" s="3">
        <v>6.47</v>
      </c>
      <c r="Y120" s="3" t="s">
        <v>99</v>
      </c>
      <c r="Z120" s="3" t="s">
        <v>466</v>
      </c>
    </row>
    <row r="121" spans="1:26" x14ac:dyDescent="0.45">
      <c r="A121" s="3" t="s">
        <v>470</v>
      </c>
      <c r="B121" s="8">
        <v>1</v>
      </c>
      <c r="C121" s="8">
        <v>71814479</v>
      </c>
      <c r="D121" s="3" t="s">
        <v>43</v>
      </c>
      <c r="E121" s="9" t="s">
        <v>263</v>
      </c>
      <c r="F121" s="8">
        <v>191396</v>
      </c>
      <c r="G121" s="8">
        <v>1</v>
      </c>
      <c r="H121" s="3" t="s">
        <v>29</v>
      </c>
      <c r="I121" s="3" t="s">
        <v>30</v>
      </c>
      <c r="J121" s="3">
        <v>71614120</v>
      </c>
      <c r="K121" s="3">
        <v>71623083</v>
      </c>
      <c r="L121" s="3" t="s">
        <v>31</v>
      </c>
      <c r="M121" s="3" t="s">
        <v>38</v>
      </c>
      <c r="N121" s="3" t="s">
        <v>31</v>
      </c>
      <c r="O121" s="3" t="s">
        <v>471</v>
      </c>
      <c r="P121" s="8" t="s">
        <v>472</v>
      </c>
      <c r="R121" s="3" t="s">
        <v>473</v>
      </c>
      <c r="T121" s="3">
        <v>-3.72</v>
      </c>
      <c r="U121" s="3">
        <v>-2.94</v>
      </c>
      <c r="V121" s="3">
        <v>-6.47</v>
      </c>
      <c r="W121" s="3">
        <v>0</v>
      </c>
      <c r="Y121" s="3" t="s">
        <v>110</v>
      </c>
      <c r="Z121" s="3" t="s">
        <v>473</v>
      </c>
    </row>
    <row r="122" spans="1:26" x14ac:dyDescent="0.45">
      <c r="A122" s="3" t="s">
        <v>470</v>
      </c>
      <c r="B122" s="8">
        <v>1</v>
      </c>
      <c r="C122" s="8">
        <v>71814479</v>
      </c>
      <c r="D122" s="3" t="s">
        <v>43</v>
      </c>
      <c r="E122" s="9" t="s">
        <v>263</v>
      </c>
      <c r="F122" s="8">
        <v>180476</v>
      </c>
      <c r="G122" s="8">
        <v>1</v>
      </c>
      <c r="H122" s="3" t="s">
        <v>29</v>
      </c>
      <c r="I122" s="3" t="s">
        <v>30</v>
      </c>
      <c r="J122" s="3">
        <v>71631156</v>
      </c>
      <c r="K122" s="3">
        <v>71634003</v>
      </c>
      <c r="L122" s="3" t="s">
        <v>31</v>
      </c>
      <c r="M122" s="3" t="s">
        <v>38</v>
      </c>
      <c r="N122" s="3" t="s">
        <v>31</v>
      </c>
      <c r="O122" s="3" t="s">
        <v>474</v>
      </c>
      <c r="P122" s="8" t="s">
        <v>475</v>
      </c>
      <c r="Q122" s="3" t="s">
        <v>476</v>
      </c>
      <c r="U122" s="3">
        <v>2.77</v>
      </c>
      <c r="V122" s="3">
        <v>2.57</v>
      </c>
      <c r="Y122" s="3" t="s">
        <v>99</v>
      </c>
      <c r="Z122" s="3" t="s">
        <v>477</v>
      </c>
    </row>
    <row r="123" spans="1:26" x14ac:dyDescent="0.45">
      <c r="A123" s="3" t="s">
        <v>470</v>
      </c>
      <c r="B123" s="8">
        <v>1</v>
      </c>
      <c r="C123" s="8">
        <v>71814479</v>
      </c>
      <c r="D123" s="3" t="s">
        <v>43</v>
      </c>
      <c r="E123" s="9" t="s">
        <v>263</v>
      </c>
      <c r="F123" s="8">
        <v>138524</v>
      </c>
      <c r="G123" s="8">
        <v>1</v>
      </c>
      <c r="H123" s="3" t="s">
        <v>29</v>
      </c>
      <c r="I123" s="3" t="s">
        <v>30</v>
      </c>
      <c r="J123" s="3">
        <v>71672108</v>
      </c>
      <c r="K123" s="3">
        <v>71675955</v>
      </c>
      <c r="L123" s="3" t="s">
        <v>31</v>
      </c>
      <c r="M123" s="3" t="s">
        <v>32</v>
      </c>
      <c r="N123" s="3" t="s">
        <v>31</v>
      </c>
      <c r="O123" s="3" t="s">
        <v>478</v>
      </c>
      <c r="P123" s="8" t="s">
        <v>479</v>
      </c>
      <c r="Q123" s="3" t="s">
        <v>480</v>
      </c>
      <c r="S123" s="3">
        <v>-2.02</v>
      </c>
      <c r="Y123" s="3" t="s">
        <v>99</v>
      </c>
      <c r="Z123" s="3" t="s">
        <v>481</v>
      </c>
    </row>
    <row r="124" spans="1:26" x14ac:dyDescent="0.45">
      <c r="A124" s="3" t="s">
        <v>470</v>
      </c>
      <c r="B124" s="8">
        <v>1</v>
      </c>
      <c r="C124" s="8">
        <v>71814479</v>
      </c>
      <c r="D124" s="3" t="s">
        <v>43</v>
      </c>
      <c r="E124" s="9" t="s">
        <v>263</v>
      </c>
      <c r="F124" s="8">
        <v>134126</v>
      </c>
      <c r="G124" s="8">
        <v>1</v>
      </c>
      <c r="H124" s="3" t="s">
        <v>29</v>
      </c>
      <c r="I124" s="3" t="s">
        <v>30</v>
      </c>
      <c r="J124" s="3">
        <v>71677940</v>
      </c>
      <c r="K124" s="3">
        <v>71680353</v>
      </c>
      <c r="L124" s="3" t="s">
        <v>31</v>
      </c>
      <c r="M124" s="3" t="s">
        <v>38</v>
      </c>
      <c r="N124" s="3" t="s">
        <v>31</v>
      </c>
      <c r="O124" s="3" t="s">
        <v>482</v>
      </c>
      <c r="P124" s="8" t="s">
        <v>483</v>
      </c>
      <c r="Q124" s="3" t="s">
        <v>484</v>
      </c>
      <c r="R124" s="3" t="s">
        <v>485</v>
      </c>
      <c r="S124" s="3">
        <v>-4.62</v>
      </c>
      <c r="T124" s="3">
        <v>-7.85</v>
      </c>
      <c r="V124" s="3">
        <v>2.13</v>
      </c>
      <c r="W124" s="3">
        <v>0</v>
      </c>
      <c r="Y124" s="3" t="s">
        <v>99</v>
      </c>
      <c r="Z124" s="3" t="s">
        <v>485</v>
      </c>
    </row>
    <row r="125" spans="1:26" x14ac:dyDescent="0.45">
      <c r="A125" s="3" t="s">
        <v>470</v>
      </c>
      <c r="B125" s="8">
        <v>1</v>
      </c>
      <c r="C125" s="8">
        <v>71814479</v>
      </c>
      <c r="D125" s="3" t="s">
        <v>43</v>
      </c>
      <c r="E125" s="9" t="s">
        <v>263</v>
      </c>
      <c r="F125" s="8">
        <v>123967</v>
      </c>
      <c r="G125" s="8">
        <v>1</v>
      </c>
      <c r="H125" s="3" t="s">
        <v>29</v>
      </c>
      <c r="I125" s="3" t="s">
        <v>30</v>
      </c>
      <c r="J125" s="3">
        <v>71687096</v>
      </c>
      <c r="K125" s="3">
        <v>71690512</v>
      </c>
      <c r="L125" s="3" t="s">
        <v>31</v>
      </c>
      <c r="M125" s="3" t="s">
        <v>38</v>
      </c>
      <c r="N125" s="3" t="s">
        <v>31</v>
      </c>
      <c r="O125" s="3" t="s">
        <v>486</v>
      </c>
      <c r="P125" s="8" t="s">
        <v>487</v>
      </c>
      <c r="Q125" s="3" t="s">
        <v>488</v>
      </c>
      <c r="U125" s="3">
        <v>2.59</v>
      </c>
      <c r="V125" s="3">
        <v>3.53</v>
      </c>
      <c r="Y125" s="3" t="s">
        <v>99</v>
      </c>
      <c r="Z125" s="3" t="s">
        <v>316</v>
      </c>
    </row>
    <row r="126" spans="1:26" x14ac:dyDescent="0.45">
      <c r="A126" s="3" t="s">
        <v>470</v>
      </c>
      <c r="B126" s="8">
        <v>1</v>
      </c>
      <c r="C126" s="8">
        <v>71814479</v>
      </c>
      <c r="D126" s="3" t="s">
        <v>43</v>
      </c>
      <c r="E126" s="9" t="s">
        <v>263</v>
      </c>
      <c r="F126" s="8">
        <v>80963</v>
      </c>
      <c r="G126" s="8">
        <v>1</v>
      </c>
      <c r="H126" s="3" t="s">
        <v>29</v>
      </c>
      <c r="I126" s="3" t="s">
        <v>30</v>
      </c>
      <c r="J126" s="3">
        <v>71728127</v>
      </c>
      <c r="K126" s="3">
        <v>71733516</v>
      </c>
      <c r="L126" s="3" t="s">
        <v>31</v>
      </c>
      <c r="M126" s="3" t="s">
        <v>38</v>
      </c>
      <c r="N126" s="3" t="s">
        <v>31</v>
      </c>
      <c r="O126" s="3" t="s">
        <v>489</v>
      </c>
      <c r="P126" s="8" t="s">
        <v>490</v>
      </c>
      <c r="Q126" s="3" t="s">
        <v>491</v>
      </c>
      <c r="V126" s="3">
        <v>2.64</v>
      </c>
      <c r="Y126" s="3" t="s">
        <v>99</v>
      </c>
      <c r="Z126" s="3" t="s">
        <v>492</v>
      </c>
    </row>
    <row r="127" spans="1:26" x14ac:dyDescent="0.45">
      <c r="A127" s="3" t="s">
        <v>470</v>
      </c>
      <c r="B127" s="8">
        <v>1</v>
      </c>
      <c r="C127" s="8">
        <v>71814479</v>
      </c>
      <c r="D127" s="3" t="s">
        <v>43</v>
      </c>
      <c r="E127" s="9" t="s">
        <v>263</v>
      </c>
      <c r="F127" s="8">
        <v>38900</v>
      </c>
      <c r="G127" s="8">
        <v>1</v>
      </c>
      <c r="H127" s="3" t="s">
        <v>29</v>
      </c>
      <c r="I127" s="3" t="s">
        <v>30</v>
      </c>
      <c r="J127" s="3">
        <v>71770194</v>
      </c>
      <c r="K127" s="3">
        <v>71775579</v>
      </c>
      <c r="L127" s="3" t="s">
        <v>31</v>
      </c>
      <c r="M127" s="3" t="s">
        <v>38</v>
      </c>
      <c r="N127" s="3" t="s">
        <v>31</v>
      </c>
      <c r="O127" s="3" t="s">
        <v>493</v>
      </c>
      <c r="P127" s="8" t="s">
        <v>494</v>
      </c>
      <c r="Q127" s="3" t="s">
        <v>495</v>
      </c>
      <c r="R127" s="3" t="s">
        <v>496</v>
      </c>
      <c r="S127" s="3">
        <v>2.2999999999999998</v>
      </c>
      <c r="T127" s="3">
        <v>3.67</v>
      </c>
      <c r="W127" s="3">
        <v>0</v>
      </c>
      <c r="Y127" s="3" t="s">
        <v>110</v>
      </c>
      <c r="Z127" s="3" t="s">
        <v>496</v>
      </c>
    </row>
    <row r="128" spans="1:26" x14ac:dyDescent="0.45">
      <c r="A128" s="3" t="s">
        <v>470</v>
      </c>
      <c r="B128" s="8">
        <v>1</v>
      </c>
      <c r="C128" s="8">
        <v>71814479</v>
      </c>
      <c r="D128" s="3" t="s">
        <v>43</v>
      </c>
      <c r="E128" s="9" t="s">
        <v>263</v>
      </c>
      <c r="F128" s="8">
        <v>20136</v>
      </c>
      <c r="G128" s="8">
        <v>1</v>
      </c>
      <c r="H128" s="3" t="s">
        <v>29</v>
      </c>
      <c r="I128" s="3" t="s">
        <v>30</v>
      </c>
      <c r="J128" s="3">
        <v>71792719</v>
      </c>
      <c r="K128" s="3">
        <v>71794343</v>
      </c>
      <c r="L128" s="3" t="s">
        <v>31</v>
      </c>
      <c r="M128" s="3" t="s">
        <v>38</v>
      </c>
      <c r="N128" s="3" t="s">
        <v>31</v>
      </c>
      <c r="O128" s="3" t="s">
        <v>497</v>
      </c>
      <c r="P128" s="8" t="s">
        <v>498</v>
      </c>
      <c r="Q128" s="3" t="s">
        <v>499</v>
      </c>
      <c r="R128" s="3" t="s">
        <v>121</v>
      </c>
      <c r="S128" s="3">
        <v>2.59</v>
      </c>
      <c r="T128" s="3">
        <v>2.91</v>
      </c>
      <c r="W128" s="3">
        <v>0</v>
      </c>
      <c r="Y128" s="3" t="s">
        <v>99</v>
      </c>
      <c r="Z128" s="3" t="s">
        <v>121</v>
      </c>
    </row>
    <row r="129" spans="1:26" x14ac:dyDescent="0.45">
      <c r="A129" s="3" t="s">
        <v>470</v>
      </c>
      <c r="B129" s="8">
        <v>1</v>
      </c>
      <c r="C129" s="8">
        <v>71814479</v>
      </c>
      <c r="D129" s="3" t="s">
        <v>43</v>
      </c>
      <c r="E129" s="9" t="s">
        <v>263</v>
      </c>
      <c r="F129" s="8">
        <v>12548</v>
      </c>
      <c r="G129" s="8">
        <v>1</v>
      </c>
      <c r="H129" s="3" t="s">
        <v>29</v>
      </c>
      <c r="I129" s="3" t="s">
        <v>30</v>
      </c>
      <c r="J129" s="3">
        <v>71797128</v>
      </c>
      <c r="K129" s="3">
        <v>71801931</v>
      </c>
      <c r="L129" s="3" t="s">
        <v>31</v>
      </c>
      <c r="M129" s="3" t="s">
        <v>32</v>
      </c>
      <c r="N129" s="3" t="s">
        <v>31</v>
      </c>
      <c r="O129" s="3" t="s">
        <v>500</v>
      </c>
      <c r="P129" s="8" t="s">
        <v>501</v>
      </c>
      <c r="Q129" s="3" t="s">
        <v>502</v>
      </c>
      <c r="R129" s="3" t="s">
        <v>503</v>
      </c>
      <c r="T129" s="3">
        <v>2.09</v>
      </c>
      <c r="W129" s="3">
        <v>0</v>
      </c>
      <c r="Y129" s="3" t="s">
        <v>99</v>
      </c>
      <c r="Z129" s="3" t="s">
        <v>503</v>
      </c>
    </row>
    <row r="130" spans="1:26" x14ac:dyDescent="0.45">
      <c r="A130" s="3" t="s">
        <v>470</v>
      </c>
      <c r="B130" s="8">
        <v>1</v>
      </c>
      <c r="C130" s="8">
        <v>71814479</v>
      </c>
      <c r="D130" s="3" t="s">
        <v>43</v>
      </c>
      <c r="E130" s="9" t="s">
        <v>263</v>
      </c>
      <c r="F130" s="8">
        <v>46410</v>
      </c>
      <c r="G130" s="8">
        <v>1</v>
      </c>
      <c r="H130" s="3" t="s">
        <v>29</v>
      </c>
      <c r="I130" s="3" t="s">
        <v>30</v>
      </c>
      <c r="J130" s="3">
        <v>71860889</v>
      </c>
      <c r="K130" s="3">
        <v>71864976</v>
      </c>
      <c r="L130" s="3" t="s">
        <v>31</v>
      </c>
      <c r="M130" s="3" t="s">
        <v>38</v>
      </c>
      <c r="N130" s="3" t="s">
        <v>31</v>
      </c>
      <c r="O130" s="3" t="s">
        <v>504</v>
      </c>
      <c r="P130" s="8" t="s">
        <v>505</v>
      </c>
      <c r="Q130" s="3" t="s">
        <v>506</v>
      </c>
      <c r="R130" s="3" t="s">
        <v>507</v>
      </c>
      <c r="T130" s="3">
        <v>2.75</v>
      </c>
      <c r="W130" s="3">
        <v>0</v>
      </c>
      <c r="Y130" s="3" t="s">
        <v>99</v>
      </c>
      <c r="Z130" s="3" t="s">
        <v>507</v>
      </c>
    </row>
    <row r="131" spans="1:26" x14ac:dyDescent="0.45">
      <c r="A131" s="3" t="s">
        <v>470</v>
      </c>
      <c r="B131" s="8">
        <v>1</v>
      </c>
      <c r="C131" s="8">
        <v>71814479</v>
      </c>
      <c r="D131" s="3" t="s">
        <v>43</v>
      </c>
      <c r="E131" s="9" t="s">
        <v>263</v>
      </c>
      <c r="F131" s="8">
        <v>50498</v>
      </c>
      <c r="G131" s="8">
        <v>1</v>
      </c>
      <c r="H131" s="3" t="s">
        <v>29</v>
      </c>
      <c r="I131" s="3" t="s">
        <v>30</v>
      </c>
      <c r="J131" s="3">
        <v>71864977</v>
      </c>
      <c r="K131" s="3">
        <v>71867988</v>
      </c>
      <c r="L131" s="3" t="s">
        <v>31</v>
      </c>
      <c r="M131" s="3" t="s">
        <v>32</v>
      </c>
      <c r="N131" s="3" t="s">
        <v>31</v>
      </c>
      <c r="O131" s="3" t="s">
        <v>508</v>
      </c>
      <c r="P131" s="8" t="s">
        <v>509</v>
      </c>
      <c r="Q131" s="3" t="s">
        <v>510</v>
      </c>
      <c r="U131" s="3">
        <v>2.62</v>
      </c>
      <c r="V131" s="3">
        <v>2.66</v>
      </c>
      <c r="Y131" s="3" t="s">
        <v>99</v>
      </c>
      <c r="Z131" s="3" t="s">
        <v>511</v>
      </c>
    </row>
    <row r="132" spans="1:26" x14ac:dyDescent="0.45">
      <c r="A132" s="3" t="s">
        <v>470</v>
      </c>
      <c r="B132" s="8">
        <v>1</v>
      </c>
      <c r="C132" s="8">
        <v>71814479</v>
      </c>
      <c r="D132" s="3" t="s">
        <v>43</v>
      </c>
      <c r="E132" s="9" t="s">
        <v>263</v>
      </c>
      <c r="F132" s="8">
        <v>54558</v>
      </c>
      <c r="G132" s="8">
        <v>1</v>
      </c>
      <c r="H132" s="3" t="s">
        <v>29</v>
      </c>
      <c r="I132" s="3" t="s">
        <v>30</v>
      </c>
      <c r="J132" s="3">
        <v>71869037</v>
      </c>
      <c r="K132" s="3">
        <v>71871261</v>
      </c>
      <c r="L132" s="3" t="s">
        <v>31</v>
      </c>
      <c r="M132" s="3" t="s">
        <v>32</v>
      </c>
      <c r="N132" s="3" t="s">
        <v>31</v>
      </c>
      <c r="O132" s="3" t="s">
        <v>512</v>
      </c>
      <c r="P132" s="8" t="s">
        <v>513</v>
      </c>
      <c r="Q132" s="3" t="s">
        <v>514</v>
      </c>
      <c r="R132" s="3" t="s">
        <v>515</v>
      </c>
      <c r="S132" s="3">
        <v>2.62</v>
      </c>
      <c r="T132" s="3">
        <v>4.1399999999999997</v>
      </c>
      <c r="W132" s="3">
        <v>0</v>
      </c>
      <c r="Y132" s="3" t="s">
        <v>99</v>
      </c>
      <c r="Z132" s="3" t="s">
        <v>515</v>
      </c>
    </row>
    <row r="133" spans="1:26" x14ac:dyDescent="0.45">
      <c r="A133" s="3" t="s">
        <v>470</v>
      </c>
      <c r="B133" s="8">
        <v>1</v>
      </c>
      <c r="C133" s="8">
        <v>71814479</v>
      </c>
      <c r="D133" s="3" t="s">
        <v>43</v>
      </c>
      <c r="E133" s="9" t="s">
        <v>263</v>
      </c>
      <c r="F133" s="8">
        <v>85262</v>
      </c>
      <c r="G133" s="8">
        <v>1</v>
      </c>
      <c r="H133" s="3" t="s">
        <v>29</v>
      </c>
      <c r="I133" s="3" t="s">
        <v>30</v>
      </c>
      <c r="J133" s="3">
        <v>71899741</v>
      </c>
      <c r="K133" s="3">
        <v>71901707</v>
      </c>
      <c r="L133" s="3" t="s">
        <v>31</v>
      </c>
      <c r="M133" s="3" t="s">
        <v>38</v>
      </c>
      <c r="N133" s="3" t="s">
        <v>31</v>
      </c>
      <c r="O133" s="3" t="s">
        <v>516</v>
      </c>
      <c r="P133" s="8" t="s">
        <v>517</v>
      </c>
      <c r="Q133" s="3" t="s">
        <v>518</v>
      </c>
      <c r="U133" s="3">
        <v>10.65</v>
      </c>
      <c r="V133" s="3">
        <v>7.58</v>
      </c>
      <c r="Y133" s="3" t="s">
        <v>99</v>
      </c>
      <c r="Z133" s="3" t="s">
        <v>519</v>
      </c>
    </row>
    <row r="134" spans="1:26" x14ac:dyDescent="0.45">
      <c r="A134" s="3" t="s">
        <v>470</v>
      </c>
      <c r="B134" s="8">
        <v>1</v>
      </c>
      <c r="C134" s="8">
        <v>71814479</v>
      </c>
      <c r="D134" s="3" t="s">
        <v>43</v>
      </c>
      <c r="E134" s="9" t="s">
        <v>263</v>
      </c>
      <c r="F134" s="8">
        <v>132159</v>
      </c>
      <c r="G134" s="8">
        <v>1</v>
      </c>
      <c r="H134" s="3" t="s">
        <v>29</v>
      </c>
      <c r="I134" s="3" t="s">
        <v>30</v>
      </c>
      <c r="J134" s="3">
        <v>71946638</v>
      </c>
      <c r="K134" s="3">
        <v>71950295</v>
      </c>
      <c r="L134" s="3" t="s">
        <v>31</v>
      </c>
      <c r="M134" s="3" t="s">
        <v>38</v>
      </c>
      <c r="N134" s="3" t="s">
        <v>31</v>
      </c>
      <c r="O134" s="3" t="s">
        <v>520</v>
      </c>
      <c r="P134" s="8" t="s">
        <v>521</v>
      </c>
      <c r="Q134" s="3" t="s">
        <v>522</v>
      </c>
      <c r="R134" s="3" t="s">
        <v>523</v>
      </c>
      <c r="S134" s="3">
        <v>3.74</v>
      </c>
      <c r="T134" s="3">
        <v>2.38</v>
      </c>
      <c r="V134" s="3">
        <v>2.2599999999999998</v>
      </c>
      <c r="W134" s="3">
        <v>0</v>
      </c>
      <c r="Y134" s="3" t="s">
        <v>110</v>
      </c>
      <c r="Z134" s="3" t="s">
        <v>523</v>
      </c>
    </row>
    <row r="135" spans="1:26" x14ac:dyDescent="0.45">
      <c r="A135" s="3" t="s">
        <v>470</v>
      </c>
      <c r="B135" s="8">
        <v>1</v>
      </c>
      <c r="C135" s="8">
        <v>71814479</v>
      </c>
      <c r="D135" s="3" t="s">
        <v>43</v>
      </c>
      <c r="E135" s="9" t="s">
        <v>263</v>
      </c>
      <c r="F135" s="8">
        <v>135725</v>
      </c>
      <c r="G135" s="8">
        <v>1</v>
      </c>
      <c r="H135" s="3" t="s">
        <v>29</v>
      </c>
      <c r="I135" s="3" t="s">
        <v>30</v>
      </c>
      <c r="J135" s="3">
        <v>71950204</v>
      </c>
      <c r="K135" s="3">
        <v>71955814</v>
      </c>
      <c r="L135" s="3" t="s">
        <v>31</v>
      </c>
      <c r="M135" s="3" t="s">
        <v>32</v>
      </c>
      <c r="N135" s="3" t="s">
        <v>31</v>
      </c>
      <c r="O135" s="3" t="s">
        <v>524</v>
      </c>
      <c r="P135" s="8" t="s">
        <v>525</v>
      </c>
      <c r="Q135" s="3" t="s">
        <v>526</v>
      </c>
      <c r="R135" s="3" t="s">
        <v>527</v>
      </c>
      <c r="T135" s="3">
        <v>2.23</v>
      </c>
      <c r="V135" s="3">
        <v>2.12</v>
      </c>
      <c r="W135" s="3">
        <v>0</v>
      </c>
      <c r="Y135" s="3" t="s">
        <v>99</v>
      </c>
      <c r="Z135" s="3" t="s">
        <v>527</v>
      </c>
    </row>
    <row r="136" spans="1:26" x14ac:dyDescent="0.45">
      <c r="A136" s="3" t="s">
        <v>470</v>
      </c>
      <c r="B136" s="8">
        <v>1</v>
      </c>
      <c r="C136" s="8">
        <v>71814479</v>
      </c>
      <c r="D136" s="3" t="s">
        <v>43</v>
      </c>
      <c r="E136" s="9" t="s">
        <v>263</v>
      </c>
      <c r="F136" s="8">
        <v>169438</v>
      </c>
      <c r="G136" s="8">
        <v>1</v>
      </c>
      <c r="H136" s="3" t="s">
        <v>29</v>
      </c>
      <c r="I136" s="3" t="s">
        <v>30</v>
      </c>
      <c r="J136" s="3">
        <v>71983917</v>
      </c>
      <c r="K136" s="3">
        <v>71989329</v>
      </c>
      <c r="L136" s="3" t="s">
        <v>31</v>
      </c>
      <c r="M136" s="3" t="s">
        <v>32</v>
      </c>
      <c r="N136" s="3" t="s">
        <v>31</v>
      </c>
      <c r="O136" s="3" t="s">
        <v>528</v>
      </c>
      <c r="P136" s="8" t="s">
        <v>529</v>
      </c>
      <c r="Q136" s="3" t="s">
        <v>530</v>
      </c>
      <c r="R136" s="3" t="s">
        <v>531</v>
      </c>
      <c r="T136" s="3">
        <v>3.06</v>
      </c>
      <c r="W136" s="3">
        <v>0</v>
      </c>
      <c r="Y136" s="3" t="s">
        <v>99</v>
      </c>
      <c r="Z136" s="3" t="s">
        <v>531</v>
      </c>
    </row>
    <row r="137" spans="1:26" x14ac:dyDescent="0.45">
      <c r="A137" s="3" t="s">
        <v>532</v>
      </c>
      <c r="B137" s="8">
        <v>1</v>
      </c>
      <c r="C137" s="8">
        <v>72391791</v>
      </c>
      <c r="D137" s="3" t="s">
        <v>43</v>
      </c>
      <c r="E137" s="9" t="s">
        <v>263</v>
      </c>
      <c r="F137" s="8">
        <v>170594</v>
      </c>
      <c r="G137" s="8">
        <v>1</v>
      </c>
      <c r="H137" s="3" t="s">
        <v>29</v>
      </c>
      <c r="I137" s="3" t="s">
        <v>30</v>
      </c>
      <c r="J137" s="3">
        <v>72213445</v>
      </c>
      <c r="K137" s="3">
        <v>72221197</v>
      </c>
      <c r="L137" s="3" t="s">
        <v>31</v>
      </c>
      <c r="M137" s="3" t="s">
        <v>38</v>
      </c>
      <c r="N137" s="3" t="s">
        <v>31</v>
      </c>
      <c r="O137" s="3" t="s">
        <v>533</v>
      </c>
      <c r="P137" s="8" t="s">
        <v>534</v>
      </c>
      <c r="Q137" s="3" t="s">
        <v>535</v>
      </c>
      <c r="R137" s="3" t="s">
        <v>536</v>
      </c>
      <c r="S137" s="3">
        <v>-2.54</v>
      </c>
      <c r="T137" s="3">
        <v>-2.35</v>
      </c>
      <c r="W137" s="3">
        <v>0</v>
      </c>
      <c r="Y137" s="3" t="s">
        <v>99</v>
      </c>
      <c r="Z137" s="3" t="s">
        <v>536</v>
      </c>
    </row>
    <row r="138" spans="1:26" x14ac:dyDescent="0.45">
      <c r="A138" s="3" t="s">
        <v>532</v>
      </c>
      <c r="B138" s="8">
        <v>1</v>
      </c>
      <c r="C138" s="8">
        <v>72391791</v>
      </c>
      <c r="D138" s="3" t="s">
        <v>43</v>
      </c>
      <c r="E138" s="9" t="s">
        <v>263</v>
      </c>
      <c r="F138" s="8">
        <v>155170</v>
      </c>
      <c r="G138" s="8">
        <v>1</v>
      </c>
      <c r="H138" s="3" t="s">
        <v>29</v>
      </c>
      <c r="I138" s="3" t="s">
        <v>30</v>
      </c>
      <c r="J138" s="3">
        <v>72232392</v>
      </c>
      <c r="K138" s="3">
        <v>72236621</v>
      </c>
      <c r="L138" s="3" t="s">
        <v>31</v>
      </c>
      <c r="M138" s="3" t="s">
        <v>32</v>
      </c>
      <c r="N138" s="3" t="s">
        <v>31</v>
      </c>
      <c r="O138" s="3" t="s">
        <v>537</v>
      </c>
      <c r="P138" s="8" t="s">
        <v>538</v>
      </c>
      <c r="Q138" s="3" t="s">
        <v>539</v>
      </c>
      <c r="S138" s="3">
        <v>2.54</v>
      </c>
      <c r="Y138" s="3" t="s">
        <v>99</v>
      </c>
      <c r="Z138" s="3" t="s">
        <v>540</v>
      </c>
    </row>
    <row r="139" spans="1:26" x14ac:dyDescent="0.45">
      <c r="A139" s="3" t="s">
        <v>532</v>
      </c>
      <c r="B139" s="8">
        <v>1</v>
      </c>
      <c r="C139" s="8">
        <v>72391791</v>
      </c>
      <c r="D139" s="3" t="s">
        <v>43</v>
      </c>
      <c r="E139" s="9" t="s">
        <v>263</v>
      </c>
      <c r="F139" s="8">
        <v>125397</v>
      </c>
      <c r="G139" s="8">
        <v>1</v>
      </c>
      <c r="H139" s="3" t="s">
        <v>29</v>
      </c>
      <c r="I139" s="3" t="s">
        <v>30</v>
      </c>
      <c r="J139" s="3">
        <v>72260202</v>
      </c>
      <c r="K139" s="3">
        <v>72266394</v>
      </c>
      <c r="L139" s="3" t="s">
        <v>31</v>
      </c>
      <c r="M139" s="3" t="s">
        <v>38</v>
      </c>
      <c r="N139" s="3" t="s">
        <v>31</v>
      </c>
      <c r="O139" s="3" t="s">
        <v>541</v>
      </c>
      <c r="P139" s="8" t="s">
        <v>542</v>
      </c>
      <c r="Q139" s="3" t="s">
        <v>543</v>
      </c>
      <c r="R139" s="3" t="s">
        <v>544</v>
      </c>
      <c r="S139" s="3">
        <v>4.17</v>
      </c>
      <c r="T139" s="3">
        <v>4.43</v>
      </c>
      <c r="W139" s="3">
        <v>0</v>
      </c>
      <c r="X139" s="3" t="s">
        <v>242</v>
      </c>
      <c r="Y139" s="3" t="s">
        <v>99</v>
      </c>
      <c r="Z139" s="3" t="s">
        <v>544</v>
      </c>
    </row>
    <row r="140" spans="1:26" x14ac:dyDescent="0.45">
      <c r="A140" s="3" t="s">
        <v>532</v>
      </c>
      <c r="B140" s="8">
        <v>1</v>
      </c>
      <c r="C140" s="8">
        <v>72391791</v>
      </c>
      <c r="D140" s="3" t="s">
        <v>43</v>
      </c>
      <c r="E140" s="9" t="s">
        <v>263</v>
      </c>
      <c r="F140" s="8">
        <v>112078</v>
      </c>
      <c r="G140" s="8">
        <v>1</v>
      </c>
      <c r="H140" s="3" t="s">
        <v>29</v>
      </c>
      <c r="I140" s="3" t="s">
        <v>30</v>
      </c>
      <c r="J140" s="3">
        <v>72275814</v>
      </c>
      <c r="K140" s="3">
        <v>72279713</v>
      </c>
      <c r="L140" s="3" t="s">
        <v>31</v>
      </c>
      <c r="M140" s="3" t="s">
        <v>32</v>
      </c>
      <c r="N140" s="3" t="s">
        <v>31</v>
      </c>
      <c r="O140" s="3" t="s">
        <v>545</v>
      </c>
      <c r="P140" s="8" t="s">
        <v>546</v>
      </c>
      <c r="Q140" s="3" t="s">
        <v>547</v>
      </c>
      <c r="R140" s="3" t="s">
        <v>163</v>
      </c>
      <c r="S140" s="3">
        <v>3.15</v>
      </c>
      <c r="T140" s="3">
        <v>16.03</v>
      </c>
      <c r="V140" s="3">
        <v>2.25</v>
      </c>
      <c r="W140" s="3">
        <v>0</v>
      </c>
      <c r="Y140" s="3" t="s">
        <v>99</v>
      </c>
      <c r="Z140" s="3" t="s">
        <v>163</v>
      </c>
    </row>
    <row r="141" spans="1:26" x14ac:dyDescent="0.45">
      <c r="A141" s="3" t="s">
        <v>532</v>
      </c>
      <c r="B141" s="8">
        <v>1</v>
      </c>
      <c r="C141" s="8">
        <v>72391791</v>
      </c>
      <c r="D141" s="3" t="s">
        <v>43</v>
      </c>
      <c r="E141" s="9" t="s">
        <v>263</v>
      </c>
      <c r="F141" s="8">
        <v>103050</v>
      </c>
      <c r="G141" s="8">
        <v>1</v>
      </c>
      <c r="H141" s="3" t="s">
        <v>29</v>
      </c>
      <c r="I141" s="3" t="s">
        <v>30</v>
      </c>
      <c r="J141" s="3">
        <v>72284944</v>
      </c>
      <c r="K141" s="3">
        <v>72288741</v>
      </c>
      <c r="L141" s="3" t="s">
        <v>31</v>
      </c>
      <c r="M141" s="3" t="s">
        <v>32</v>
      </c>
      <c r="N141" s="3" t="s">
        <v>31</v>
      </c>
      <c r="O141" s="3" t="s">
        <v>548</v>
      </c>
      <c r="P141" s="8" t="s">
        <v>549</v>
      </c>
      <c r="Q141" s="3" t="s">
        <v>550</v>
      </c>
      <c r="R141" s="3" t="s">
        <v>121</v>
      </c>
      <c r="S141" s="3">
        <v>5.69</v>
      </c>
      <c r="T141" s="3">
        <v>18.09</v>
      </c>
      <c r="U141" s="3">
        <v>3.1</v>
      </c>
      <c r="V141" s="3">
        <v>6.93</v>
      </c>
      <c r="W141" s="3">
        <v>0</v>
      </c>
      <c r="Y141" s="3" t="s">
        <v>99</v>
      </c>
      <c r="Z141" s="3" t="s">
        <v>121</v>
      </c>
    </row>
    <row r="142" spans="1:26" x14ac:dyDescent="0.45">
      <c r="A142" s="3" t="s">
        <v>532</v>
      </c>
      <c r="B142" s="8">
        <v>1</v>
      </c>
      <c r="C142" s="8">
        <v>72391791</v>
      </c>
      <c r="D142" s="3" t="s">
        <v>43</v>
      </c>
      <c r="E142" s="9" t="s">
        <v>263</v>
      </c>
      <c r="F142" s="8">
        <v>97239</v>
      </c>
      <c r="G142" s="8">
        <v>1</v>
      </c>
      <c r="H142" s="3" t="s">
        <v>29</v>
      </c>
      <c r="I142" s="3" t="s">
        <v>30</v>
      </c>
      <c r="J142" s="3">
        <v>72291290</v>
      </c>
      <c r="K142" s="3">
        <v>72294552</v>
      </c>
      <c r="L142" s="3" t="s">
        <v>31</v>
      </c>
      <c r="M142" s="3" t="s">
        <v>38</v>
      </c>
      <c r="N142" s="3" t="s">
        <v>31</v>
      </c>
      <c r="O142" s="3" t="s">
        <v>551</v>
      </c>
      <c r="P142" s="8" t="s">
        <v>552</v>
      </c>
      <c r="Q142" s="3" t="s">
        <v>553</v>
      </c>
      <c r="R142" s="3" t="s">
        <v>554</v>
      </c>
      <c r="S142" s="3">
        <v>2.93</v>
      </c>
      <c r="T142" s="3">
        <v>5.09</v>
      </c>
      <c r="U142" s="3">
        <v>2.04</v>
      </c>
      <c r="V142" s="3">
        <v>3.01</v>
      </c>
      <c r="W142" s="3">
        <v>0</v>
      </c>
      <c r="Y142" s="3" t="s">
        <v>99</v>
      </c>
      <c r="Z142" s="3" t="s">
        <v>554</v>
      </c>
    </row>
    <row r="143" spans="1:26" x14ac:dyDescent="0.45">
      <c r="A143" s="3" t="s">
        <v>532</v>
      </c>
      <c r="B143" s="8">
        <v>1</v>
      </c>
      <c r="C143" s="8">
        <v>72391791</v>
      </c>
      <c r="D143" s="3" t="s">
        <v>43</v>
      </c>
      <c r="E143" s="9" t="s">
        <v>263</v>
      </c>
      <c r="F143" s="8">
        <v>63840</v>
      </c>
      <c r="G143" s="8">
        <v>1</v>
      </c>
      <c r="H143" s="3" t="s">
        <v>29</v>
      </c>
      <c r="I143" s="3" t="s">
        <v>30</v>
      </c>
      <c r="J143" s="3">
        <v>72324051</v>
      </c>
      <c r="K143" s="3">
        <v>72327951</v>
      </c>
      <c r="L143" s="3" t="s">
        <v>31</v>
      </c>
      <c r="M143" s="3" t="s">
        <v>32</v>
      </c>
      <c r="N143" s="3" t="s">
        <v>31</v>
      </c>
      <c r="O143" s="3" t="s">
        <v>555</v>
      </c>
      <c r="P143" s="8" t="s">
        <v>556</v>
      </c>
      <c r="Q143" s="3" t="s">
        <v>557</v>
      </c>
      <c r="R143" s="3" t="s">
        <v>558</v>
      </c>
      <c r="T143" s="3">
        <v>-2.2799999999999998</v>
      </c>
      <c r="W143" s="3">
        <v>0</v>
      </c>
      <c r="Y143" s="3" t="s">
        <v>99</v>
      </c>
      <c r="Z143" s="3" t="s">
        <v>558</v>
      </c>
    </row>
    <row r="144" spans="1:26" x14ac:dyDescent="0.45">
      <c r="A144" s="3" t="s">
        <v>532</v>
      </c>
      <c r="B144" s="8">
        <v>1</v>
      </c>
      <c r="C144" s="8">
        <v>72391791</v>
      </c>
      <c r="D144" s="3" t="s">
        <v>43</v>
      </c>
      <c r="E144" s="9" t="s">
        <v>263</v>
      </c>
      <c r="F144" s="8">
        <v>18643</v>
      </c>
      <c r="G144" s="8">
        <v>1</v>
      </c>
      <c r="H144" s="3" t="s">
        <v>29</v>
      </c>
      <c r="I144" s="3" t="s">
        <v>30</v>
      </c>
      <c r="J144" s="3">
        <v>72370171</v>
      </c>
      <c r="K144" s="3">
        <v>72373148</v>
      </c>
      <c r="L144" s="3" t="s">
        <v>31</v>
      </c>
      <c r="M144" s="3" t="s">
        <v>32</v>
      </c>
      <c r="N144" s="3" t="s">
        <v>31</v>
      </c>
      <c r="O144" s="3" t="s">
        <v>559</v>
      </c>
      <c r="P144" s="8" t="s">
        <v>560</v>
      </c>
      <c r="Q144" s="3" t="s">
        <v>561</v>
      </c>
      <c r="S144" s="3">
        <v>3.39</v>
      </c>
      <c r="Y144" s="3" t="s">
        <v>99</v>
      </c>
      <c r="Z144" s="3" t="s">
        <v>312</v>
      </c>
    </row>
    <row r="145" spans="1:26" x14ac:dyDescent="0.45">
      <c r="A145" s="3" t="s">
        <v>532</v>
      </c>
      <c r="B145" s="8">
        <v>1</v>
      </c>
      <c r="C145" s="8">
        <v>72391791</v>
      </c>
      <c r="D145" s="3" t="s">
        <v>43</v>
      </c>
      <c r="E145" s="9" t="s">
        <v>263</v>
      </c>
      <c r="F145" s="8">
        <v>26012</v>
      </c>
      <c r="G145" s="8">
        <v>1</v>
      </c>
      <c r="H145" s="3" t="s">
        <v>29</v>
      </c>
      <c r="I145" s="3" t="s">
        <v>30</v>
      </c>
      <c r="J145" s="3">
        <v>72417803</v>
      </c>
      <c r="K145" s="3">
        <v>72421276</v>
      </c>
      <c r="L145" s="3" t="s">
        <v>31</v>
      </c>
      <c r="M145" s="3" t="s">
        <v>38</v>
      </c>
      <c r="N145" s="3" t="s">
        <v>31</v>
      </c>
      <c r="O145" s="3" t="s">
        <v>562</v>
      </c>
      <c r="P145" s="8" t="s">
        <v>563</v>
      </c>
      <c r="Q145" s="3" t="s">
        <v>564</v>
      </c>
      <c r="S145" s="3">
        <v>2.09</v>
      </c>
      <c r="Y145" s="3" t="s">
        <v>99</v>
      </c>
      <c r="Z145" s="3" t="s">
        <v>565</v>
      </c>
    </row>
    <row r="146" spans="1:26" x14ac:dyDescent="0.45">
      <c r="A146" s="3" t="s">
        <v>532</v>
      </c>
      <c r="B146" s="8">
        <v>1</v>
      </c>
      <c r="C146" s="8">
        <v>72391791</v>
      </c>
      <c r="D146" s="3" t="s">
        <v>43</v>
      </c>
      <c r="E146" s="9" t="s">
        <v>263</v>
      </c>
      <c r="F146" s="8">
        <v>36244</v>
      </c>
      <c r="G146" s="8">
        <v>1</v>
      </c>
      <c r="H146" s="3" t="s">
        <v>29</v>
      </c>
      <c r="I146" s="3" t="s">
        <v>30</v>
      </c>
      <c r="J146" s="3">
        <v>72428035</v>
      </c>
      <c r="K146" s="3">
        <v>72434283</v>
      </c>
      <c r="L146" s="3" t="s">
        <v>31</v>
      </c>
      <c r="M146" s="3" t="s">
        <v>38</v>
      </c>
      <c r="N146" s="3" t="s">
        <v>31</v>
      </c>
      <c r="O146" s="3" t="s">
        <v>566</v>
      </c>
      <c r="P146" s="8" t="s">
        <v>567</v>
      </c>
      <c r="Q146" s="3" t="s">
        <v>568</v>
      </c>
      <c r="V146" s="3">
        <v>3.72</v>
      </c>
      <c r="Y146" s="3" t="s">
        <v>99</v>
      </c>
      <c r="Z146" s="3" t="s">
        <v>569</v>
      </c>
    </row>
    <row r="147" spans="1:26" x14ac:dyDescent="0.45">
      <c r="A147" s="3" t="s">
        <v>532</v>
      </c>
      <c r="B147" s="8">
        <v>1</v>
      </c>
      <c r="C147" s="8">
        <v>72391791</v>
      </c>
      <c r="D147" s="3" t="s">
        <v>43</v>
      </c>
      <c r="E147" s="9" t="s">
        <v>263</v>
      </c>
      <c r="F147" s="8">
        <v>82799</v>
      </c>
      <c r="G147" s="8">
        <v>1</v>
      </c>
      <c r="H147" s="3" t="s">
        <v>29</v>
      </c>
      <c r="I147" s="3" t="s">
        <v>30</v>
      </c>
      <c r="J147" s="3">
        <v>72474590</v>
      </c>
      <c r="K147" s="3">
        <v>72477017</v>
      </c>
      <c r="L147" s="3" t="s">
        <v>31</v>
      </c>
      <c r="M147" s="3" t="s">
        <v>38</v>
      </c>
      <c r="N147" s="3" t="s">
        <v>31</v>
      </c>
      <c r="O147" s="3" t="s">
        <v>570</v>
      </c>
      <c r="P147" s="8" t="s">
        <v>571</v>
      </c>
      <c r="Q147" s="3" t="s">
        <v>572</v>
      </c>
      <c r="V147" s="3">
        <v>1.94</v>
      </c>
      <c r="Y147" s="3" t="s">
        <v>99</v>
      </c>
      <c r="Z147" s="3" t="s">
        <v>573</v>
      </c>
    </row>
    <row r="148" spans="1:26" x14ac:dyDescent="0.45">
      <c r="A148" s="3" t="s">
        <v>532</v>
      </c>
      <c r="B148" s="8">
        <v>1</v>
      </c>
      <c r="C148" s="8">
        <v>72391791</v>
      </c>
      <c r="D148" s="3" t="s">
        <v>43</v>
      </c>
      <c r="E148" s="9" t="s">
        <v>263</v>
      </c>
      <c r="F148" s="8">
        <v>97212</v>
      </c>
      <c r="G148" s="8">
        <v>1</v>
      </c>
      <c r="H148" s="3" t="s">
        <v>29</v>
      </c>
      <c r="I148" s="3" t="s">
        <v>30</v>
      </c>
      <c r="J148" s="3">
        <v>72489003</v>
      </c>
      <c r="K148" s="3">
        <v>72492325</v>
      </c>
      <c r="L148" s="3" t="s">
        <v>31</v>
      </c>
      <c r="M148" s="3" t="s">
        <v>38</v>
      </c>
      <c r="N148" s="3" t="s">
        <v>31</v>
      </c>
      <c r="O148" s="3" t="s">
        <v>574</v>
      </c>
      <c r="P148" s="8" t="s">
        <v>575</v>
      </c>
      <c r="Q148" s="3" t="s">
        <v>576</v>
      </c>
      <c r="R148" s="3" t="s">
        <v>577</v>
      </c>
      <c r="S148" s="3">
        <v>-2.0699999999999998</v>
      </c>
      <c r="T148" s="3">
        <v>-7.54</v>
      </c>
      <c r="U148" s="3">
        <v>3.71</v>
      </c>
      <c r="V148" s="3">
        <v>2.56</v>
      </c>
      <c r="W148" s="3">
        <v>0</v>
      </c>
      <c r="Y148" s="3" t="s">
        <v>110</v>
      </c>
      <c r="Z148" s="3" t="s">
        <v>577</v>
      </c>
    </row>
    <row r="149" spans="1:26" x14ac:dyDescent="0.45">
      <c r="A149" s="3" t="s">
        <v>532</v>
      </c>
      <c r="B149" s="8">
        <v>1</v>
      </c>
      <c r="C149" s="8">
        <v>72391791</v>
      </c>
      <c r="D149" s="3" t="s">
        <v>43</v>
      </c>
      <c r="E149" s="9" t="s">
        <v>263</v>
      </c>
      <c r="F149" s="8">
        <v>101959</v>
      </c>
      <c r="G149" s="8">
        <v>1</v>
      </c>
      <c r="H149" s="3" t="s">
        <v>29</v>
      </c>
      <c r="I149" s="3" t="s">
        <v>30</v>
      </c>
      <c r="J149" s="3">
        <v>72493750</v>
      </c>
      <c r="K149" s="3">
        <v>72498544</v>
      </c>
      <c r="L149" s="3" t="s">
        <v>31</v>
      </c>
      <c r="M149" s="3" t="s">
        <v>32</v>
      </c>
      <c r="N149" s="3" t="s">
        <v>31</v>
      </c>
      <c r="O149" s="3" t="s">
        <v>578</v>
      </c>
      <c r="P149" s="8" t="s">
        <v>579</v>
      </c>
      <c r="Q149" s="3" t="s">
        <v>580</v>
      </c>
      <c r="U149" s="3">
        <v>2.09</v>
      </c>
      <c r="V149" s="3">
        <v>3</v>
      </c>
      <c r="Y149" s="3" t="s">
        <v>99</v>
      </c>
      <c r="Z149" s="3" t="s">
        <v>581</v>
      </c>
    </row>
    <row r="150" spans="1:26" x14ac:dyDescent="0.45">
      <c r="A150" s="3" t="s">
        <v>532</v>
      </c>
      <c r="B150" s="8">
        <v>1</v>
      </c>
      <c r="C150" s="8">
        <v>72391791</v>
      </c>
      <c r="D150" s="3" t="s">
        <v>43</v>
      </c>
      <c r="E150" s="9" t="s">
        <v>263</v>
      </c>
      <c r="F150" s="8">
        <v>123564</v>
      </c>
      <c r="G150" s="8">
        <v>1</v>
      </c>
      <c r="H150" s="3" t="s">
        <v>29</v>
      </c>
      <c r="I150" s="3" t="s">
        <v>30</v>
      </c>
      <c r="J150" s="3">
        <v>72515355</v>
      </c>
      <c r="K150" s="3">
        <v>72519590</v>
      </c>
      <c r="L150" s="3" t="s">
        <v>31</v>
      </c>
      <c r="M150" s="3" t="s">
        <v>32</v>
      </c>
      <c r="N150" s="3" t="s">
        <v>31</v>
      </c>
      <c r="O150" s="3" t="s">
        <v>582</v>
      </c>
      <c r="P150" s="8" t="s">
        <v>583</v>
      </c>
      <c r="Q150" s="3" t="s">
        <v>584</v>
      </c>
      <c r="R150" s="3" t="s">
        <v>585</v>
      </c>
      <c r="T150" s="3">
        <v>5.79</v>
      </c>
      <c r="W150" s="3">
        <v>0</v>
      </c>
      <c r="Y150" s="3" t="s">
        <v>99</v>
      </c>
      <c r="Z150" s="3" t="s">
        <v>585</v>
      </c>
    </row>
    <row r="151" spans="1:26" x14ac:dyDescent="0.45">
      <c r="A151" s="3" t="s">
        <v>532</v>
      </c>
      <c r="B151" s="8">
        <v>1</v>
      </c>
      <c r="C151" s="8">
        <v>72391791</v>
      </c>
      <c r="D151" s="3" t="s">
        <v>43</v>
      </c>
      <c r="E151" s="9" t="s">
        <v>263</v>
      </c>
      <c r="F151" s="8">
        <v>149630</v>
      </c>
      <c r="G151" s="8">
        <v>1</v>
      </c>
      <c r="H151" s="3" t="s">
        <v>29</v>
      </c>
      <c r="I151" s="3" t="s">
        <v>30</v>
      </c>
      <c r="J151" s="3">
        <v>72541421</v>
      </c>
      <c r="K151" s="3">
        <v>72557434</v>
      </c>
      <c r="L151" s="3" t="s">
        <v>31</v>
      </c>
      <c r="M151" s="3" t="s">
        <v>32</v>
      </c>
      <c r="N151" s="3" t="s">
        <v>31</v>
      </c>
      <c r="O151" s="3" t="s">
        <v>586</v>
      </c>
      <c r="P151" s="8" t="s">
        <v>587</v>
      </c>
      <c r="Q151" s="3" t="s">
        <v>588</v>
      </c>
      <c r="R151" s="3" t="s">
        <v>589</v>
      </c>
      <c r="T151" s="3">
        <v>-2.64</v>
      </c>
      <c r="W151" s="3">
        <v>0</v>
      </c>
      <c r="Y151" s="3" t="s">
        <v>99</v>
      </c>
      <c r="Z151" s="3" t="s">
        <v>589</v>
      </c>
    </row>
    <row r="152" spans="1:26" x14ac:dyDescent="0.45">
      <c r="A152" s="3" t="s">
        <v>532</v>
      </c>
      <c r="B152" s="8">
        <v>1</v>
      </c>
      <c r="C152" s="8">
        <v>72391791</v>
      </c>
      <c r="D152" s="3" t="s">
        <v>43</v>
      </c>
      <c r="E152" s="9" t="s">
        <v>263</v>
      </c>
      <c r="F152" s="8">
        <v>174409</v>
      </c>
      <c r="G152" s="8">
        <v>1</v>
      </c>
      <c r="H152" s="3" t="s">
        <v>29</v>
      </c>
      <c r="I152" s="3" t="s">
        <v>30</v>
      </c>
      <c r="J152" s="3">
        <v>72566200</v>
      </c>
      <c r="K152" s="3">
        <v>72567100</v>
      </c>
      <c r="L152" s="3" t="s">
        <v>31</v>
      </c>
      <c r="M152" s="3" t="s">
        <v>38</v>
      </c>
      <c r="N152" s="3" t="s">
        <v>31</v>
      </c>
      <c r="O152" s="3" t="s">
        <v>590</v>
      </c>
      <c r="P152" s="8" t="s">
        <v>591</v>
      </c>
      <c r="Q152" s="3" t="s">
        <v>592</v>
      </c>
      <c r="R152" s="3" t="s">
        <v>593</v>
      </c>
      <c r="T152" s="3">
        <v>1.97</v>
      </c>
      <c r="W152" s="3">
        <v>0</v>
      </c>
      <c r="Y152" s="3" t="s">
        <v>99</v>
      </c>
      <c r="Z152" s="3" t="s">
        <v>593</v>
      </c>
    </row>
    <row r="153" spans="1:26" x14ac:dyDescent="0.45">
      <c r="A153" s="3" t="s">
        <v>594</v>
      </c>
      <c r="B153" s="8">
        <v>2</v>
      </c>
      <c r="C153" s="8">
        <v>551409</v>
      </c>
      <c r="D153" s="3" t="s">
        <v>43</v>
      </c>
      <c r="E153" s="9" t="s">
        <v>263</v>
      </c>
      <c r="F153" s="8">
        <v>167451</v>
      </c>
      <c r="G153" s="8">
        <v>2</v>
      </c>
      <c r="H153" s="3" t="s">
        <v>29</v>
      </c>
      <c r="I153" s="3" t="s">
        <v>30</v>
      </c>
      <c r="J153" s="3">
        <v>379435</v>
      </c>
      <c r="K153" s="3">
        <v>383958</v>
      </c>
      <c r="L153" s="3" t="s">
        <v>31</v>
      </c>
      <c r="M153" s="3" t="s">
        <v>38</v>
      </c>
      <c r="N153" s="3" t="s">
        <v>31</v>
      </c>
      <c r="O153" s="3" t="s">
        <v>595</v>
      </c>
      <c r="P153" s="8" t="s">
        <v>596</v>
      </c>
      <c r="Q153" s="3" t="s">
        <v>597</v>
      </c>
      <c r="S153" s="3">
        <v>7.84</v>
      </c>
      <c r="Y153" s="3" t="s">
        <v>99</v>
      </c>
      <c r="Z153" s="3" t="s">
        <v>598</v>
      </c>
    </row>
    <row r="154" spans="1:26" x14ac:dyDescent="0.45">
      <c r="A154" s="3" t="s">
        <v>594</v>
      </c>
      <c r="B154" s="8">
        <v>2</v>
      </c>
      <c r="C154" s="8">
        <v>551409</v>
      </c>
      <c r="D154" s="3" t="s">
        <v>43</v>
      </c>
      <c r="E154" s="9" t="s">
        <v>263</v>
      </c>
      <c r="F154" s="8">
        <v>107968</v>
      </c>
      <c r="G154" s="8">
        <v>2</v>
      </c>
      <c r="H154" s="3" t="s">
        <v>29</v>
      </c>
      <c r="I154" s="3" t="s">
        <v>30</v>
      </c>
      <c r="J154" s="3">
        <v>433375</v>
      </c>
      <c r="K154" s="3">
        <v>443441</v>
      </c>
      <c r="L154" s="3" t="s">
        <v>31</v>
      </c>
      <c r="M154" s="3" t="s">
        <v>32</v>
      </c>
      <c r="N154" s="3" t="s">
        <v>31</v>
      </c>
      <c r="O154" s="3" t="s">
        <v>599</v>
      </c>
      <c r="P154" s="8" t="s">
        <v>600</v>
      </c>
      <c r="Q154" s="3" t="s">
        <v>601</v>
      </c>
      <c r="R154" s="3" t="s">
        <v>602</v>
      </c>
      <c r="S154" s="3">
        <v>-2.35</v>
      </c>
      <c r="T154" s="3">
        <v>-3.28</v>
      </c>
      <c r="W154" s="3">
        <v>0</v>
      </c>
      <c r="Y154" s="3" t="s">
        <v>99</v>
      </c>
      <c r="Z154" s="3" t="s">
        <v>602</v>
      </c>
    </row>
    <row r="155" spans="1:26" x14ac:dyDescent="0.45">
      <c r="A155" s="3" t="s">
        <v>594</v>
      </c>
      <c r="B155" s="8">
        <v>2</v>
      </c>
      <c r="C155" s="8">
        <v>551409</v>
      </c>
      <c r="D155" s="3" t="s">
        <v>43</v>
      </c>
      <c r="E155" s="9" t="s">
        <v>263</v>
      </c>
      <c r="F155" s="8">
        <v>98557</v>
      </c>
      <c r="G155" s="8">
        <v>2</v>
      </c>
      <c r="H155" s="3" t="s">
        <v>29</v>
      </c>
      <c r="I155" s="3" t="s">
        <v>30</v>
      </c>
      <c r="J155" s="3">
        <v>450973</v>
      </c>
      <c r="K155" s="3">
        <v>452852</v>
      </c>
      <c r="L155" s="3" t="s">
        <v>31</v>
      </c>
      <c r="M155" s="3" t="s">
        <v>38</v>
      </c>
      <c r="N155" s="3" t="s">
        <v>31</v>
      </c>
      <c r="O155" s="3" t="s">
        <v>603</v>
      </c>
      <c r="P155" s="8" t="s">
        <v>604</v>
      </c>
      <c r="Q155" s="3" t="s">
        <v>605</v>
      </c>
      <c r="V155" s="3">
        <v>2.78</v>
      </c>
      <c r="Y155" s="3" t="s">
        <v>99</v>
      </c>
      <c r="Z155" s="3" t="s">
        <v>606</v>
      </c>
    </row>
    <row r="156" spans="1:26" x14ac:dyDescent="0.45">
      <c r="A156" s="3" t="s">
        <v>594</v>
      </c>
      <c r="B156" s="8">
        <v>2</v>
      </c>
      <c r="C156" s="8">
        <v>551409</v>
      </c>
      <c r="D156" s="3" t="s">
        <v>43</v>
      </c>
      <c r="E156" s="9" t="s">
        <v>263</v>
      </c>
      <c r="F156" s="8">
        <v>80106</v>
      </c>
      <c r="G156" s="8">
        <v>2</v>
      </c>
      <c r="H156" s="3" t="s">
        <v>29</v>
      </c>
      <c r="I156" s="3" t="s">
        <v>30</v>
      </c>
      <c r="J156" s="3">
        <v>470288</v>
      </c>
      <c r="K156" s="3">
        <v>471303</v>
      </c>
      <c r="L156" s="3" t="s">
        <v>31</v>
      </c>
      <c r="M156" s="3" t="s">
        <v>38</v>
      </c>
      <c r="N156" s="3" t="s">
        <v>31</v>
      </c>
      <c r="O156" s="3" t="s">
        <v>607</v>
      </c>
      <c r="P156" s="8" t="s">
        <v>608</v>
      </c>
      <c r="Q156" s="3" t="s">
        <v>609</v>
      </c>
      <c r="U156" s="3">
        <v>-2.76</v>
      </c>
      <c r="V156" s="3">
        <v>-3.78</v>
      </c>
      <c r="Y156" s="3" t="s">
        <v>110</v>
      </c>
      <c r="Z156" s="3" t="s">
        <v>610</v>
      </c>
    </row>
    <row r="157" spans="1:26" x14ac:dyDescent="0.45">
      <c r="A157" s="3" t="s">
        <v>594</v>
      </c>
      <c r="B157" s="8">
        <v>2</v>
      </c>
      <c r="C157" s="8">
        <v>551409</v>
      </c>
      <c r="D157" s="3" t="s">
        <v>43</v>
      </c>
      <c r="E157" s="9" t="s">
        <v>263</v>
      </c>
      <c r="F157" s="8">
        <v>28940</v>
      </c>
      <c r="G157" s="8">
        <v>2</v>
      </c>
      <c r="H157" s="3" t="s">
        <v>29</v>
      </c>
      <c r="I157" s="3" t="s">
        <v>30</v>
      </c>
      <c r="J157" s="3">
        <v>516009</v>
      </c>
      <c r="K157" s="3">
        <v>522469</v>
      </c>
      <c r="L157" s="3" t="s">
        <v>31</v>
      </c>
      <c r="M157" s="3" t="s">
        <v>38</v>
      </c>
      <c r="N157" s="3" t="s">
        <v>31</v>
      </c>
      <c r="O157" s="3" t="s">
        <v>611</v>
      </c>
      <c r="P157" s="8" t="s">
        <v>612</v>
      </c>
      <c r="Q157" s="3" t="s">
        <v>613</v>
      </c>
      <c r="R157" s="3" t="s">
        <v>614</v>
      </c>
      <c r="T157" s="3">
        <v>1.9</v>
      </c>
      <c r="W157" s="3">
        <v>0</v>
      </c>
      <c r="Y157" s="3" t="s">
        <v>99</v>
      </c>
      <c r="Z157" s="3" t="s">
        <v>614</v>
      </c>
    </row>
    <row r="158" spans="1:26" x14ac:dyDescent="0.45">
      <c r="A158" s="3" t="s">
        <v>594</v>
      </c>
      <c r="B158" s="8">
        <v>2</v>
      </c>
      <c r="C158" s="8">
        <v>551409</v>
      </c>
      <c r="D158" s="3" t="s">
        <v>43</v>
      </c>
      <c r="E158" s="9" t="s">
        <v>263</v>
      </c>
      <c r="F158" s="8">
        <v>24492</v>
      </c>
      <c r="G158" s="8">
        <v>2</v>
      </c>
      <c r="H158" s="3" t="s">
        <v>29</v>
      </c>
      <c r="I158" s="3" t="s">
        <v>30</v>
      </c>
      <c r="J158" s="3">
        <v>521396</v>
      </c>
      <c r="K158" s="3">
        <v>526917</v>
      </c>
      <c r="L158" s="3" t="s">
        <v>31</v>
      </c>
      <c r="M158" s="3" t="s">
        <v>32</v>
      </c>
      <c r="N158" s="3" t="s">
        <v>31</v>
      </c>
      <c r="O158" s="3" t="s">
        <v>615</v>
      </c>
      <c r="P158" s="8" t="s">
        <v>616</v>
      </c>
      <c r="Q158" s="3" t="s">
        <v>617</v>
      </c>
      <c r="R158" s="3" t="s">
        <v>618</v>
      </c>
      <c r="S158" s="3">
        <v>-2.89</v>
      </c>
      <c r="T158" s="3">
        <v>-10.83</v>
      </c>
      <c r="V158" s="3">
        <v>-2.2400000000000002</v>
      </c>
      <c r="W158" s="3">
        <v>0</v>
      </c>
      <c r="Y158" s="3" t="s">
        <v>110</v>
      </c>
      <c r="Z158" s="3" t="s">
        <v>618</v>
      </c>
    </row>
    <row r="159" spans="1:26" x14ac:dyDescent="0.45">
      <c r="A159" s="3" t="s">
        <v>594</v>
      </c>
      <c r="B159" s="8">
        <v>2</v>
      </c>
      <c r="C159" s="8">
        <v>551409</v>
      </c>
      <c r="D159" s="3" t="s">
        <v>43</v>
      </c>
      <c r="E159" s="9" t="s">
        <v>263</v>
      </c>
      <c r="F159" s="8">
        <v>3684</v>
      </c>
      <c r="G159" s="8">
        <v>2</v>
      </c>
      <c r="H159" s="3" t="s">
        <v>29</v>
      </c>
      <c r="I159" s="3" t="s">
        <v>30</v>
      </c>
      <c r="J159" s="3">
        <v>546827</v>
      </c>
      <c r="K159" s="3">
        <v>547725</v>
      </c>
      <c r="L159" s="3" t="s">
        <v>31</v>
      </c>
      <c r="M159" s="3" t="s">
        <v>32</v>
      </c>
      <c r="N159" s="3" t="s">
        <v>31</v>
      </c>
      <c r="O159" s="3" t="s">
        <v>619</v>
      </c>
      <c r="P159" s="8" t="s">
        <v>620</v>
      </c>
      <c r="Q159" s="3" t="s">
        <v>621</v>
      </c>
      <c r="S159" s="3">
        <v>3.22</v>
      </c>
      <c r="Y159" s="3" t="s">
        <v>99</v>
      </c>
      <c r="Z159" s="3" t="s">
        <v>622</v>
      </c>
    </row>
    <row r="160" spans="1:26" x14ac:dyDescent="0.45">
      <c r="A160" s="3" t="s">
        <v>594</v>
      </c>
      <c r="B160" s="8">
        <v>2</v>
      </c>
      <c r="C160" s="8">
        <v>551409</v>
      </c>
      <c r="D160" s="3" t="s">
        <v>43</v>
      </c>
      <c r="E160" s="9" t="s">
        <v>263</v>
      </c>
      <c r="F160" s="8">
        <v>9256</v>
      </c>
      <c r="G160" s="8">
        <v>2</v>
      </c>
      <c r="H160" s="3" t="s">
        <v>29</v>
      </c>
      <c r="I160" s="3" t="s">
        <v>30</v>
      </c>
      <c r="J160" s="3">
        <v>560665</v>
      </c>
      <c r="K160" s="3">
        <v>562006</v>
      </c>
      <c r="L160" s="3" t="s">
        <v>31</v>
      </c>
      <c r="M160" s="3" t="s">
        <v>32</v>
      </c>
      <c r="N160" s="3" t="s">
        <v>31</v>
      </c>
      <c r="O160" s="3" t="s">
        <v>623</v>
      </c>
      <c r="P160" s="8" t="s">
        <v>624</v>
      </c>
      <c r="Q160" s="3" t="s">
        <v>625</v>
      </c>
      <c r="S160" s="3">
        <v>3.02</v>
      </c>
      <c r="Y160" s="3" t="s">
        <v>110</v>
      </c>
      <c r="Z160" s="3" t="s">
        <v>626</v>
      </c>
    </row>
    <row r="161" spans="1:26" x14ac:dyDescent="0.45">
      <c r="A161" s="3" t="s">
        <v>594</v>
      </c>
      <c r="B161" s="8">
        <v>2</v>
      </c>
      <c r="C161" s="8">
        <v>551409</v>
      </c>
      <c r="D161" s="3" t="s">
        <v>43</v>
      </c>
      <c r="E161" s="9" t="s">
        <v>263</v>
      </c>
      <c r="F161" s="8">
        <v>22998</v>
      </c>
      <c r="G161" s="8">
        <v>2</v>
      </c>
      <c r="H161" s="3" t="s">
        <v>29</v>
      </c>
      <c r="I161" s="3" t="s">
        <v>30</v>
      </c>
      <c r="J161" s="3">
        <v>574407</v>
      </c>
      <c r="K161" s="3">
        <v>577863</v>
      </c>
      <c r="L161" s="3" t="s">
        <v>31</v>
      </c>
      <c r="M161" s="3" t="s">
        <v>38</v>
      </c>
      <c r="N161" s="3" t="s">
        <v>31</v>
      </c>
      <c r="O161" s="3" t="s">
        <v>627</v>
      </c>
      <c r="P161" s="8" t="s">
        <v>628</v>
      </c>
      <c r="Q161" s="3" t="s">
        <v>629</v>
      </c>
      <c r="R161" s="3" t="s">
        <v>630</v>
      </c>
      <c r="T161" s="3">
        <v>2.0499999999999998</v>
      </c>
      <c r="W161" s="3">
        <v>0</v>
      </c>
      <c r="Y161" s="3" t="s">
        <v>99</v>
      </c>
      <c r="Z161" s="3" t="s">
        <v>630</v>
      </c>
    </row>
    <row r="162" spans="1:26" x14ac:dyDescent="0.45">
      <c r="A162" s="3" t="s">
        <v>594</v>
      </c>
      <c r="B162" s="8">
        <v>2</v>
      </c>
      <c r="C162" s="8">
        <v>551409</v>
      </c>
      <c r="D162" s="3" t="s">
        <v>43</v>
      </c>
      <c r="E162" s="9" t="s">
        <v>263</v>
      </c>
      <c r="F162" s="8">
        <v>49271</v>
      </c>
      <c r="G162" s="8">
        <v>2</v>
      </c>
      <c r="H162" s="3" t="s">
        <v>29</v>
      </c>
      <c r="I162" s="3" t="s">
        <v>30</v>
      </c>
      <c r="J162" s="3">
        <v>600680</v>
      </c>
      <c r="K162" s="3">
        <v>604194</v>
      </c>
      <c r="L162" s="3" t="s">
        <v>31</v>
      </c>
      <c r="M162" s="3" t="s">
        <v>38</v>
      </c>
      <c r="N162" s="3" t="s">
        <v>31</v>
      </c>
      <c r="O162" s="3" t="s">
        <v>631</v>
      </c>
      <c r="P162" s="8" t="s">
        <v>632</v>
      </c>
      <c r="Q162" s="3" t="s">
        <v>633</v>
      </c>
      <c r="R162" s="3" t="s">
        <v>634</v>
      </c>
      <c r="T162" s="3">
        <v>3.03</v>
      </c>
      <c r="W162" s="3">
        <v>0</v>
      </c>
      <c r="Y162" s="3" t="s">
        <v>99</v>
      </c>
      <c r="Z162" s="3" t="s">
        <v>634</v>
      </c>
    </row>
    <row r="163" spans="1:26" x14ac:dyDescent="0.45">
      <c r="A163" s="3" t="s">
        <v>594</v>
      </c>
      <c r="B163" s="8">
        <v>2</v>
      </c>
      <c r="C163" s="8">
        <v>551409</v>
      </c>
      <c r="D163" s="3" t="s">
        <v>43</v>
      </c>
      <c r="E163" s="9" t="s">
        <v>263</v>
      </c>
      <c r="F163" s="8">
        <v>123253</v>
      </c>
      <c r="G163" s="8">
        <v>2</v>
      </c>
      <c r="H163" s="3" t="s">
        <v>29</v>
      </c>
      <c r="I163" s="3" t="s">
        <v>30</v>
      </c>
      <c r="J163" s="3">
        <v>674662</v>
      </c>
      <c r="K163" s="3">
        <v>676476</v>
      </c>
      <c r="L163" s="3" t="s">
        <v>31</v>
      </c>
      <c r="M163" s="3" t="s">
        <v>32</v>
      </c>
      <c r="N163" s="3" t="s">
        <v>31</v>
      </c>
      <c r="O163" s="3" t="s">
        <v>635</v>
      </c>
      <c r="P163" s="8" t="s">
        <v>636</v>
      </c>
      <c r="Q163" s="3" t="s">
        <v>637</v>
      </c>
      <c r="S163" s="3">
        <v>1.9</v>
      </c>
      <c r="U163" s="3">
        <v>-2.08</v>
      </c>
      <c r="V163" s="3">
        <v>-1.91</v>
      </c>
      <c r="Y163" s="3" t="s">
        <v>110</v>
      </c>
      <c r="Z163" s="3" t="s">
        <v>167</v>
      </c>
    </row>
    <row r="164" spans="1:26" x14ac:dyDescent="0.45">
      <c r="A164" s="3" t="s">
        <v>594</v>
      </c>
      <c r="B164" s="8">
        <v>2</v>
      </c>
      <c r="C164" s="8">
        <v>551409</v>
      </c>
      <c r="D164" s="3" t="s">
        <v>43</v>
      </c>
      <c r="E164" s="9" t="s">
        <v>263</v>
      </c>
      <c r="F164" s="8">
        <v>125800</v>
      </c>
      <c r="G164" s="8">
        <v>2</v>
      </c>
      <c r="H164" s="3" t="s">
        <v>29</v>
      </c>
      <c r="I164" s="3" t="s">
        <v>30</v>
      </c>
      <c r="J164" s="3">
        <v>677209</v>
      </c>
      <c r="K164" s="3">
        <v>679825</v>
      </c>
      <c r="L164" s="3" t="s">
        <v>31</v>
      </c>
      <c r="M164" s="3" t="s">
        <v>32</v>
      </c>
      <c r="N164" s="3" t="s">
        <v>31</v>
      </c>
      <c r="O164" s="3" t="s">
        <v>638</v>
      </c>
      <c r="P164" s="8" t="s">
        <v>639</v>
      </c>
      <c r="Q164" s="3" t="s">
        <v>640</v>
      </c>
      <c r="R164" s="3" t="s">
        <v>641</v>
      </c>
      <c r="T164" s="3">
        <v>-2.4500000000000002</v>
      </c>
      <c r="W164" s="3">
        <v>0</v>
      </c>
      <c r="Y164" s="3" t="s">
        <v>99</v>
      </c>
      <c r="Z164" s="3" t="s">
        <v>641</v>
      </c>
    </row>
    <row r="165" spans="1:26" x14ac:dyDescent="0.45">
      <c r="A165" s="3" t="s">
        <v>642</v>
      </c>
      <c r="B165" s="8">
        <v>2</v>
      </c>
      <c r="C165" s="8">
        <v>887719</v>
      </c>
      <c r="D165" s="3" t="s">
        <v>27</v>
      </c>
      <c r="E165" s="9" t="s">
        <v>93</v>
      </c>
      <c r="F165" s="8">
        <v>177712</v>
      </c>
      <c r="G165" s="8">
        <v>2</v>
      </c>
      <c r="H165" s="3" t="s">
        <v>29</v>
      </c>
      <c r="I165" s="3" t="s">
        <v>30</v>
      </c>
      <c r="J165" s="3">
        <v>709044</v>
      </c>
      <c r="K165" s="3">
        <v>710007</v>
      </c>
      <c r="L165" s="3" t="s">
        <v>31</v>
      </c>
      <c r="M165" s="3" t="s">
        <v>38</v>
      </c>
      <c r="N165" s="3" t="s">
        <v>31</v>
      </c>
      <c r="O165" s="3" t="s">
        <v>643</v>
      </c>
      <c r="P165" s="8" t="s">
        <v>644</v>
      </c>
      <c r="Q165" s="3" t="s">
        <v>645</v>
      </c>
      <c r="V165" s="3">
        <v>29.72</v>
      </c>
      <c r="Y165" s="3" t="s">
        <v>99</v>
      </c>
      <c r="Z165" s="3" t="s">
        <v>646</v>
      </c>
    </row>
    <row r="166" spans="1:26" x14ac:dyDescent="0.45">
      <c r="A166" s="3" t="s">
        <v>642</v>
      </c>
      <c r="B166" s="8">
        <v>2</v>
      </c>
      <c r="C166" s="8">
        <v>887719</v>
      </c>
      <c r="D166" s="3" t="s">
        <v>27</v>
      </c>
      <c r="E166" s="9" t="s">
        <v>93</v>
      </c>
      <c r="F166" s="8">
        <v>149075</v>
      </c>
      <c r="G166" s="8">
        <v>2</v>
      </c>
      <c r="H166" s="3" t="s">
        <v>29</v>
      </c>
      <c r="I166" s="3" t="s">
        <v>30</v>
      </c>
      <c r="J166" s="3">
        <v>734228</v>
      </c>
      <c r="K166" s="3">
        <v>738644</v>
      </c>
      <c r="L166" s="3" t="s">
        <v>31</v>
      </c>
      <c r="M166" s="3" t="s">
        <v>38</v>
      </c>
      <c r="N166" s="3" t="s">
        <v>31</v>
      </c>
      <c r="O166" s="3" t="s">
        <v>647</v>
      </c>
      <c r="P166" s="8" t="s">
        <v>648</v>
      </c>
      <c r="Q166" s="3" t="s">
        <v>649</v>
      </c>
      <c r="R166" s="3" t="s">
        <v>650</v>
      </c>
      <c r="T166" s="3">
        <v>-3.8</v>
      </c>
      <c r="W166" s="3">
        <v>0.01</v>
      </c>
      <c r="Y166" s="3" t="s">
        <v>99</v>
      </c>
      <c r="Z166" s="3" t="s">
        <v>650</v>
      </c>
    </row>
    <row r="167" spans="1:26" x14ac:dyDescent="0.45">
      <c r="A167" s="3" t="s">
        <v>642</v>
      </c>
      <c r="B167" s="8">
        <v>2</v>
      </c>
      <c r="C167" s="8">
        <v>887719</v>
      </c>
      <c r="D167" s="3" t="s">
        <v>27</v>
      </c>
      <c r="E167" s="9" t="s">
        <v>93</v>
      </c>
      <c r="F167" s="8">
        <v>122148</v>
      </c>
      <c r="G167" s="8">
        <v>2</v>
      </c>
      <c r="H167" s="3" t="s">
        <v>29</v>
      </c>
      <c r="I167" s="3" t="s">
        <v>30</v>
      </c>
      <c r="J167" s="3">
        <v>763883</v>
      </c>
      <c r="K167" s="3">
        <v>765571</v>
      </c>
      <c r="L167" s="3" t="s">
        <v>31</v>
      </c>
      <c r="M167" s="3" t="s">
        <v>32</v>
      </c>
      <c r="N167" s="3" t="s">
        <v>31</v>
      </c>
      <c r="O167" s="3" t="s">
        <v>651</v>
      </c>
      <c r="P167" s="8" t="s">
        <v>652</v>
      </c>
      <c r="Q167" s="3" t="s">
        <v>653</v>
      </c>
      <c r="S167" s="3">
        <v>-9.81</v>
      </c>
      <c r="Y167" s="3" t="s">
        <v>110</v>
      </c>
      <c r="Z167" s="3" t="s">
        <v>654</v>
      </c>
    </row>
    <row r="168" spans="1:26" x14ac:dyDescent="0.45">
      <c r="A168" s="3" t="s">
        <v>642</v>
      </c>
      <c r="B168" s="8">
        <v>2</v>
      </c>
      <c r="C168" s="8">
        <v>887719</v>
      </c>
      <c r="D168" s="3" t="s">
        <v>27</v>
      </c>
      <c r="E168" s="9" t="s">
        <v>93</v>
      </c>
      <c r="F168" s="8">
        <v>41049</v>
      </c>
      <c r="G168" s="8">
        <v>2</v>
      </c>
      <c r="H168" s="3" t="s">
        <v>29</v>
      </c>
      <c r="I168" s="3" t="s">
        <v>30</v>
      </c>
      <c r="J168" s="3">
        <v>835948</v>
      </c>
      <c r="K168" s="3">
        <v>846670</v>
      </c>
      <c r="L168" s="3" t="s">
        <v>31</v>
      </c>
      <c r="M168" s="3" t="s">
        <v>38</v>
      </c>
      <c r="N168" s="3" t="s">
        <v>31</v>
      </c>
      <c r="O168" s="3" t="s">
        <v>655</v>
      </c>
      <c r="P168" s="8" t="s">
        <v>656</v>
      </c>
      <c r="Q168" s="3" t="s">
        <v>657</v>
      </c>
      <c r="R168" s="3" t="s">
        <v>658</v>
      </c>
      <c r="S168" s="3">
        <v>-2.0299999999999998</v>
      </c>
      <c r="T168" s="3">
        <v>-2.64</v>
      </c>
      <c r="W168" s="3">
        <v>0</v>
      </c>
      <c r="Y168" s="3" t="s">
        <v>99</v>
      </c>
      <c r="Z168" s="3" t="s">
        <v>658</v>
      </c>
    </row>
    <row r="169" spans="1:26" x14ac:dyDescent="0.45">
      <c r="A169" s="3" t="s">
        <v>642</v>
      </c>
      <c r="B169" s="8">
        <v>2</v>
      </c>
      <c r="C169" s="8">
        <v>887719</v>
      </c>
      <c r="D169" s="3" t="s">
        <v>27</v>
      </c>
      <c r="E169" s="9" t="s">
        <v>93</v>
      </c>
      <c r="F169" s="8">
        <v>35845</v>
      </c>
      <c r="G169" s="8">
        <v>2</v>
      </c>
      <c r="H169" s="3" t="s">
        <v>29</v>
      </c>
      <c r="I169" s="3" t="s">
        <v>30</v>
      </c>
      <c r="J169" s="3">
        <v>849638</v>
      </c>
      <c r="K169" s="3">
        <v>851874</v>
      </c>
      <c r="L169" s="3" t="s">
        <v>31</v>
      </c>
      <c r="M169" s="3" t="s">
        <v>32</v>
      </c>
      <c r="N169" s="3" t="s">
        <v>31</v>
      </c>
      <c r="O169" s="3" t="s">
        <v>659</v>
      </c>
      <c r="P169" s="8" t="s">
        <v>660</v>
      </c>
      <c r="Q169" s="3" t="s">
        <v>661</v>
      </c>
      <c r="V169" s="3">
        <v>-2.1</v>
      </c>
      <c r="Y169" s="3" t="s">
        <v>99</v>
      </c>
      <c r="Z169" s="3" t="s">
        <v>371</v>
      </c>
    </row>
    <row r="170" spans="1:26" x14ac:dyDescent="0.45">
      <c r="A170" s="3" t="s">
        <v>642</v>
      </c>
      <c r="B170" s="8">
        <v>2</v>
      </c>
      <c r="C170" s="8">
        <v>887719</v>
      </c>
      <c r="D170" s="3" t="s">
        <v>27</v>
      </c>
      <c r="E170" s="9" t="s">
        <v>93</v>
      </c>
      <c r="F170" s="8">
        <v>129576</v>
      </c>
      <c r="G170" s="8">
        <v>2</v>
      </c>
      <c r="H170" s="3" t="s">
        <v>29</v>
      </c>
      <c r="I170" s="3" t="s">
        <v>30</v>
      </c>
      <c r="J170" s="3">
        <v>1017295</v>
      </c>
      <c r="K170" s="3">
        <v>1019323</v>
      </c>
      <c r="L170" s="3" t="s">
        <v>31</v>
      </c>
      <c r="M170" s="3" t="s">
        <v>38</v>
      </c>
      <c r="N170" s="3" t="s">
        <v>31</v>
      </c>
      <c r="O170" s="3" t="s">
        <v>662</v>
      </c>
      <c r="P170" s="8" t="s">
        <v>663</v>
      </c>
      <c r="Q170" s="3" t="s">
        <v>664</v>
      </c>
      <c r="R170" s="3" t="s">
        <v>665</v>
      </c>
      <c r="T170" s="3">
        <v>-7.97</v>
      </c>
      <c r="W170" s="3">
        <v>0</v>
      </c>
      <c r="X170" s="3" t="s">
        <v>666</v>
      </c>
      <c r="Y170" s="3" t="s">
        <v>99</v>
      </c>
      <c r="Z170" s="3" t="s">
        <v>665</v>
      </c>
    </row>
    <row r="171" spans="1:26" x14ac:dyDescent="0.45">
      <c r="A171" s="3" t="s">
        <v>642</v>
      </c>
      <c r="B171" s="8">
        <v>2</v>
      </c>
      <c r="C171" s="8">
        <v>887719</v>
      </c>
      <c r="D171" s="3" t="s">
        <v>27</v>
      </c>
      <c r="E171" s="9" t="s">
        <v>93</v>
      </c>
      <c r="F171" s="8">
        <v>136313</v>
      </c>
      <c r="G171" s="8">
        <v>2</v>
      </c>
      <c r="H171" s="3" t="s">
        <v>29</v>
      </c>
      <c r="I171" s="3" t="s">
        <v>30</v>
      </c>
      <c r="J171" s="3">
        <v>1024032</v>
      </c>
      <c r="K171" s="3">
        <v>1031012</v>
      </c>
      <c r="L171" s="3" t="s">
        <v>31</v>
      </c>
      <c r="M171" s="3" t="s">
        <v>38</v>
      </c>
      <c r="N171" s="3" t="s">
        <v>31</v>
      </c>
      <c r="O171" s="3" t="s">
        <v>667</v>
      </c>
      <c r="P171" s="8" t="s">
        <v>668</v>
      </c>
      <c r="Q171" s="3" t="s">
        <v>669</v>
      </c>
      <c r="R171" s="3" t="s">
        <v>670</v>
      </c>
      <c r="S171" s="3">
        <v>-2.73</v>
      </c>
      <c r="T171" s="3">
        <v>-2.71</v>
      </c>
      <c r="W171" s="3">
        <v>0</v>
      </c>
      <c r="Y171" s="3" t="s">
        <v>99</v>
      </c>
      <c r="Z171" s="3" t="s">
        <v>670</v>
      </c>
    </row>
    <row r="172" spans="1:26" x14ac:dyDescent="0.45">
      <c r="A172" s="3" t="s">
        <v>642</v>
      </c>
      <c r="B172" s="8">
        <v>2</v>
      </c>
      <c r="C172" s="8">
        <v>887719</v>
      </c>
      <c r="D172" s="3" t="s">
        <v>27</v>
      </c>
      <c r="E172" s="9" t="s">
        <v>93</v>
      </c>
      <c r="F172" s="8">
        <v>144568</v>
      </c>
      <c r="G172" s="8">
        <v>2</v>
      </c>
      <c r="H172" s="3" t="s">
        <v>29</v>
      </c>
      <c r="I172" s="3" t="s">
        <v>30</v>
      </c>
      <c r="J172" s="3">
        <v>1032287</v>
      </c>
      <c r="K172" s="3">
        <v>1034640</v>
      </c>
      <c r="L172" s="3" t="s">
        <v>31</v>
      </c>
      <c r="M172" s="3" t="s">
        <v>38</v>
      </c>
      <c r="N172" s="3" t="s">
        <v>31</v>
      </c>
      <c r="O172" s="3" t="s">
        <v>671</v>
      </c>
      <c r="P172" s="8" t="s">
        <v>672</v>
      </c>
      <c r="Q172" s="3" t="s">
        <v>673</v>
      </c>
      <c r="R172" s="3" t="s">
        <v>163</v>
      </c>
      <c r="T172" s="3">
        <v>23.73</v>
      </c>
      <c r="W172" s="3">
        <v>0</v>
      </c>
      <c r="Y172" s="3" t="s">
        <v>99</v>
      </c>
      <c r="Z172" s="3" t="s">
        <v>163</v>
      </c>
    </row>
    <row r="173" spans="1:26" x14ac:dyDescent="0.45">
      <c r="A173" s="3" t="s">
        <v>642</v>
      </c>
      <c r="B173" s="8">
        <v>2</v>
      </c>
      <c r="C173" s="8">
        <v>887719</v>
      </c>
      <c r="D173" s="3" t="s">
        <v>27</v>
      </c>
      <c r="E173" s="9" t="s">
        <v>93</v>
      </c>
      <c r="F173" s="8">
        <v>183342</v>
      </c>
      <c r="G173" s="8">
        <v>2</v>
      </c>
      <c r="H173" s="3" t="s">
        <v>29</v>
      </c>
      <c r="I173" s="3" t="s">
        <v>30</v>
      </c>
      <c r="J173" s="3">
        <v>1071061</v>
      </c>
      <c r="K173" s="3">
        <v>1073078</v>
      </c>
      <c r="L173" s="3" t="s">
        <v>31</v>
      </c>
      <c r="M173" s="3" t="s">
        <v>32</v>
      </c>
      <c r="N173" s="3" t="s">
        <v>31</v>
      </c>
      <c r="O173" s="3" t="s">
        <v>674</v>
      </c>
      <c r="P173" s="8" t="s">
        <v>675</v>
      </c>
      <c r="Q173" s="3" t="s">
        <v>676</v>
      </c>
      <c r="R173" s="3" t="s">
        <v>677</v>
      </c>
      <c r="T173" s="3">
        <v>-2.15</v>
      </c>
      <c r="W173" s="3">
        <v>0.01</v>
      </c>
      <c r="Y173" s="3" t="s">
        <v>99</v>
      </c>
      <c r="Z173" s="3" t="s">
        <v>677</v>
      </c>
    </row>
    <row r="174" spans="1:26" x14ac:dyDescent="0.45">
      <c r="A174" s="3" t="s">
        <v>678</v>
      </c>
      <c r="B174" s="8">
        <v>2</v>
      </c>
      <c r="C174" s="8">
        <v>3203597</v>
      </c>
      <c r="D174" s="3" t="s">
        <v>27</v>
      </c>
      <c r="E174" s="9" t="s">
        <v>28</v>
      </c>
      <c r="F174" s="8">
        <v>162339</v>
      </c>
      <c r="G174" s="8">
        <v>2</v>
      </c>
      <c r="H174" s="3" t="s">
        <v>29</v>
      </c>
      <c r="I174" s="3" t="s">
        <v>30</v>
      </c>
      <c r="J174" s="3">
        <v>3035609</v>
      </c>
      <c r="K174" s="3">
        <v>3041258</v>
      </c>
      <c r="L174" s="3" t="s">
        <v>31</v>
      </c>
      <c r="M174" s="3" t="s">
        <v>38</v>
      </c>
      <c r="N174" s="3" t="s">
        <v>31</v>
      </c>
      <c r="O174" s="3" t="s">
        <v>679</v>
      </c>
      <c r="P174" s="8" t="s">
        <v>680</v>
      </c>
      <c r="Q174" s="3" t="s">
        <v>681</v>
      </c>
      <c r="V174" s="3">
        <v>4.6399999999999997</v>
      </c>
      <c r="Y174" s="3" t="s">
        <v>110</v>
      </c>
      <c r="Z174" s="3" t="s">
        <v>682</v>
      </c>
    </row>
    <row r="175" spans="1:26" x14ac:dyDescent="0.45">
      <c r="A175" s="3" t="s">
        <v>678</v>
      </c>
      <c r="B175" s="8">
        <v>2</v>
      </c>
      <c r="C175" s="8">
        <v>3203597</v>
      </c>
      <c r="D175" s="3" t="s">
        <v>27</v>
      </c>
      <c r="E175" s="9" t="s">
        <v>28</v>
      </c>
      <c r="F175" s="8">
        <v>82604</v>
      </c>
      <c r="G175" s="8">
        <v>2</v>
      </c>
      <c r="H175" s="3" t="s">
        <v>29</v>
      </c>
      <c r="I175" s="3" t="s">
        <v>30</v>
      </c>
      <c r="J175" s="3">
        <v>3286201</v>
      </c>
      <c r="K175" s="3">
        <v>3289583</v>
      </c>
      <c r="L175" s="3" t="s">
        <v>31</v>
      </c>
      <c r="M175" s="3" t="s">
        <v>38</v>
      </c>
      <c r="N175" s="3" t="s">
        <v>31</v>
      </c>
      <c r="O175" s="3" t="s">
        <v>683</v>
      </c>
      <c r="P175" s="8" t="s">
        <v>684</v>
      </c>
      <c r="Q175" s="3" t="s">
        <v>685</v>
      </c>
      <c r="U175" s="3">
        <v>1.92</v>
      </c>
      <c r="V175" s="3">
        <v>3.13</v>
      </c>
      <c r="Y175" s="3" t="s">
        <v>110</v>
      </c>
      <c r="Z175" s="3" t="s">
        <v>686</v>
      </c>
    </row>
    <row r="176" spans="1:26" x14ac:dyDescent="0.45">
      <c r="A176" s="3" t="s">
        <v>678</v>
      </c>
      <c r="B176" s="8">
        <v>2</v>
      </c>
      <c r="C176" s="8">
        <v>3203597</v>
      </c>
      <c r="D176" s="3" t="s">
        <v>27</v>
      </c>
      <c r="E176" s="9" t="s">
        <v>28</v>
      </c>
      <c r="F176" s="8">
        <v>188738</v>
      </c>
      <c r="G176" s="8">
        <v>2</v>
      </c>
      <c r="H176" s="3" t="s">
        <v>29</v>
      </c>
      <c r="I176" s="3" t="s">
        <v>30</v>
      </c>
      <c r="J176" s="3">
        <v>3392335</v>
      </c>
      <c r="K176" s="3">
        <v>3395495</v>
      </c>
      <c r="L176" s="3" t="s">
        <v>31</v>
      </c>
      <c r="M176" s="3" t="s">
        <v>32</v>
      </c>
      <c r="N176" s="3" t="s">
        <v>31</v>
      </c>
      <c r="O176" s="3" t="s">
        <v>687</v>
      </c>
      <c r="P176" s="8" t="s">
        <v>688</v>
      </c>
      <c r="Q176" s="3" t="s">
        <v>689</v>
      </c>
      <c r="R176" s="3" t="s">
        <v>371</v>
      </c>
      <c r="T176" s="3">
        <v>8.27</v>
      </c>
      <c r="U176" s="3">
        <v>4.16</v>
      </c>
      <c r="V176" s="3">
        <v>23.79</v>
      </c>
      <c r="W176" s="3">
        <v>0.03</v>
      </c>
      <c r="Y176" s="3" t="s">
        <v>99</v>
      </c>
      <c r="Z176" s="3" t="s">
        <v>371</v>
      </c>
    </row>
    <row r="177" spans="1:26" x14ac:dyDescent="0.45">
      <c r="A177" s="3" t="s">
        <v>678</v>
      </c>
      <c r="B177" s="8">
        <v>2</v>
      </c>
      <c r="C177" s="8">
        <v>3203597</v>
      </c>
      <c r="D177" s="3" t="s">
        <v>27</v>
      </c>
      <c r="E177" s="9" t="s">
        <v>28</v>
      </c>
      <c r="F177" s="8">
        <v>199379</v>
      </c>
      <c r="G177" s="8">
        <v>2</v>
      </c>
      <c r="H177" s="3" t="s">
        <v>29</v>
      </c>
      <c r="I177" s="3" t="s">
        <v>30</v>
      </c>
      <c r="J177" s="3">
        <v>3402976</v>
      </c>
      <c r="K177" s="3">
        <v>3406359</v>
      </c>
      <c r="L177" s="3" t="s">
        <v>31</v>
      </c>
      <c r="M177" s="3" t="s">
        <v>32</v>
      </c>
      <c r="N177" s="3" t="s">
        <v>31</v>
      </c>
      <c r="O177" s="3" t="s">
        <v>690</v>
      </c>
      <c r="P177" s="8" t="s">
        <v>691</v>
      </c>
      <c r="V177" s="3">
        <v>16.07</v>
      </c>
      <c r="Y177" s="3" t="s">
        <v>110</v>
      </c>
      <c r="Z177" s="3" t="s">
        <v>692</v>
      </c>
    </row>
    <row r="178" spans="1:26" x14ac:dyDescent="0.45">
      <c r="A178" s="3" t="s">
        <v>693</v>
      </c>
      <c r="B178" s="8">
        <v>2</v>
      </c>
      <c r="C178" s="8">
        <v>12734125</v>
      </c>
      <c r="D178" s="3" t="s">
        <v>27</v>
      </c>
      <c r="E178" s="9" t="s">
        <v>432</v>
      </c>
      <c r="F178" s="8">
        <v>139098</v>
      </c>
      <c r="G178" s="8">
        <v>2</v>
      </c>
      <c r="H178" s="3" t="s">
        <v>29</v>
      </c>
      <c r="I178" s="3" t="s">
        <v>30</v>
      </c>
      <c r="J178" s="3">
        <v>12589899</v>
      </c>
      <c r="K178" s="3">
        <v>12595027</v>
      </c>
      <c r="L178" s="3" t="s">
        <v>31</v>
      </c>
      <c r="M178" s="3" t="s">
        <v>38</v>
      </c>
      <c r="N178" s="3" t="s">
        <v>31</v>
      </c>
      <c r="O178" s="3" t="s">
        <v>694</v>
      </c>
      <c r="P178" s="8" t="s">
        <v>695</v>
      </c>
      <c r="Q178" s="3" t="s">
        <v>696</v>
      </c>
      <c r="V178" s="3">
        <v>-2.14</v>
      </c>
      <c r="Y178" s="3" t="s">
        <v>99</v>
      </c>
      <c r="Z178" s="3" t="s">
        <v>371</v>
      </c>
    </row>
    <row r="179" spans="1:26" x14ac:dyDescent="0.45">
      <c r="A179" s="3" t="s">
        <v>693</v>
      </c>
      <c r="B179" s="8">
        <v>2</v>
      </c>
      <c r="C179" s="8">
        <v>12734125</v>
      </c>
      <c r="D179" s="3" t="s">
        <v>27</v>
      </c>
      <c r="E179" s="9" t="s">
        <v>432</v>
      </c>
      <c r="F179" s="8">
        <v>18504</v>
      </c>
      <c r="G179" s="8">
        <v>2</v>
      </c>
      <c r="H179" s="3" t="s">
        <v>29</v>
      </c>
      <c r="I179" s="3" t="s">
        <v>30</v>
      </c>
      <c r="J179" s="3">
        <v>12752629</v>
      </c>
      <c r="K179" s="3">
        <v>12753579</v>
      </c>
      <c r="L179" s="3" t="s">
        <v>31</v>
      </c>
      <c r="M179" s="3" t="s">
        <v>38</v>
      </c>
      <c r="N179" s="3" t="s">
        <v>31</v>
      </c>
      <c r="O179" s="3" t="s">
        <v>697</v>
      </c>
      <c r="P179" s="8" t="s">
        <v>698</v>
      </c>
      <c r="Q179" s="3" t="s">
        <v>699</v>
      </c>
      <c r="R179" s="3" t="s">
        <v>163</v>
      </c>
      <c r="T179" s="3">
        <v>24.26</v>
      </c>
      <c r="W179" s="3">
        <v>0.03</v>
      </c>
      <c r="Y179" s="3" t="s">
        <v>99</v>
      </c>
      <c r="Z179" s="3" t="s">
        <v>163</v>
      </c>
    </row>
    <row r="180" spans="1:26" x14ac:dyDescent="0.45">
      <c r="A180" s="3" t="s">
        <v>693</v>
      </c>
      <c r="B180" s="8">
        <v>2</v>
      </c>
      <c r="C180" s="8">
        <v>12734125</v>
      </c>
      <c r="D180" s="3" t="s">
        <v>27</v>
      </c>
      <c r="E180" s="9" t="s">
        <v>432</v>
      </c>
      <c r="F180" s="8">
        <v>150503</v>
      </c>
      <c r="G180" s="8">
        <v>2</v>
      </c>
      <c r="H180" s="3" t="s">
        <v>29</v>
      </c>
      <c r="I180" s="3" t="s">
        <v>30</v>
      </c>
      <c r="J180" s="3">
        <v>12884628</v>
      </c>
      <c r="K180" s="3">
        <v>12906874</v>
      </c>
      <c r="L180" s="3" t="s">
        <v>31</v>
      </c>
      <c r="M180" s="3" t="s">
        <v>38</v>
      </c>
      <c r="N180" s="3" t="s">
        <v>31</v>
      </c>
      <c r="O180" s="3" t="s">
        <v>700</v>
      </c>
      <c r="P180" s="8" t="s">
        <v>701</v>
      </c>
      <c r="Q180" s="3" t="s">
        <v>702</v>
      </c>
      <c r="R180" s="3" t="s">
        <v>703</v>
      </c>
      <c r="S180" s="3">
        <v>-2.4</v>
      </c>
      <c r="T180" s="3">
        <v>-2.17</v>
      </c>
      <c r="W180" s="3">
        <v>0</v>
      </c>
      <c r="Y180" s="3" t="s">
        <v>110</v>
      </c>
      <c r="Z180" s="3" t="s">
        <v>703</v>
      </c>
    </row>
    <row r="181" spans="1:26" x14ac:dyDescent="0.45">
      <c r="A181" s="3" t="s">
        <v>704</v>
      </c>
      <c r="B181" s="8">
        <v>2</v>
      </c>
      <c r="C181" s="8">
        <v>58508219</v>
      </c>
      <c r="D181" s="3" t="s">
        <v>27</v>
      </c>
      <c r="E181" s="9" t="s">
        <v>55</v>
      </c>
      <c r="F181" s="8">
        <v>97324</v>
      </c>
      <c r="G181" s="8">
        <v>2</v>
      </c>
      <c r="H181" s="3" t="s">
        <v>29</v>
      </c>
      <c r="I181" s="3" t="s">
        <v>30</v>
      </c>
      <c r="J181" s="3">
        <v>58408619</v>
      </c>
      <c r="K181" s="3">
        <v>58410895</v>
      </c>
      <c r="L181" s="3" t="s">
        <v>31</v>
      </c>
      <c r="M181" s="3" t="s">
        <v>32</v>
      </c>
      <c r="N181" s="3" t="s">
        <v>31</v>
      </c>
      <c r="O181" s="3" t="s">
        <v>705</v>
      </c>
      <c r="P181" s="8" t="s">
        <v>706</v>
      </c>
      <c r="Q181" s="3" t="s">
        <v>707</v>
      </c>
      <c r="R181" s="3" t="s">
        <v>708</v>
      </c>
      <c r="T181" s="3">
        <v>-3.47</v>
      </c>
      <c r="W181" s="3">
        <v>0</v>
      </c>
      <c r="Y181" s="3" t="s">
        <v>99</v>
      </c>
      <c r="Z181" s="3" t="s">
        <v>708</v>
      </c>
    </row>
    <row r="182" spans="1:26" x14ac:dyDescent="0.45">
      <c r="A182" s="3" t="s">
        <v>704</v>
      </c>
      <c r="B182" s="8">
        <v>2</v>
      </c>
      <c r="C182" s="8">
        <v>58508219</v>
      </c>
      <c r="D182" s="3" t="s">
        <v>27</v>
      </c>
      <c r="E182" s="9" t="s">
        <v>55</v>
      </c>
      <c r="F182" s="8">
        <v>77751</v>
      </c>
      <c r="G182" s="8">
        <v>2</v>
      </c>
      <c r="H182" s="3" t="s">
        <v>29</v>
      </c>
      <c r="I182" s="3" t="s">
        <v>30</v>
      </c>
      <c r="J182" s="3">
        <v>58429604</v>
      </c>
      <c r="K182" s="3">
        <v>58430468</v>
      </c>
      <c r="L182" s="3" t="s">
        <v>31</v>
      </c>
      <c r="M182" s="3" t="s">
        <v>38</v>
      </c>
      <c r="N182" s="3" t="s">
        <v>31</v>
      </c>
      <c r="O182" s="3" t="s">
        <v>709</v>
      </c>
      <c r="P182" s="8" t="s">
        <v>710</v>
      </c>
      <c r="Q182" s="3" t="s">
        <v>711</v>
      </c>
      <c r="R182" s="3" t="s">
        <v>712</v>
      </c>
      <c r="S182" s="3">
        <v>3.77</v>
      </c>
      <c r="T182" s="3">
        <v>5.83</v>
      </c>
      <c r="U182" s="3">
        <v>2.19</v>
      </c>
      <c r="V182" s="3">
        <v>2.13</v>
      </c>
      <c r="W182" s="3">
        <v>0</v>
      </c>
      <c r="Y182" s="3" t="s">
        <v>99</v>
      </c>
      <c r="Z182" s="3" t="s">
        <v>712</v>
      </c>
    </row>
    <row r="183" spans="1:26" x14ac:dyDescent="0.45">
      <c r="A183" s="3" t="s">
        <v>704</v>
      </c>
      <c r="B183" s="8">
        <v>2</v>
      </c>
      <c r="C183" s="8">
        <v>58508219</v>
      </c>
      <c r="D183" s="3" t="s">
        <v>27</v>
      </c>
      <c r="E183" s="9" t="s">
        <v>55</v>
      </c>
      <c r="F183" s="8">
        <v>77</v>
      </c>
      <c r="G183" s="8">
        <v>2</v>
      </c>
      <c r="H183" s="3" t="s">
        <v>29</v>
      </c>
      <c r="I183" s="3" t="s">
        <v>30</v>
      </c>
      <c r="J183" s="3">
        <v>58508296</v>
      </c>
      <c r="K183" s="3">
        <v>58511272</v>
      </c>
      <c r="L183" s="3" t="s">
        <v>31</v>
      </c>
      <c r="M183" s="3" t="s">
        <v>32</v>
      </c>
      <c r="N183" s="3" t="s">
        <v>31</v>
      </c>
      <c r="O183" s="3" t="s">
        <v>713</v>
      </c>
      <c r="P183" s="8" t="s">
        <v>714</v>
      </c>
      <c r="Q183" s="3" t="s">
        <v>715</v>
      </c>
      <c r="R183" s="3" t="s">
        <v>163</v>
      </c>
      <c r="T183" s="3">
        <v>3.66</v>
      </c>
      <c r="V183" s="3">
        <v>2.85</v>
      </c>
      <c r="W183" s="3">
        <v>0</v>
      </c>
      <c r="X183" s="3" t="s">
        <v>716</v>
      </c>
      <c r="Y183" s="3" t="s">
        <v>99</v>
      </c>
      <c r="Z183" s="3" t="s">
        <v>163</v>
      </c>
    </row>
    <row r="184" spans="1:26" x14ac:dyDescent="0.45">
      <c r="A184" s="3" t="s">
        <v>704</v>
      </c>
      <c r="B184" s="8">
        <v>2</v>
      </c>
      <c r="C184" s="8">
        <v>58508219</v>
      </c>
      <c r="D184" s="3" t="s">
        <v>27</v>
      </c>
      <c r="E184" s="9" t="s">
        <v>55</v>
      </c>
      <c r="F184" s="8">
        <v>48120</v>
      </c>
      <c r="G184" s="8">
        <v>2</v>
      </c>
      <c r="H184" s="3" t="s">
        <v>29</v>
      </c>
      <c r="I184" s="3" t="s">
        <v>30</v>
      </c>
      <c r="J184" s="3">
        <v>58556339</v>
      </c>
      <c r="K184" s="3">
        <v>58564147</v>
      </c>
      <c r="L184" s="3" t="s">
        <v>31</v>
      </c>
      <c r="M184" s="3" t="s">
        <v>32</v>
      </c>
      <c r="N184" s="3" t="s">
        <v>31</v>
      </c>
      <c r="O184" s="3" t="s">
        <v>717</v>
      </c>
      <c r="P184" s="8" t="s">
        <v>718</v>
      </c>
      <c r="Q184" s="3" t="s">
        <v>719</v>
      </c>
      <c r="R184" s="3" t="s">
        <v>163</v>
      </c>
      <c r="T184" s="3">
        <v>3.67</v>
      </c>
      <c r="W184" s="3">
        <v>0</v>
      </c>
      <c r="Y184" s="3" t="s">
        <v>99</v>
      </c>
      <c r="Z184" s="3" t="s">
        <v>163</v>
      </c>
    </row>
    <row r="185" spans="1:26" x14ac:dyDescent="0.45">
      <c r="A185" s="3" t="s">
        <v>704</v>
      </c>
      <c r="B185" s="8">
        <v>2</v>
      </c>
      <c r="C185" s="8">
        <v>58508219</v>
      </c>
      <c r="D185" s="3" t="s">
        <v>27</v>
      </c>
      <c r="E185" s="9" t="s">
        <v>55</v>
      </c>
      <c r="F185" s="8">
        <v>93180</v>
      </c>
      <c r="G185" s="8">
        <v>2</v>
      </c>
      <c r="H185" s="3" t="s">
        <v>29</v>
      </c>
      <c r="I185" s="3" t="s">
        <v>30</v>
      </c>
      <c r="J185" s="3">
        <v>58601399</v>
      </c>
      <c r="K185" s="3">
        <v>58606090</v>
      </c>
      <c r="L185" s="3" t="s">
        <v>31</v>
      </c>
      <c r="M185" s="3" t="s">
        <v>32</v>
      </c>
      <c r="N185" s="3" t="s">
        <v>31</v>
      </c>
      <c r="O185" s="3" t="s">
        <v>720</v>
      </c>
      <c r="P185" s="8" t="s">
        <v>721</v>
      </c>
      <c r="Q185" s="3" t="s">
        <v>722</v>
      </c>
      <c r="R185" s="3" t="s">
        <v>723</v>
      </c>
      <c r="T185" s="3">
        <v>3.78</v>
      </c>
      <c r="W185" s="3">
        <v>0.03</v>
      </c>
      <c r="Y185" s="3" t="s">
        <v>99</v>
      </c>
      <c r="Z185" s="3" t="s">
        <v>723</v>
      </c>
    </row>
    <row r="186" spans="1:26" x14ac:dyDescent="0.45">
      <c r="A186" s="3" t="s">
        <v>704</v>
      </c>
      <c r="B186" s="8">
        <v>2</v>
      </c>
      <c r="C186" s="8">
        <v>58508219</v>
      </c>
      <c r="D186" s="3" t="s">
        <v>27</v>
      </c>
      <c r="E186" s="9" t="s">
        <v>55</v>
      </c>
      <c r="F186" s="8">
        <v>165925</v>
      </c>
      <c r="G186" s="8">
        <v>2</v>
      </c>
      <c r="H186" s="3" t="s">
        <v>29</v>
      </c>
      <c r="I186" s="3" t="s">
        <v>30</v>
      </c>
      <c r="J186" s="3">
        <v>58674144</v>
      </c>
      <c r="K186" s="3">
        <v>58678481</v>
      </c>
      <c r="L186" s="3" t="s">
        <v>31</v>
      </c>
      <c r="M186" s="3" t="s">
        <v>32</v>
      </c>
      <c r="N186" s="3" t="s">
        <v>31</v>
      </c>
      <c r="O186" s="3" t="s">
        <v>724</v>
      </c>
      <c r="P186" s="8" t="s">
        <v>725</v>
      </c>
      <c r="Q186" s="3" t="s">
        <v>726</v>
      </c>
      <c r="V186" s="3">
        <v>-1.91</v>
      </c>
      <c r="Y186" s="3" t="s">
        <v>110</v>
      </c>
      <c r="Z186" s="3" t="s">
        <v>727</v>
      </c>
    </row>
    <row r="187" spans="1:26" x14ac:dyDescent="0.45">
      <c r="A187" s="3" t="s">
        <v>704</v>
      </c>
      <c r="B187" s="8">
        <v>2</v>
      </c>
      <c r="C187" s="8">
        <v>58508219</v>
      </c>
      <c r="D187" s="3" t="s">
        <v>27</v>
      </c>
      <c r="E187" s="9" t="s">
        <v>55</v>
      </c>
      <c r="F187" s="8">
        <v>173107</v>
      </c>
      <c r="G187" s="8">
        <v>2</v>
      </c>
      <c r="H187" s="3" t="s">
        <v>29</v>
      </c>
      <c r="I187" s="3" t="s">
        <v>30</v>
      </c>
      <c r="J187" s="3">
        <v>58681326</v>
      </c>
      <c r="K187" s="3">
        <v>58687277</v>
      </c>
      <c r="L187" s="3" t="s">
        <v>31</v>
      </c>
      <c r="M187" s="3" t="s">
        <v>38</v>
      </c>
      <c r="N187" s="3" t="s">
        <v>31</v>
      </c>
      <c r="O187" s="3" t="s">
        <v>728</v>
      </c>
      <c r="P187" s="8" t="s">
        <v>729</v>
      </c>
      <c r="Q187" s="3" t="s">
        <v>730</v>
      </c>
      <c r="R187" s="3" t="s">
        <v>731</v>
      </c>
      <c r="S187" s="3">
        <v>3.34</v>
      </c>
      <c r="T187" s="3">
        <v>4.72</v>
      </c>
      <c r="U187" s="3">
        <v>2.02</v>
      </c>
      <c r="V187" s="3">
        <v>2.29</v>
      </c>
      <c r="W187" s="3">
        <v>0</v>
      </c>
      <c r="Y187" s="3" t="s">
        <v>99</v>
      </c>
      <c r="Z187" s="3" t="s">
        <v>731</v>
      </c>
    </row>
    <row r="188" spans="1:26" x14ac:dyDescent="0.45">
      <c r="A188" s="3" t="s">
        <v>732</v>
      </c>
      <c r="B188" s="8">
        <v>2</v>
      </c>
      <c r="C188" s="8">
        <v>61431704</v>
      </c>
      <c r="D188" s="3" t="s">
        <v>27</v>
      </c>
      <c r="E188" s="9" t="s">
        <v>55</v>
      </c>
      <c r="F188" s="8">
        <v>175388</v>
      </c>
      <c r="G188" s="8">
        <v>2</v>
      </c>
      <c r="H188" s="3" t="s">
        <v>29</v>
      </c>
      <c r="I188" s="3" t="s">
        <v>30</v>
      </c>
      <c r="J188" s="3">
        <v>61246304</v>
      </c>
      <c r="K188" s="3">
        <v>61256316</v>
      </c>
      <c r="L188" s="3" t="s">
        <v>31</v>
      </c>
      <c r="M188" s="3" t="s">
        <v>38</v>
      </c>
      <c r="N188" s="3" t="s">
        <v>31</v>
      </c>
      <c r="O188" s="3" t="s">
        <v>733</v>
      </c>
      <c r="P188" s="8" t="s">
        <v>734</v>
      </c>
      <c r="Q188" s="3" t="s">
        <v>735</v>
      </c>
      <c r="R188" s="3" t="s">
        <v>736</v>
      </c>
      <c r="S188" s="3">
        <v>-2.36</v>
      </c>
      <c r="T188" s="3">
        <v>-3.22</v>
      </c>
      <c r="W188" s="3">
        <v>0</v>
      </c>
      <c r="Y188" s="3" t="s">
        <v>110</v>
      </c>
      <c r="Z188" s="3" t="s">
        <v>736</v>
      </c>
    </row>
    <row r="189" spans="1:26" x14ac:dyDescent="0.45">
      <c r="A189" s="3" t="s">
        <v>732</v>
      </c>
      <c r="B189" s="8">
        <v>2</v>
      </c>
      <c r="C189" s="8">
        <v>61431704</v>
      </c>
      <c r="D189" s="3" t="s">
        <v>27</v>
      </c>
      <c r="E189" s="9" t="s">
        <v>55</v>
      </c>
      <c r="F189" s="8">
        <v>10616</v>
      </c>
      <c r="G189" s="8">
        <v>2</v>
      </c>
      <c r="H189" s="3" t="s">
        <v>29</v>
      </c>
      <c r="I189" s="3" t="s">
        <v>30</v>
      </c>
      <c r="J189" s="3">
        <v>61419387</v>
      </c>
      <c r="K189" s="3">
        <v>61421088</v>
      </c>
      <c r="L189" s="3" t="s">
        <v>31</v>
      </c>
      <c r="M189" s="3" t="s">
        <v>38</v>
      </c>
      <c r="N189" s="3" t="s">
        <v>31</v>
      </c>
      <c r="O189" s="3" t="s">
        <v>737</v>
      </c>
      <c r="P189" s="8" t="s">
        <v>738</v>
      </c>
      <c r="Q189" s="3" t="s">
        <v>739</v>
      </c>
      <c r="R189" s="3" t="s">
        <v>740</v>
      </c>
      <c r="T189" s="3">
        <v>38.33</v>
      </c>
      <c r="W189" s="3">
        <v>0.01</v>
      </c>
      <c r="Y189" s="3" t="s">
        <v>99</v>
      </c>
      <c r="Z189" s="3" t="s">
        <v>740</v>
      </c>
    </row>
    <row r="190" spans="1:26" x14ac:dyDescent="0.45">
      <c r="A190" s="3" t="s">
        <v>732</v>
      </c>
      <c r="B190" s="8">
        <v>2</v>
      </c>
      <c r="C190" s="8">
        <v>61431704</v>
      </c>
      <c r="D190" s="3" t="s">
        <v>27</v>
      </c>
      <c r="E190" s="9" t="s">
        <v>55</v>
      </c>
      <c r="F190" s="8">
        <v>339</v>
      </c>
      <c r="G190" s="8">
        <v>2</v>
      </c>
      <c r="H190" s="3" t="s">
        <v>29</v>
      </c>
      <c r="I190" s="3" t="s">
        <v>30</v>
      </c>
      <c r="J190" s="3">
        <v>61431365</v>
      </c>
      <c r="K190" s="3">
        <v>61434822</v>
      </c>
      <c r="L190" s="3" t="s">
        <v>31</v>
      </c>
      <c r="M190" s="3" t="s">
        <v>32</v>
      </c>
      <c r="N190" s="3" t="s">
        <v>31</v>
      </c>
      <c r="O190" s="3" t="s">
        <v>741</v>
      </c>
      <c r="P190" s="8" t="s">
        <v>742</v>
      </c>
      <c r="Q190" s="3" t="s">
        <v>743</v>
      </c>
      <c r="V190" s="3">
        <v>2.13</v>
      </c>
      <c r="Y190" s="3" t="s">
        <v>99</v>
      </c>
      <c r="Z190" s="3" t="s">
        <v>744</v>
      </c>
    </row>
    <row r="191" spans="1:26" x14ac:dyDescent="0.45">
      <c r="A191" s="3" t="s">
        <v>732</v>
      </c>
      <c r="B191" s="8">
        <v>2</v>
      </c>
      <c r="C191" s="8">
        <v>61431704</v>
      </c>
      <c r="D191" s="3" t="s">
        <v>27</v>
      </c>
      <c r="E191" s="9" t="s">
        <v>55</v>
      </c>
      <c r="F191" s="8">
        <v>12075</v>
      </c>
      <c r="G191" s="8">
        <v>2</v>
      </c>
      <c r="H191" s="3" t="s">
        <v>29</v>
      </c>
      <c r="I191" s="3" t="s">
        <v>30</v>
      </c>
      <c r="J191" s="3">
        <v>61443779</v>
      </c>
      <c r="K191" s="3">
        <v>61445887</v>
      </c>
      <c r="L191" s="3" t="s">
        <v>31</v>
      </c>
      <c r="M191" s="3" t="s">
        <v>32</v>
      </c>
      <c r="N191" s="3" t="s">
        <v>31</v>
      </c>
      <c r="O191" s="3" t="s">
        <v>745</v>
      </c>
      <c r="P191" s="8" t="s">
        <v>746</v>
      </c>
      <c r="Q191" s="3" t="s">
        <v>747</v>
      </c>
      <c r="R191" s="3" t="s">
        <v>748</v>
      </c>
      <c r="T191" s="3">
        <v>2.1</v>
      </c>
      <c r="W191" s="3">
        <v>0</v>
      </c>
      <c r="Y191" s="3" t="s">
        <v>110</v>
      </c>
      <c r="Z191" s="3" t="s">
        <v>748</v>
      </c>
    </row>
    <row r="192" spans="1:26" x14ac:dyDescent="0.45">
      <c r="A192" s="3" t="s">
        <v>732</v>
      </c>
      <c r="B192" s="8">
        <v>2</v>
      </c>
      <c r="C192" s="8">
        <v>61431704</v>
      </c>
      <c r="D192" s="3" t="s">
        <v>27</v>
      </c>
      <c r="E192" s="9" t="s">
        <v>55</v>
      </c>
      <c r="F192" s="8">
        <v>32317</v>
      </c>
      <c r="G192" s="8">
        <v>2</v>
      </c>
      <c r="H192" s="3" t="s">
        <v>29</v>
      </c>
      <c r="I192" s="3" t="s">
        <v>30</v>
      </c>
      <c r="J192" s="3">
        <v>61464021</v>
      </c>
      <c r="K192" s="3">
        <v>61472086</v>
      </c>
      <c r="L192" s="3" t="s">
        <v>31</v>
      </c>
      <c r="M192" s="3" t="s">
        <v>32</v>
      </c>
      <c r="N192" s="3" t="s">
        <v>31</v>
      </c>
      <c r="O192" s="3" t="s">
        <v>749</v>
      </c>
      <c r="P192" s="8" t="s">
        <v>750</v>
      </c>
      <c r="V192" s="3">
        <v>-2.4900000000000002</v>
      </c>
      <c r="Y192" s="3" t="s">
        <v>99</v>
      </c>
      <c r="Z192" s="3" t="s">
        <v>163</v>
      </c>
    </row>
    <row r="193" spans="1:26" x14ac:dyDescent="0.45">
      <c r="A193" s="3" t="s">
        <v>732</v>
      </c>
      <c r="B193" s="8">
        <v>2</v>
      </c>
      <c r="C193" s="8">
        <v>61431704</v>
      </c>
      <c r="D193" s="3" t="s">
        <v>27</v>
      </c>
      <c r="E193" s="9" t="s">
        <v>55</v>
      </c>
      <c r="F193" s="8">
        <v>71157</v>
      </c>
      <c r="G193" s="8">
        <v>2</v>
      </c>
      <c r="H193" s="3" t="s">
        <v>29</v>
      </c>
      <c r="I193" s="3" t="s">
        <v>30</v>
      </c>
      <c r="J193" s="3">
        <v>61502861</v>
      </c>
      <c r="K193" s="3">
        <v>61505013</v>
      </c>
      <c r="L193" s="3" t="s">
        <v>31</v>
      </c>
      <c r="M193" s="3" t="s">
        <v>32</v>
      </c>
      <c r="N193" s="3" t="s">
        <v>31</v>
      </c>
      <c r="O193" s="3" t="s">
        <v>751</v>
      </c>
      <c r="P193" s="8" t="s">
        <v>752</v>
      </c>
      <c r="Q193" s="3" t="s">
        <v>753</v>
      </c>
      <c r="R193" s="3" t="s">
        <v>754</v>
      </c>
      <c r="T193" s="3">
        <v>2.2799999999999998</v>
      </c>
      <c r="V193" s="3">
        <v>-2.23</v>
      </c>
      <c r="W193" s="3">
        <v>0</v>
      </c>
      <c r="Y193" s="3" t="s">
        <v>110</v>
      </c>
      <c r="Z193" s="3" t="s">
        <v>754</v>
      </c>
    </row>
    <row r="194" spans="1:26" x14ac:dyDescent="0.45">
      <c r="A194" s="3" t="s">
        <v>732</v>
      </c>
      <c r="B194" s="8">
        <v>2</v>
      </c>
      <c r="C194" s="8">
        <v>61431704</v>
      </c>
      <c r="D194" s="3" t="s">
        <v>27</v>
      </c>
      <c r="E194" s="9" t="s">
        <v>55</v>
      </c>
      <c r="F194" s="8">
        <v>82586</v>
      </c>
      <c r="G194" s="8">
        <v>2</v>
      </c>
      <c r="H194" s="3" t="s">
        <v>29</v>
      </c>
      <c r="I194" s="3" t="s">
        <v>30</v>
      </c>
      <c r="J194" s="3">
        <v>61514290</v>
      </c>
      <c r="K194" s="3">
        <v>61517186</v>
      </c>
      <c r="L194" s="3" t="s">
        <v>31</v>
      </c>
      <c r="M194" s="3" t="s">
        <v>38</v>
      </c>
      <c r="N194" s="3" t="s">
        <v>31</v>
      </c>
      <c r="O194" s="3" t="s">
        <v>755</v>
      </c>
      <c r="P194" s="8" t="s">
        <v>756</v>
      </c>
      <c r="Q194" s="3" t="s">
        <v>757</v>
      </c>
      <c r="R194" s="3" t="s">
        <v>758</v>
      </c>
      <c r="T194" s="3">
        <v>2.85</v>
      </c>
      <c r="W194" s="3">
        <v>0</v>
      </c>
      <c r="Y194" s="3" t="s">
        <v>99</v>
      </c>
      <c r="Z194" s="3" t="s">
        <v>758</v>
      </c>
    </row>
    <row r="195" spans="1:26" x14ac:dyDescent="0.45">
      <c r="A195" s="3" t="s">
        <v>732</v>
      </c>
      <c r="B195" s="8">
        <v>2</v>
      </c>
      <c r="C195" s="8">
        <v>61431704</v>
      </c>
      <c r="D195" s="3" t="s">
        <v>27</v>
      </c>
      <c r="E195" s="9" t="s">
        <v>55</v>
      </c>
      <c r="F195" s="8">
        <v>92878</v>
      </c>
      <c r="G195" s="8">
        <v>2</v>
      </c>
      <c r="H195" s="3" t="s">
        <v>29</v>
      </c>
      <c r="I195" s="3" t="s">
        <v>30</v>
      </c>
      <c r="J195" s="3">
        <v>61524582</v>
      </c>
      <c r="K195" s="3">
        <v>61526660</v>
      </c>
      <c r="L195" s="3" t="s">
        <v>31</v>
      </c>
      <c r="M195" s="3" t="s">
        <v>38</v>
      </c>
      <c r="N195" s="3" t="s">
        <v>31</v>
      </c>
      <c r="O195" s="3" t="s">
        <v>759</v>
      </c>
      <c r="P195" s="8" t="s">
        <v>760</v>
      </c>
      <c r="Q195" s="3" t="s">
        <v>761</v>
      </c>
      <c r="R195" s="3" t="s">
        <v>762</v>
      </c>
      <c r="S195" s="3">
        <v>5.03</v>
      </c>
      <c r="T195" s="3">
        <v>5.18</v>
      </c>
      <c r="W195" s="3">
        <v>0</v>
      </c>
      <c r="Y195" s="3" t="s">
        <v>110</v>
      </c>
      <c r="Z195" s="3" t="s">
        <v>762</v>
      </c>
    </row>
    <row r="196" spans="1:26" x14ac:dyDescent="0.45">
      <c r="A196" s="3" t="s">
        <v>732</v>
      </c>
      <c r="B196" s="8">
        <v>2</v>
      </c>
      <c r="C196" s="8">
        <v>61431704</v>
      </c>
      <c r="D196" s="3" t="s">
        <v>27</v>
      </c>
      <c r="E196" s="9" t="s">
        <v>55</v>
      </c>
      <c r="F196" s="8">
        <v>105756</v>
      </c>
      <c r="G196" s="8">
        <v>2</v>
      </c>
      <c r="H196" s="3" t="s">
        <v>29</v>
      </c>
      <c r="I196" s="3" t="s">
        <v>30</v>
      </c>
      <c r="J196" s="3">
        <v>61537460</v>
      </c>
      <c r="K196" s="3">
        <v>61540573</v>
      </c>
      <c r="L196" s="3" t="s">
        <v>31</v>
      </c>
      <c r="M196" s="3" t="s">
        <v>38</v>
      </c>
      <c r="N196" s="3" t="s">
        <v>31</v>
      </c>
      <c r="O196" s="3" t="s">
        <v>763</v>
      </c>
      <c r="P196" s="8" t="s">
        <v>764</v>
      </c>
      <c r="Q196" s="3" t="s">
        <v>765</v>
      </c>
      <c r="S196" s="3">
        <v>-3.8</v>
      </c>
      <c r="Y196" s="3" t="s">
        <v>99</v>
      </c>
      <c r="Z196" s="3" t="s">
        <v>766</v>
      </c>
    </row>
    <row r="197" spans="1:26" x14ac:dyDescent="0.45">
      <c r="A197" s="3" t="s">
        <v>732</v>
      </c>
      <c r="B197" s="8">
        <v>2</v>
      </c>
      <c r="C197" s="8">
        <v>61431704</v>
      </c>
      <c r="D197" s="3" t="s">
        <v>27</v>
      </c>
      <c r="E197" s="9" t="s">
        <v>55</v>
      </c>
      <c r="F197" s="8">
        <v>157559</v>
      </c>
      <c r="G197" s="8">
        <v>2</v>
      </c>
      <c r="H197" s="3" t="s">
        <v>29</v>
      </c>
      <c r="I197" s="3" t="s">
        <v>30</v>
      </c>
      <c r="J197" s="3">
        <v>61589263</v>
      </c>
      <c r="K197" s="3">
        <v>61591366</v>
      </c>
      <c r="L197" s="3" t="s">
        <v>31</v>
      </c>
      <c r="M197" s="3" t="s">
        <v>38</v>
      </c>
      <c r="N197" s="3" t="s">
        <v>31</v>
      </c>
      <c r="O197" s="3" t="s">
        <v>767</v>
      </c>
      <c r="P197" s="8" t="s">
        <v>768</v>
      </c>
      <c r="Q197" s="3" t="s">
        <v>769</v>
      </c>
      <c r="R197" s="3" t="s">
        <v>371</v>
      </c>
      <c r="T197" s="3">
        <v>6.33</v>
      </c>
      <c r="V197" s="3">
        <v>3.67</v>
      </c>
      <c r="W197" s="3">
        <v>0</v>
      </c>
      <c r="Y197" s="3" t="s">
        <v>99</v>
      </c>
      <c r="Z197" s="3" t="s">
        <v>371</v>
      </c>
    </row>
    <row r="198" spans="1:26" x14ac:dyDescent="0.45">
      <c r="A198" s="3" t="s">
        <v>770</v>
      </c>
      <c r="B198" s="8">
        <v>3</v>
      </c>
      <c r="C198" s="8">
        <v>11473429</v>
      </c>
      <c r="D198" s="3" t="s">
        <v>27</v>
      </c>
      <c r="E198" s="9" t="s">
        <v>64</v>
      </c>
      <c r="F198" s="8">
        <v>191796</v>
      </c>
      <c r="G198" s="8">
        <v>3</v>
      </c>
      <c r="H198" s="3" t="s">
        <v>29</v>
      </c>
      <c r="I198" s="3" t="s">
        <v>30</v>
      </c>
      <c r="J198" s="3">
        <v>11278935</v>
      </c>
      <c r="K198" s="3">
        <v>11281633</v>
      </c>
      <c r="L198" s="3" t="s">
        <v>31</v>
      </c>
      <c r="M198" s="3" t="s">
        <v>32</v>
      </c>
      <c r="N198" s="3" t="s">
        <v>31</v>
      </c>
      <c r="O198" s="3" t="s">
        <v>771</v>
      </c>
      <c r="P198" s="8" t="s">
        <v>772</v>
      </c>
      <c r="Q198" s="3" t="s">
        <v>773</v>
      </c>
      <c r="V198" s="3">
        <v>2.42</v>
      </c>
      <c r="Y198" s="3" t="s">
        <v>99</v>
      </c>
      <c r="Z198" s="3" t="s">
        <v>774</v>
      </c>
    </row>
    <row r="199" spans="1:26" x14ac:dyDescent="0.45">
      <c r="A199" s="3" t="s">
        <v>770</v>
      </c>
      <c r="B199" s="8">
        <v>3</v>
      </c>
      <c r="C199" s="8">
        <v>11473429</v>
      </c>
      <c r="D199" s="3" t="s">
        <v>27</v>
      </c>
      <c r="E199" s="9" t="s">
        <v>64</v>
      </c>
      <c r="F199" s="8">
        <v>188717</v>
      </c>
      <c r="G199" s="8">
        <v>3</v>
      </c>
      <c r="H199" s="3" t="s">
        <v>29</v>
      </c>
      <c r="I199" s="3" t="s">
        <v>30</v>
      </c>
      <c r="J199" s="3">
        <v>11282112</v>
      </c>
      <c r="K199" s="3">
        <v>11284712</v>
      </c>
      <c r="L199" s="3" t="s">
        <v>31</v>
      </c>
      <c r="M199" s="3" t="s">
        <v>32</v>
      </c>
      <c r="N199" s="3" t="s">
        <v>31</v>
      </c>
      <c r="O199" s="3" t="s">
        <v>775</v>
      </c>
      <c r="P199" s="8" t="s">
        <v>776</v>
      </c>
      <c r="Q199" s="3" t="s">
        <v>777</v>
      </c>
      <c r="R199" s="3" t="s">
        <v>774</v>
      </c>
      <c r="T199" s="3">
        <v>-2.58</v>
      </c>
      <c r="W199" s="3">
        <v>0</v>
      </c>
      <c r="Y199" s="3" t="s">
        <v>99</v>
      </c>
      <c r="Z199" s="3" t="s">
        <v>774</v>
      </c>
    </row>
    <row r="200" spans="1:26" x14ac:dyDescent="0.45">
      <c r="A200" s="3" t="s">
        <v>770</v>
      </c>
      <c r="B200" s="8">
        <v>3</v>
      </c>
      <c r="C200" s="8">
        <v>11473429</v>
      </c>
      <c r="D200" s="3" t="s">
        <v>27</v>
      </c>
      <c r="E200" s="9" t="s">
        <v>64</v>
      </c>
      <c r="F200" s="8">
        <v>175031</v>
      </c>
      <c r="G200" s="8">
        <v>3</v>
      </c>
      <c r="H200" s="3" t="s">
        <v>29</v>
      </c>
      <c r="I200" s="3" t="s">
        <v>30</v>
      </c>
      <c r="J200" s="3">
        <v>11290490</v>
      </c>
      <c r="K200" s="3">
        <v>11298398</v>
      </c>
      <c r="L200" s="3" t="s">
        <v>31</v>
      </c>
      <c r="M200" s="3" t="s">
        <v>32</v>
      </c>
      <c r="N200" s="3" t="s">
        <v>31</v>
      </c>
      <c r="O200" s="3" t="s">
        <v>778</v>
      </c>
      <c r="P200" s="8" t="s">
        <v>779</v>
      </c>
      <c r="Q200" s="3" t="s">
        <v>780</v>
      </c>
      <c r="R200" s="3" t="s">
        <v>781</v>
      </c>
      <c r="T200" s="3">
        <v>-2.89</v>
      </c>
      <c r="V200" s="3">
        <v>-2.39</v>
      </c>
      <c r="W200" s="3">
        <v>0.03</v>
      </c>
      <c r="Y200" s="3" t="s">
        <v>110</v>
      </c>
      <c r="Z200" s="3" t="s">
        <v>781</v>
      </c>
    </row>
    <row r="201" spans="1:26" x14ac:dyDescent="0.45">
      <c r="A201" s="3" t="s">
        <v>770</v>
      </c>
      <c r="B201" s="8">
        <v>3</v>
      </c>
      <c r="C201" s="8">
        <v>11473429</v>
      </c>
      <c r="D201" s="3" t="s">
        <v>27</v>
      </c>
      <c r="E201" s="9" t="s">
        <v>64</v>
      </c>
      <c r="F201" s="8">
        <v>166188</v>
      </c>
      <c r="G201" s="8">
        <v>3</v>
      </c>
      <c r="H201" s="3" t="s">
        <v>29</v>
      </c>
      <c r="I201" s="3" t="s">
        <v>30</v>
      </c>
      <c r="J201" s="3">
        <v>11300507</v>
      </c>
      <c r="K201" s="3">
        <v>11307241</v>
      </c>
      <c r="L201" s="3" t="s">
        <v>31</v>
      </c>
      <c r="M201" s="3" t="s">
        <v>32</v>
      </c>
      <c r="N201" s="3" t="s">
        <v>31</v>
      </c>
      <c r="O201" s="3" t="s">
        <v>782</v>
      </c>
      <c r="P201" s="8" t="s">
        <v>783</v>
      </c>
      <c r="Q201" s="3" t="s">
        <v>784</v>
      </c>
      <c r="R201" s="3" t="s">
        <v>785</v>
      </c>
      <c r="T201" s="3">
        <v>3.84</v>
      </c>
      <c r="W201" s="3">
        <v>0</v>
      </c>
      <c r="Y201" s="3" t="s">
        <v>110</v>
      </c>
      <c r="Z201" s="3" t="s">
        <v>785</v>
      </c>
    </row>
    <row r="202" spans="1:26" x14ac:dyDescent="0.45">
      <c r="A202" s="3" t="s">
        <v>770</v>
      </c>
      <c r="B202" s="8">
        <v>3</v>
      </c>
      <c r="C202" s="8">
        <v>11473429</v>
      </c>
      <c r="D202" s="3" t="s">
        <v>27</v>
      </c>
      <c r="E202" s="9" t="s">
        <v>64</v>
      </c>
      <c r="F202" s="8">
        <v>95352</v>
      </c>
      <c r="G202" s="8">
        <v>3</v>
      </c>
      <c r="H202" s="3" t="s">
        <v>29</v>
      </c>
      <c r="I202" s="3" t="s">
        <v>30</v>
      </c>
      <c r="J202" s="3">
        <v>11374853</v>
      </c>
      <c r="K202" s="3">
        <v>11378077</v>
      </c>
      <c r="L202" s="3" t="s">
        <v>31</v>
      </c>
      <c r="M202" s="3" t="s">
        <v>32</v>
      </c>
      <c r="N202" s="3" t="s">
        <v>31</v>
      </c>
      <c r="O202" s="3" t="s">
        <v>786</v>
      </c>
      <c r="P202" s="8" t="s">
        <v>787</v>
      </c>
      <c r="V202" s="3">
        <v>-6.66</v>
      </c>
      <c r="Y202" s="3" t="s">
        <v>110</v>
      </c>
      <c r="Z202" s="3" t="s">
        <v>788</v>
      </c>
    </row>
    <row r="203" spans="1:26" x14ac:dyDescent="0.45">
      <c r="A203" s="3" t="s">
        <v>770</v>
      </c>
      <c r="B203" s="8">
        <v>3</v>
      </c>
      <c r="C203" s="8">
        <v>11473429</v>
      </c>
      <c r="D203" s="3" t="s">
        <v>27</v>
      </c>
      <c r="E203" s="9" t="s">
        <v>64</v>
      </c>
      <c r="F203" s="8">
        <v>71641</v>
      </c>
      <c r="G203" s="8">
        <v>3</v>
      </c>
      <c r="H203" s="3" t="s">
        <v>29</v>
      </c>
      <c r="I203" s="3" t="s">
        <v>30</v>
      </c>
      <c r="J203" s="3">
        <v>11399655</v>
      </c>
      <c r="K203" s="3">
        <v>11401788</v>
      </c>
      <c r="L203" s="3" t="s">
        <v>31</v>
      </c>
      <c r="M203" s="3" t="s">
        <v>38</v>
      </c>
      <c r="N203" s="3" t="s">
        <v>31</v>
      </c>
      <c r="O203" s="3" t="s">
        <v>789</v>
      </c>
      <c r="P203" s="8" t="s">
        <v>790</v>
      </c>
      <c r="Q203" s="3" t="s">
        <v>791</v>
      </c>
      <c r="R203" s="3" t="s">
        <v>792</v>
      </c>
      <c r="T203" s="3">
        <v>-9.23</v>
      </c>
      <c r="W203" s="3">
        <v>0</v>
      </c>
      <c r="Y203" s="3" t="s">
        <v>99</v>
      </c>
      <c r="Z203" s="3" t="s">
        <v>792</v>
      </c>
    </row>
    <row r="204" spans="1:26" x14ac:dyDescent="0.45">
      <c r="A204" s="3" t="s">
        <v>770</v>
      </c>
      <c r="B204" s="8">
        <v>3</v>
      </c>
      <c r="C204" s="8">
        <v>11473429</v>
      </c>
      <c r="D204" s="3" t="s">
        <v>27</v>
      </c>
      <c r="E204" s="9" t="s">
        <v>64</v>
      </c>
      <c r="F204" s="8">
        <v>203</v>
      </c>
      <c r="G204" s="8">
        <v>3</v>
      </c>
      <c r="H204" s="3" t="s">
        <v>29</v>
      </c>
      <c r="I204" s="3" t="s">
        <v>30</v>
      </c>
      <c r="J204" s="3">
        <v>11457076</v>
      </c>
      <c r="K204" s="3">
        <v>11473632</v>
      </c>
      <c r="L204" s="3" t="s">
        <v>31</v>
      </c>
      <c r="M204" s="3" t="s">
        <v>32</v>
      </c>
      <c r="N204" s="3" t="s">
        <v>31</v>
      </c>
      <c r="O204" s="3" t="s">
        <v>793</v>
      </c>
      <c r="P204" s="8" t="s">
        <v>794</v>
      </c>
      <c r="Q204" s="3" t="s">
        <v>795</v>
      </c>
      <c r="R204" s="3" t="s">
        <v>796</v>
      </c>
      <c r="T204" s="3">
        <v>3.35</v>
      </c>
      <c r="V204" s="3">
        <v>4.05</v>
      </c>
      <c r="W204" s="3">
        <v>0</v>
      </c>
      <c r="Y204" s="3" t="s">
        <v>99</v>
      </c>
      <c r="Z204" s="3" t="s">
        <v>796</v>
      </c>
    </row>
    <row r="205" spans="1:26" x14ac:dyDescent="0.45">
      <c r="A205" s="3" t="s">
        <v>770</v>
      </c>
      <c r="B205" s="8">
        <v>3</v>
      </c>
      <c r="C205" s="8">
        <v>11473429</v>
      </c>
      <c r="D205" s="3" t="s">
        <v>27</v>
      </c>
      <c r="E205" s="9" t="s">
        <v>64</v>
      </c>
      <c r="F205" s="8">
        <v>81447</v>
      </c>
      <c r="G205" s="8">
        <v>3</v>
      </c>
      <c r="H205" s="3" t="s">
        <v>29</v>
      </c>
      <c r="I205" s="3" t="s">
        <v>30</v>
      </c>
      <c r="J205" s="3">
        <v>11554876</v>
      </c>
      <c r="K205" s="3">
        <v>11560062</v>
      </c>
      <c r="L205" s="3" t="s">
        <v>31</v>
      </c>
      <c r="M205" s="3" t="s">
        <v>38</v>
      </c>
      <c r="N205" s="3" t="s">
        <v>31</v>
      </c>
      <c r="O205" s="3" t="s">
        <v>797</v>
      </c>
      <c r="P205" s="8" t="s">
        <v>798</v>
      </c>
      <c r="Q205" s="3" t="s">
        <v>799</v>
      </c>
      <c r="R205" s="3" t="s">
        <v>800</v>
      </c>
      <c r="S205" s="3">
        <v>-2.69</v>
      </c>
      <c r="T205" s="3">
        <v>-8.57</v>
      </c>
      <c r="V205" s="3">
        <v>-2.2999999999999998</v>
      </c>
      <c r="W205" s="3">
        <v>0</v>
      </c>
      <c r="Y205" s="3" t="s">
        <v>99</v>
      </c>
      <c r="Z205" s="3" t="s">
        <v>800</v>
      </c>
    </row>
    <row r="206" spans="1:26" x14ac:dyDescent="0.45">
      <c r="A206" s="3" t="s">
        <v>770</v>
      </c>
      <c r="B206" s="8">
        <v>3</v>
      </c>
      <c r="C206" s="8">
        <v>11473429</v>
      </c>
      <c r="D206" s="3" t="s">
        <v>27</v>
      </c>
      <c r="E206" s="9" t="s">
        <v>64</v>
      </c>
      <c r="F206" s="8">
        <v>175838</v>
      </c>
      <c r="G206" s="8">
        <v>3</v>
      </c>
      <c r="H206" s="3" t="s">
        <v>29</v>
      </c>
      <c r="I206" s="3" t="s">
        <v>30</v>
      </c>
      <c r="J206" s="3">
        <v>11649267</v>
      </c>
      <c r="K206" s="3">
        <v>11652332</v>
      </c>
      <c r="L206" s="3" t="s">
        <v>31</v>
      </c>
      <c r="M206" s="3" t="s">
        <v>38</v>
      </c>
      <c r="N206" s="3" t="s">
        <v>31</v>
      </c>
      <c r="O206" s="3" t="s">
        <v>801</v>
      </c>
      <c r="P206" s="8" t="s">
        <v>802</v>
      </c>
      <c r="Q206" s="3" t="s">
        <v>803</v>
      </c>
      <c r="R206" s="3" t="s">
        <v>804</v>
      </c>
      <c r="S206" s="3">
        <v>5.48</v>
      </c>
      <c r="T206" s="3">
        <v>4.3099999999999996</v>
      </c>
      <c r="U206" s="3">
        <v>3.44</v>
      </c>
      <c r="V206" s="3">
        <v>6.28</v>
      </c>
      <c r="W206" s="3">
        <v>0</v>
      </c>
      <c r="X206" s="3" t="s">
        <v>666</v>
      </c>
      <c r="Y206" s="3" t="s">
        <v>110</v>
      </c>
      <c r="Z206" s="3" t="s">
        <v>804</v>
      </c>
    </row>
    <row r="207" spans="1:26" x14ac:dyDescent="0.45">
      <c r="A207" s="3" t="s">
        <v>805</v>
      </c>
      <c r="B207" s="8">
        <v>3</v>
      </c>
      <c r="C207" s="8">
        <v>19929613</v>
      </c>
      <c r="D207" s="3" t="s">
        <v>27</v>
      </c>
      <c r="E207" s="9" t="s">
        <v>55</v>
      </c>
      <c r="F207" s="8">
        <v>4930</v>
      </c>
      <c r="G207" s="8">
        <v>3</v>
      </c>
      <c r="H207" s="3" t="s">
        <v>29</v>
      </c>
      <c r="I207" s="3" t="s">
        <v>30</v>
      </c>
      <c r="J207" s="3">
        <v>19934543</v>
      </c>
      <c r="K207" s="3">
        <v>19940549</v>
      </c>
      <c r="L207" s="3" t="s">
        <v>31</v>
      </c>
      <c r="M207" s="3" t="s">
        <v>38</v>
      </c>
      <c r="N207" s="3" t="s">
        <v>31</v>
      </c>
      <c r="O207" s="3" t="s">
        <v>806</v>
      </c>
      <c r="P207" s="8" t="s">
        <v>807</v>
      </c>
      <c r="Q207" s="3" t="s">
        <v>808</v>
      </c>
      <c r="R207" s="3" t="s">
        <v>809</v>
      </c>
      <c r="S207" s="3">
        <v>4.21</v>
      </c>
      <c r="T207" s="3">
        <v>17.36</v>
      </c>
      <c r="U207" s="3">
        <v>2.69</v>
      </c>
      <c r="V207" s="3">
        <v>2.4300000000000002</v>
      </c>
      <c r="W207" s="3">
        <v>0</v>
      </c>
      <c r="Y207" s="3" t="s">
        <v>99</v>
      </c>
      <c r="Z207" s="3" t="s">
        <v>809</v>
      </c>
    </row>
    <row r="208" spans="1:26" x14ac:dyDescent="0.45">
      <c r="A208" s="3" t="s">
        <v>810</v>
      </c>
      <c r="B208" s="8">
        <v>3</v>
      </c>
      <c r="C208" s="8">
        <v>49116933</v>
      </c>
      <c r="D208" s="3" t="s">
        <v>43</v>
      </c>
      <c r="E208" s="9" t="s">
        <v>263</v>
      </c>
      <c r="F208" s="8">
        <v>77705</v>
      </c>
      <c r="G208" s="8">
        <v>3</v>
      </c>
      <c r="H208" s="3" t="s">
        <v>29</v>
      </c>
      <c r="I208" s="3" t="s">
        <v>30</v>
      </c>
      <c r="J208" s="3">
        <v>49035142</v>
      </c>
      <c r="K208" s="3">
        <v>49039228</v>
      </c>
      <c r="L208" s="3" t="s">
        <v>31</v>
      </c>
      <c r="M208" s="3" t="s">
        <v>32</v>
      </c>
      <c r="N208" s="3" t="s">
        <v>31</v>
      </c>
      <c r="O208" s="3" t="s">
        <v>811</v>
      </c>
      <c r="P208" s="8" t="s">
        <v>812</v>
      </c>
      <c r="Q208" s="3" t="s">
        <v>813</v>
      </c>
      <c r="S208" s="3">
        <v>2.83</v>
      </c>
      <c r="Y208" s="3" t="s">
        <v>99</v>
      </c>
      <c r="Z208" s="3" t="s">
        <v>814</v>
      </c>
    </row>
    <row r="209" spans="1:26" x14ac:dyDescent="0.45">
      <c r="A209" s="3" t="s">
        <v>810</v>
      </c>
      <c r="B209" s="8">
        <v>3</v>
      </c>
      <c r="C209" s="8">
        <v>49116933</v>
      </c>
      <c r="D209" s="3" t="s">
        <v>43</v>
      </c>
      <c r="E209" s="9" t="s">
        <v>263</v>
      </c>
      <c r="F209" s="8">
        <v>67060</v>
      </c>
      <c r="G209" s="8">
        <v>3</v>
      </c>
      <c r="H209" s="3" t="s">
        <v>29</v>
      </c>
      <c r="I209" s="3" t="s">
        <v>30</v>
      </c>
      <c r="J209" s="3">
        <v>49046732</v>
      </c>
      <c r="K209" s="3">
        <v>49049873</v>
      </c>
      <c r="L209" s="3" t="s">
        <v>31</v>
      </c>
      <c r="M209" s="3" t="s">
        <v>32</v>
      </c>
      <c r="N209" s="3" t="s">
        <v>31</v>
      </c>
      <c r="O209" s="3" t="s">
        <v>815</v>
      </c>
      <c r="P209" s="8" t="s">
        <v>816</v>
      </c>
      <c r="Q209" s="3" t="s">
        <v>817</v>
      </c>
      <c r="R209" s="3" t="s">
        <v>818</v>
      </c>
      <c r="T209" s="3">
        <v>-2.0299999999999998</v>
      </c>
      <c r="V209" s="3">
        <v>-2.15</v>
      </c>
      <c r="W209" s="3">
        <v>0</v>
      </c>
      <c r="Y209" s="3" t="s">
        <v>99</v>
      </c>
      <c r="Z209" s="3" t="s">
        <v>818</v>
      </c>
    </row>
    <row r="210" spans="1:26" x14ac:dyDescent="0.45">
      <c r="A210" s="3" t="s">
        <v>810</v>
      </c>
      <c r="B210" s="8">
        <v>3</v>
      </c>
      <c r="C210" s="8">
        <v>49116933</v>
      </c>
      <c r="D210" s="3" t="s">
        <v>43</v>
      </c>
      <c r="E210" s="9" t="s">
        <v>263</v>
      </c>
      <c r="F210" s="8">
        <v>63860</v>
      </c>
      <c r="G210" s="8">
        <v>3</v>
      </c>
      <c r="H210" s="3" t="s">
        <v>29</v>
      </c>
      <c r="I210" s="3" t="s">
        <v>30</v>
      </c>
      <c r="J210" s="3">
        <v>49049840</v>
      </c>
      <c r="K210" s="3">
        <v>49053073</v>
      </c>
      <c r="L210" s="3" t="s">
        <v>31</v>
      </c>
      <c r="M210" s="3" t="s">
        <v>38</v>
      </c>
      <c r="N210" s="3" t="s">
        <v>31</v>
      </c>
      <c r="O210" s="3" t="s">
        <v>819</v>
      </c>
      <c r="P210" s="8" t="s">
        <v>820</v>
      </c>
      <c r="Q210" s="3" t="s">
        <v>821</v>
      </c>
      <c r="R210" s="3" t="s">
        <v>163</v>
      </c>
      <c r="T210" s="3">
        <v>-2.56</v>
      </c>
      <c r="W210" s="3">
        <v>0</v>
      </c>
      <c r="Y210" s="3" t="s">
        <v>99</v>
      </c>
      <c r="Z210" s="3" t="s">
        <v>163</v>
      </c>
    </row>
    <row r="211" spans="1:26" x14ac:dyDescent="0.45">
      <c r="A211" s="3" t="s">
        <v>75</v>
      </c>
      <c r="B211" s="8">
        <v>3</v>
      </c>
      <c r="C211" s="8">
        <v>69633709</v>
      </c>
      <c r="D211" s="3" t="s">
        <v>27</v>
      </c>
      <c r="E211" s="9" t="s">
        <v>55</v>
      </c>
      <c r="F211" s="8">
        <v>188613</v>
      </c>
      <c r="G211" s="8">
        <v>3</v>
      </c>
      <c r="H211" s="3" t="s">
        <v>29</v>
      </c>
      <c r="I211" s="3" t="s">
        <v>30</v>
      </c>
      <c r="J211" s="3">
        <v>69444094</v>
      </c>
      <c r="K211" s="3">
        <v>69445096</v>
      </c>
      <c r="L211" s="3" t="s">
        <v>31</v>
      </c>
      <c r="M211" s="3" t="s">
        <v>38</v>
      </c>
      <c r="N211" s="3" t="s">
        <v>31</v>
      </c>
      <c r="O211" s="3" t="s">
        <v>822</v>
      </c>
      <c r="P211" s="8" t="s">
        <v>823</v>
      </c>
      <c r="Q211" s="3" t="s">
        <v>824</v>
      </c>
      <c r="R211" s="3" t="s">
        <v>825</v>
      </c>
      <c r="S211" s="3">
        <v>38.200000000000003</v>
      </c>
      <c r="T211" s="3">
        <v>6.91</v>
      </c>
      <c r="U211" s="3">
        <v>24.52</v>
      </c>
      <c r="V211" s="3">
        <v>70.05</v>
      </c>
      <c r="W211" s="3">
        <v>0.03</v>
      </c>
      <c r="X211" s="3" t="s">
        <v>98</v>
      </c>
      <c r="Y211" s="3" t="s">
        <v>99</v>
      </c>
      <c r="Z211" s="3" t="s">
        <v>825</v>
      </c>
    </row>
    <row r="212" spans="1:26" x14ac:dyDescent="0.45">
      <c r="A212" s="3" t="s">
        <v>75</v>
      </c>
      <c r="B212" s="8">
        <v>3</v>
      </c>
      <c r="C212" s="8">
        <v>69633709</v>
      </c>
      <c r="D212" s="3" t="s">
        <v>27</v>
      </c>
      <c r="E212" s="9" t="s">
        <v>55</v>
      </c>
      <c r="F212" s="8">
        <v>184019</v>
      </c>
      <c r="G212" s="8">
        <v>3</v>
      </c>
      <c r="H212" s="3" t="s">
        <v>29</v>
      </c>
      <c r="I212" s="3" t="s">
        <v>30</v>
      </c>
      <c r="J212" s="3">
        <v>69446700</v>
      </c>
      <c r="K212" s="3">
        <v>69449690</v>
      </c>
      <c r="L212" s="3" t="s">
        <v>31</v>
      </c>
      <c r="M212" s="3" t="s">
        <v>32</v>
      </c>
      <c r="N212" s="3" t="s">
        <v>31</v>
      </c>
      <c r="O212" s="3" t="s">
        <v>826</v>
      </c>
      <c r="P212" s="8" t="s">
        <v>827</v>
      </c>
      <c r="Q212" s="3" t="s">
        <v>828</v>
      </c>
      <c r="R212" s="3" t="s">
        <v>163</v>
      </c>
      <c r="S212" s="3">
        <v>-2.42</v>
      </c>
      <c r="T212" s="3">
        <v>-3.73</v>
      </c>
      <c r="W212" s="3">
        <v>0</v>
      </c>
      <c r="Y212" s="3" t="s">
        <v>99</v>
      </c>
      <c r="Z212" s="3" t="s">
        <v>163</v>
      </c>
    </row>
    <row r="213" spans="1:26" x14ac:dyDescent="0.45">
      <c r="A213" s="3" t="s">
        <v>75</v>
      </c>
      <c r="B213" s="8">
        <v>3</v>
      </c>
      <c r="C213" s="8">
        <v>69633709</v>
      </c>
      <c r="D213" s="3" t="s">
        <v>27</v>
      </c>
      <c r="E213" s="9" t="s">
        <v>55</v>
      </c>
      <c r="F213" s="8">
        <v>149781</v>
      </c>
      <c r="G213" s="8">
        <v>3</v>
      </c>
      <c r="H213" s="3" t="s">
        <v>29</v>
      </c>
      <c r="I213" s="3" t="s">
        <v>30</v>
      </c>
      <c r="J213" s="3">
        <v>69479299</v>
      </c>
      <c r="K213" s="3">
        <v>69483928</v>
      </c>
      <c r="L213" s="3" t="s">
        <v>31</v>
      </c>
      <c r="M213" s="3" t="s">
        <v>38</v>
      </c>
      <c r="N213" s="3" t="s">
        <v>31</v>
      </c>
      <c r="O213" s="3" t="s">
        <v>829</v>
      </c>
      <c r="P213" s="8" t="s">
        <v>830</v>
      </c>
      <c r="Q213" s="3" t="s">
        <v>831</v>
      </c>
      <c r="R213" s="3" t="s">
        <v>832</v>
      </c>
      <c r="T213" s="3">
        <v>-2.19</v>
      </c>
      <c r="W213" s="3">
        <v>0</v>
      </c>
      <c r="Y213" s="3" t="s">
        <v>99</v>
      </c>
      <c r="Z213" s="3" t="s">
        <v>832</v>
      </c>
    </row>
    <row r="214" spans="1:26" x14ac:dyDescent="0.45">
      <c r="A214" s="3" t="s">
        <v>75</v>
      </c>
      <c r="B214" s="8">
        <v>3</v>
      </c>
      <c r="C214" s="8">
        <v>69633709</v>
      </c>
      <c r="D214" s="3" t="s">
        <v>27</v>
      </c>
      <c r="E214" s="9" t="s">
        <v>55</v>
      </c>
      <c r="F214" s="8">
        <v>141553</v>
      </c>
      <c r="G214" s="8">
        <v>3</v>
      </c>
      <c r="H214" s="3" t="s">
        <v>29</v>
      </c>
      <c r="I214" s="3" t="s">
        <v>30</v>
      </c>
      <c r="J214" s="3">
        <v>69490130</v>
      </c>
      <c r="K214" s="3">
        <v>69492156</v>
      </c>
      <c r="L214" s="3" t="s">
        <v>31</v>
      </c>
      <c r="M214" s="3" t="s">
        <v>32</v>
      </c>
      <c r="N214" s="3" t="s">
        <v>31</v>
      </c>
      <c r="O214" s="3" t="s">
        <v>833</v>
      </c>
      <c r="P214" s="8" t="s">
        <v>834</v>
      </c>
      <c r="Q214" s="3" t="s">
        <v>835</v>
      </c>
      <c r="R214" s="3" t="s">
        <v>836</v>
      </c>
      <c r="T214" s="3">
        <v>-2.0499999999999998</v>
      </c>
      <c r="W214" s="3">
        <v>0.01</v>
      </c>
      <c r="Y214" s="3" t="s">
        <v>99</v>
      </c>
      <c r="Z214" s="3" t="s">
        <v>836</v>
      </c>
    </row>
    <row r="215" spans="1:26" x14ac:dyDescent="0.45">
      <c r="A215" s="3" t="s">
        <v>75</v>
      </c>
      <c r="B215" s="8">
        <v>3</v>
      </c>
      <c r="C215" s="8">
        <v>69633709</v>
      </c>
      <c r="D215" s="3" t="s">
        <v>27</v>
      </c>
      <c r="E215" s="9" t="s">
        <v>55</v>
      </c>
      <c r="F215" s="8">
        <v>51434</v>
      </c>
      <c r="G215" s="8">
        <v>3</v>
      </c>
      <c r="H215" s="3" t="s">
        <v>29</v>
      </c>
      <c r="I215" s="3" t="s">
        <v>30</v>
      </c>
      <c r="J215" s="3">
        <v>69578954</v>
      </c>
      <c r="K215" s="3">
        <v>69582275</v>
      </c>
      <c r="L215" s="3" t="s">
        <v>31</v>
      </c>
      <c r="M215" s="3" t="s">
        <v>38</v>
      </c>
      <c r="N215" s="3" t="s">
        <v>31</v>
      </c>
      <c r="O215" s="3" t="s">
        <v>837</v>
      </c>
      <c r="P215" s="8" t="s">
        <v>838</v>
      </c>
      <c r="Q215" s="3" t="s">
        <v>839</v>
      </c>
      <c r="R215" s="3" t="s">
        <v>840</v>
      </c>
      <c r="S215" s="3">
        <v>2.52</v>
      </c>
      <c r="T215" s="3">
        <v>3.07</v>
      </c>
      <c r="W215" s="3">
        <v>0</v>
      </c>
      <c r="Y215" s="3" t="s">
        <v>99</v>
      </c>
      <c r="Z215" s="3" t="s">
        <v>840</v>
      </c>
    </row>
    <row r="216" spans="1:26" x14ac:dyDescent="0.45">
      <c r="A216" s="3" t="s">
        <v>75</v>
      </c>
      <c r="B216" s="8">
        <v>3</v>
      </c>
      <c r="C216" s="8">
        <v>69633709</v>
      </c>
      <c r="D216" s="3" t="s">
        <v>27</v>
      </c>
      <c r="E216" s="9" t="s">
        <v>55</v>
      </c>
      <c r="F216" s="8">
        <v>2528</v>
      </c>
      <c r="G216" s="8">
        <v>3</v>
      </c>
      <c r="H216" s="3" t="s">
        <v>29</v>
      </c>
      <c r="I216" s="3" t="s">
        <v>30</v>
      </c>
      <c r="J216" s="3">
        <v>69636237</v>
      </c>
      <c r="K216" s="3">
        <v>69637994</v>
      </c>
      <c r="L216" s="3" t="s">
        <v>31</v>
      </c>
      <c r="M216" s="3" t="s">
        <v>38</v>
      </c>
      <c r="N216" s="3" t="s">
        <v>31</v>
      </c>
      <c r="O216" s="3" t="s">
        <v>841</v>
      </c>
      <c r="P216" s="8" t="s">
        <v>842</v>
      </c>
      <c r="Q216" s="3" t="s">
        <v>843</v>
      </c>
      <c r="R216" s="3" t="s">
        <v>844</v>
      </c>
      <c r="S216" s="3">
        <v>-2.39</v>
      </c>
      <c r="T216" s="3">
        <v>-5.1100000000000003</v>
      </c>
      <c r="V216" s="3">
        <v>-2.2799999999999998</v>
      </c>
      <c r="W216" s="3">
        <v>0</v>
      </c>
      <c r="Y216" s="3" t="s">
        <v>110</v>
      </c>
      <c r="Z216" s="3" t="s">
        <v>844</v>
      </c>
    </row>
    <row r="217" spans="1:26" x14ac:dyDescent="0.45">
      <c r="A217" s="3" t="s">
        <v>75</v>
      </c>
      <c r="B217" s="8">
        <v>3</v>
      </c>
      <c r="C217" s="8">
        <v>69633709</v>
      </c>
      <c r="D217" s="3" t="s">
        <v>27</v>
      </c>
      <c r="E217" s="9" t="s">
        <v>55</v>
      </c>
      <c r="F217" s="8">
        <v>103445</v>
      </c>
      <c r="G217" s="8">
        <v>3</v>
      </c>
      <c r="H217" s="3" t="s">
        <v>29</v>
      </c>
      <c r="I217" s="3" t="s">
        <v>30</v>
      </c>
      <c r="J217" s="3">
        <v>69737154</v>
      </c>
      <c r="K217" s="3">
        <v>69741743</v>
      </c>
      <c r="L217" s="3" t="s">
        <v>31</v>
      </c>
      <c r="M217" s="3" t="s">
        <v>32</v>
      </c>
      <c r="N217" s="3" t="s">
        <v>31</v>
      </c>
      <c r="O217" s="3" t="s">
        <v>845</v>
      </c>
      <c r="P217" s="8" t="s">
        <v>846</v>
      </c>
      <c r="Q217" s="3" t="s">
        <v>847</v>
      </c>
      <c r="S217" s="3">
        <v>-1.95</v>
      </c>
      <c r="Y217" s="3" t="s">
        <v>110</v>
      </c>
      <c r="Z217" s="3" t="s">
        <v>848</v>
      </c>
    </row>
    <row r="218" spans="1:26" x14ac:dyDescent="0.45">
      <c r="A218" s="3" t="s">
        <v>75</v>
      </c>
      <c r="B218" s="8">
        <v>3</v>
      </c>
      <c r="C218" s="8">
        <v>69633709</v>
      </c>
      <c r="D218" s="3" t="s">
        <v>27</v>
      </c>
      <c r="E218" s="9" t="s">
        <v>55</v>
      </c>
      <c r="F218" s="8">
        <v>110676</v>
      </c>
      <c r="G218" s="8">
        <v>3</v>
      </c>
      <c r="H218" s="3" t="s">
        <v>29</v>
      </c>
      <c r="I218" s="3" t="s">
        <v>30</v>
      </c>
      <c r="J218" s="3">
        <v>69744385</v>
      </c>
      <c r="K218" s="3">
        <v>69747024</v>
      </c>
      <c r="L218" s="3" t="s">
        <v>31</v>
      </c>
      <c r="M218" s="3" t="s">
        <v>32</v>
      </c>
      <c r="N218" s="3" t="s">
        <v>31</v>
      </c>
      <c r="O218" s="3" t="s">
        <v>849</v>
      </c>
      <c r="P218" s="8" t="s">
        <v>850</v>
      </c>
      <c r="Q218" s="3" t="s">
        <v>851</v>
      </c>
      <c r="V218" s="3">
        <v>-4.66</v>
      </c>
      <c r="Y218" s="3" t="s">
        <v>110</v>
      </c>
      <c r="Z218" s="3" t="s">
        <v>848</v>
      </c>
    </row>
    <row r="219" spans="1:26" x14ac:dyDescent="0.45">
      <c r="A219" s="3" t="s">
        <v>75</v>
      </c>
      <c r="B219" s="8">
        <v>3</v>
      </c>
      <c r="C219" s="8">
        <v>69633709</v>
      </c>
      <c r="D219" s="3" t="s">
        <v>27</v>
      </c>
      <c r="E219" s="9" t="s">
        <v>55</v>
      </c>
      <c r="F219" s="8">
        <v>123327</v>
      </c>
      <c r="G219" s="8">
        <v>3</v>
      </c>
      <c r="H219" s="3" t="s">
        <v>29</v>
      </c>
      <c r="I219" s="3" t="s">
        <v>30</v>
      </c>
      <c r="J219" s="3">
        <v>69757036</v>
      </c>
      <c r="K219" s="3">
        <v>69760262</v>
      </c>
      <c r="L219" s="3" t="s">
        <v>31</v>
      </c>
      <c r="M219" s="3" t="s">
        <v>38</v>
      </c>
      <c r="N219" s="3" t="s">
        <v>31</v>
      </c>
      <c r="O219" s="3" t="s">
        <v>852</v>
      </c>
      <c r="P219" s="8" t="s">
        <v>853</v>
      </c>
      <c r="Q219" s="3" t="s">
        <v>854</v>
      </c>
      <c r="S219" s="3">
        <v>3.78</v>
      </c>
      <c r="U219" s="3">
        <v>7.72</v>
      </c>
      <c r="V219" s="3">
        <v>15.45</v>
      </c>
      <c r="Y219" s="3" t="s">
        <v>110</v>
      </c>
      <c r="Z219" s="3" t="s">
        <v>855</v>
      </c>
    </row>
    <row r="220" spans="1:26" x14ac:dyDescent="0.45">
      <c r="A220" s="3" t="s">
        <v>75</v>
      </c>
      <c r="B220" s="8">
        <v>3</v>
      </c>
      <c r="C220" s="8">
        <v>69633709</v>
      </c>
      <c r="D220" s="3" t="s">
        <v>27</v>
      </c>
      <c r="E220" s="9" t="s">
        <v>55</v>
      </c>
      <c r="F220" s="8">
        <v>129763</v>
      </c>
      <c r="G220" s="8">
        <v>3</v>
      </c>
      <c r="H220" s="3" t="s">
        <v>29</v>
      </c>
      <c r="I220" s="3" t="s">
        <v>30</v>
      </c>
      <c r="J220" s="3">
        <v>69763472</v>
      </c>
      <c r="K220" s="3">
        <v>69771009</v>
      </c>
      <c r="L220" s="3" t="s">
        <v>31</v>
      </c>
      <c r="M220" s="3" t="s">
        <v>38</v>
      </c>
      <c r="N220" s="3" t="s">
        <v>31</v>
      </c>
      <c r="O220" s="3" t="s">
        <v>856</v>
      </c>
      <c r="P220" s="8" t="s">
        <v>857</v>
      </c>
      <c r="Q220" s="3" t="s">
        <v>858</v>
      </c>
      <c r="R220" s="3" t="s">
        <v>163</v>
      </c>
      <c r="S220" s="3">
        <v>2.29</v>
      </c>
      <c r="T220" s="3">
        <v>10.62</v>
      </c>
      <c r="U220" s="3">
        <v>2.41</v>
      </c>
      <c r="V220" s="3">
        <v>2.89</v>
      </c>
      <c r="W220" s="3">
        <v>0</v>
      </c>
      <c r="Y220" s="3" t="s">
        <v>99</v>
      </c>
      <c r="Z220" s="3" t="s">
        <v>163</v>
      </c>
    </row>
    <row r="221" spans="1:26" x14ac:dyDescent="0.45">
      <c r="A221" s="3" t="s">
        <v>75</v>
      </c>
      <c r="B221" s="8">
        <v>3</v>
      </c>
      <c r="C221" s="8">
        <v>69633709</v>
      </c>
      <c r="D221" s="3" t="s">
        <v>27</v>
      </c>
      <c r="E221" s="9" t="s">
        <v>55</v>
      </c>
      <c r="F221" s="8">
        <v>163170</v>
      </c>
      <c r="G221" s="8">
        <v>3</v>
      </c>
      <c r="H221" s="3" t="s">
        <v>29</v>
      </c>
      <c r="I221" s="3" t="s">
        <v>30</v>
      </c>
      <c r="J221" s="3">
        <v>69796879</v>
      </c>
      <c r="K221" s="3">
        <v>69800694</v>
      </c>
      <c r="L221" s="3" t="s">
        <v>31</v>
      </c>
      <c r="M221" s="3" t="s">
        <v>32</v>
      </c>
      <c r="N221" s="3" t="s">
        <v>31</v>
      </c>
      <c r="O221" s="3" t="s">
        <v>76</v>
      </c>
      <c r="P221" s="8" t="s">
        <v>77</v>
      </c>
      <c r="Q221" s="3" t="s">
        <v>78</v>
      </c>
      <c r="V221" s="3">
        <v>4.2300000000000004</v>
      </c>
      <c r="Y221" s="3" t="s">
        <v>99</v>
      </c>
      <c r="Z221" s="3" t="s">
        <v>79</v>
      </c>
    </row>
    <row r="222" spans="1:26" x14ac:dyDescent="0.45">
      <c r="A222" s="3" t="s">
        <v>75</v>
      </c>
      <c r="B222" s="8">
        <v>3</v>
      </c>
      <c r="C222" s="8">
        <v>69633709</v>
      </c>
      <c r="D222" s="3" t="s">
        <v>27</v>
      </c>
      <c r="E222" s="9" t="s">
        <v>55</v>
      </c>
      <c r="F222" s="8">
        <v>193483</v>
      </c>
      <c r="G222" s="8">
        <v>3</v>
      </c>
      <c r="H222" s="3" t="s">
        <v>29</v>
      </c>
      <c r="I222" s="3" t="s">
        <v>30</v>
      </c>
      <c r="J222" s="3">
        <v>69827192</v>
      </c>
      <c r="K222" s="3">
        <v>69830766</v>
      </c>
      <c r="L222" s="3" t="s">
        <v>31</v>
      </c>
      <c r="M222" s="3" t="s">
        <v>32</v>
      </c>
      <c r="N222" s="3" t="s">
        <v>31</v>
      </c>
      <c r="O222" s="3" t="s">
        <v>80</v>
      </c>
      <c r="P222" s="8" t="s">
        <v>81</v>
      </c>
      <c r="Q222" s="3" t="s">
        <v>82</v>
      </c>
      <c r="R222" s="3" t="s">
        <v>79</v>
      </c>
      <c r="T222" s="3">
        <v>-2.3199999999999998</v>
      </c>
      <c r="V222" s="3">
        <v>4.07</v>
      </c>
      <c r="W222" s="3">
        <v>0</v>
      </c>
      <c r="Y222" s="3" t="s">
        <v>99</v>
      </c>
      <c r="Z222" s="3" t="s">
        <v>79</v>
      </c>
    </row>
    <row r="223" spans="1:26" x14ac:dyDescent="0.45">
      <c r="A223" s="3" t="s">
        <v>859</v>
      </c>
      <c r="B223" s="8">
        <v>3</v>
      </c>
      <c r="C223" s="8">
        <v>71926805</v>
      </c>
      <c r="D223" s="3" t="s">
        <v>43</v>
      </c>
      <c r="E223" s="9" t="s">
        <v>263</v>
      </c>
      <c r="F223" s="8">
        <v>180673</v>
      </c>
      <c r="G223" s="8">
        <v>3</v>
      </c>
      <c r="H223" s="3" t="s">
        <v>29</v>
      </c>
      <c r="I223" s="3" t="s">
        <v>30</v>
      </c>
      <c r="J223" s="3">
        <v>71741341</v>
      </c>
      <c r="K223" s="3">
        <v>71746132</v>
      </c>
      <c r="L223" s="3" t="s">
        <v>31</v>
      </c>
      <c r="M223" s="3" t="s">
        <v>32</v>
      </c>
      <c r="N223" s="3" t="s">
        <v>31</v>
      </c>
      <c r="O223" s="3" t="s">
        <v>860</v>
      </c>
      <c r="P223" s="8" t="s">
        <v>861</v>
      </c>
      <c r="Q223" s="3" t="s">
        <v>862</v>
      </c>
      <c r="R223" s="3" t="s">
        <v>863</v>
      </c>
      <c r="S223" s="3">
        <v>2.19</v>
      </c>
      <c r="T223" s="3">
        <v>2.87</v>
      </c>
      <c r="W223" s="3">
        <v>0</v>
      </c>
      <c r="Y223" s="3" t="s">
        <v>99</v>
      </c>
      <c r="Z223" s="3" t="s">
        <v>863</v>
      </c>
    </row>
    <row r="224" spans="1:26" x14ac:dyDescent="0.45">
      <c r="A224" s="3" t="s">
        <v>859</v>
      </c>
      <c r="B224" s="8">
        <v>3</v>
      </c>
      <c r="C224" s="8">
        <v>71926805</v>
      </c>
      <c r="D224" s="3" t="s">
        <v>43</v>
      </c>
      <c r="E224" s="9" t="s">
        <v>263</v>
      </c>
      <c r="F224" s="8">
        <v>144649</v>
      </c>
      <c r="G224" s="8">
        <v>3</v>
      </c>
      <c r="H224" s="3" t="s">
        <v>29</v>
      </c>
      <c r="I224" s="3" t="s">
        <v>30</v>
      </c>
      <c r="J224" s="3">
        <v>71777501</v>
      </c>
      <c r="K224" s="3">
        <v>71782156</v>
      </c>
      <c r="L224" s="3" t="s">
        <v>31</v>
      </c>
      <c r="M224" s="3" t="s">
        <v>38</v>
      </c>
      <c r="N224" s="3" t="s">
        <v>31</v>
      </c>
      <c r="O224" s="3" t="s">
        <v>864</v>
      </c>
      <c r="P224" s="8" t="s">
        <v>865</v>
      </c>
      <c r="Q224" s="3" t="s">
        <v>866</v>
      </c>
      <c r="R224" s="3" t="s">
        <v>867</v>
      </c>
      <c r="S224" s="3">
        <v>-2.78</v>
      </c>
      <c r="T224" s="3">
        <v>-30.67</v>
      </c>
      <c r="U224" s="3">
        <v>-2.14</v>
      </c>
      <c r="W224" s="3">
        <v>0</v>
      </c>
      <c r="Y224" s="3" t="s">
        <v>99</v>
      </c>
      <c r="Z224" s="3" t="s">
        <v>867</v>
      </c>
    </row>
    <row r="225" spans="1:26" x14ac:dyDescent="0.45">
      <c r="A225" s="3" t="s">
        <v>859</v>
      </c>
      <c r="B225" s="8">
        <v>3</v>
      </c>
      <c r="C225" s="8">
        <v>71926805</v>
      </c>
      <c r="D225" s="3" t="s">
        <v>43</v>
      </c>
      <c r="E225" s="9" t="s">
        <v>263</v>
      </c>
      <c r="F225" s="8">
        <v>128079</v>
      </c>
      <c r="G225" s="8">
        <v>3</v>
      </c>
      <c r="H225" s="3" t="s">
        <v>29</v>
      </c>
      <c r="I225" s="3" t="s">
        <v>30</v>
      </c>
      <c r="J225" s="3">
        <v>71794614</v>
      </c>
      <c r="K225" s="3">
        <v>71798726</v>
      </c>
      <c r="L225" s="3" t="s">
        <v>31</v>
      </c>
      <c r="M225" s="3" t="s">
        <v>32</v>
      </c>
      <c r="N225" s="3" t="s">
        <v>31</v>
      </c>
      <c r="O225" s="3" t="s">
        <v>868</v>
      </c>
      <c r="P225" s="8" t="s">
        <v>869</v>
      </c>
      <c r="Q225" s="3" t="s">
        <v>870</v>
      </c>
      <c r="R225" s="3" t="s">
        <v>871</v>
      </c>
      <c r="S225" s="3">
        <v>2.6</v>
      </c>
      <c r="T225" s="3">
        <v>3.12</v>
      </c>
      <c r="U225" s="3">
        <v>2.67</v>
      </c>
      <c r="V225" s="3">
        <v>2.86</v>
      </c>
      <c r="W225" s="3">
        <v>0</v>
      </c>
      <c r="Y225" s="3" t="s">
        <v>99</v>
      </c>
      <c r="Z225" s="3" t="s">
        <v>871</v>
      </c>
    </row>
    <row r="226" spans="1:26" x14ac:dyDescent="0.45">
      <c r="A226" s="3" t="s">
        <v>859</v>
      </c>
      <c r="B226" s="8">
        <v>3</v>
      </c>
      <c r="C226" s="8">
        <v>71926805</v>
      </c>
      <c r="D226" s="3" t="s">
        <v>43</v>
      </c>
      <c r="E226" s="9" t="s">
        <v>263</v>
      </c>
      <c r="F226" s="8">
        <v>110085</v>
      </c>
      <c r="G226" s="8">
        <v>3</v>
      </c>
      <c r="H226" s="3" t="s">
        <v>29</v>
      </c>
      <c r="I226" s="3" t="s">
        <v>30</v>
      </c>
      <c r="J226" s="3">
        <v>71813444</v>
      </c>
      <c r="K226" s="3">
        <v>71816720</v>
      </c>
      <c r="L226" s="3" t="s">
        <v>31</v>
      </c>
      <c r="M226" s="3" t="s">
        <v>32</v>
      </c>
      <c r="N226" s="3" t="s">
        <v>31</v>
      </c>
      <c r="O226" s="3" t="s">
        <v>872</v>
      </c>
      <c r="P226" s="8" t="s">
        <v>873</v>
      </c>
      <c r="Q226" s="3" t="s">
        <v>874</v>
      </c>
      <c r="R226" s="3" t="s">
        <v>875</v>
      </c>
      <c r="T226" s="3">
        <v>3.63</v>
      </c>
      <c r="V226" s="3">
        <v>2.21</v>
      </c>
      <c r="W226" s="3">
        <v>0</v>
      </c>
      <c r="Y226" s="3" t="s">
        <v>99</v>
      </c>
      <c r="Z226" s="3" t="s">
        <v>875</v>
      </c>
    </row>
    <row r="227" spans="1:26" x14ac:dyDescent="0.45">
      <c r="A227" s="3" t="s">
        <v>859</v>
      </c>
      <c r="B227" s="8">
        <v>3</v>
      </c>
      <c r="C227" s="8">
        <v>71926805</v>
      </c>
      <c r="D227" s="3" t="s">
        <v>43</v>
      </c>
      <c r="E227" s="9" t="s">
        <v>263</v>
      </c>
      <c r="F227" s="8">
        <v>2279</v>
      </c>
      <c r="G227" s="8">
        <v>3</v>
      </c>
      <c r="H227" s="3" t="s">
        <v>29</v>
      </c>
      <c r="I227" s="3" t="s">
        <v>30</v>
      </c>
      <c r="J227" s="3">
        <v>71929084</v>
      </c>
      <c r="K227" s="3">
        <v>71936782</v>
      </c>
      <c r="L227" s="3" t="s">
        <v>31</v>
      </c>
      <c r="M227" s="3" t="s">
        <v>32</v>
      </c>
      <c r="N227" s="3" t="s">
        <v>31</v>
      </c>
      <c r="O227" s="3" t="s">
        <v>876</v>
      </c>
      <c r="P227" s="8" t="s">
        <v>877</v>
      </c>
      <c r="Q227" s="3" t="s">
        <v>878</v>
      </c>
      <c r="V227" s="3">
        <v>-2.33</v>
      </c>
      <c r="Y227" s="3" t="s">
        <v>99</v>
      </c>
      <c r="Z227" s="3" t="s">
        <v>879</v>
      </c>
    </row>
    <row r="228" spans="1:26" x14ac:dyDescent="0.45">
      <c r="A228" s="3" t="s">
        <v>859</v>
      </c>
      <c r="B228" s="8">
        <v>3</v>
      </c>
      <c r="C228" s="8">
        <v>71926805</v>
      </c>
      <c r="D228" s="3" t="s">
        <v>43</v>
      </c>
      <c r="E228" s="9" t="s">
        <v>263</v>
      </c>
      <c r="F228" s="8">
        <v>90883</v>
      </c>
      <c r="G228" s="8">
        <v>3</v>
      </c>
      <c r="H228" s="3" t="s">
        <v>29</v>
      </c>
      <c r="I228" s="3" t="s">
        <v>30</v>
      </c>
      <c r="J228" s="3">
        <v>72017688</v>
      </c>
      <c r="K228" s="3">
        <v>72021762</v>
      </c>
      <c r="L228" s="3" t="s">
        <v>31</v>
      </c>
      <c r="M228" s="3" t="s">
        <v>38</v>
      </c>
      <c r="N228" s="3" t="s">
        <v>31</v>
      </c>
      <c r="O228" s="3" t="s">
        <v>880</v>
      </c>
      <c r="P228" s="8" t="s">
        <v>881</v>
      </c>
      <c r="Q228" s="3" t="s">
        <v>882</v>
      </c>
      <c r="R228" s="3" t="s">
        <v>163</v>
      </c>
      <c r="S228" s="3">
        <v>-2.78</v>
      </c>
      <c r="T228" s="3">
        <v>-2.87</v>
      </c>
      <c r="W228" s="3">
        <v>0.02</v>
      </c>
      <c r="Y228" s="3" t="s">
        <v>99</v>
      </c>
      <c r="Z228" s="3" t="s">
        <v>163</v>
      </c>
    </row>
    <row r="229" spans="1:26" x14ac:dyDescent="0.45">
      <c r="A229" s="3" t="s">
        <v>859</v>
      </c>
      <c r="B229" s="8">
        <v>3</v>
      </c>
      <c r="C229" s="8">
        <v>71926805</v>
      </c>
      <c r="D229" s="3" t="s">
        <v>43</v>
      </c>
      <c r="E229" s="9" t="s">
        <v>263</v>
      </c>
      <c r="F229" s="8">
        <v>144470</v>
      </c>
      <c r="G229" s="8">
        <v>3</v>
      </c>
      <c r="H229" s="3" t="s">
        <v>29</v>
      </c>
      <c r="I229" s="3" t="s">
        <v>30</v>
      </c>
      <c r="J229" s="3">
        <v>72071275</v>
      </c>
      <c r="K229" s="3">
        <v>72073542</v>
      </c>
      <c r="L229" s="3" t="s">
        <v>31</v>
      </c>
      <c r="M229" s="3" t="s">
        <v>38</v>
      </c>
      <c r="N229" s="3" t="s">
        <v>31</v>
      </c>
      <c r="O229" s="3" t="s">
        <v>883</v>
      </c>
      <c r="P229" s="8" t="s">
        <v>884</v>
      </c>
      <c r="Q229" s="3" t="s">
        <v>885</v>
      </c>
      <c r="R229" s="3" t="s">
        <v>163</v>
      </c>
      <c r="S229" s="3">
        <v>2.06</v>
      </c>
      <c r="T229" s="3">
        <v>2.0699999999999998</v>
      </c>
      <c r="W229" s="3">
        <v>0</v>
      </c>
      <c r="Y229" s="3" t="s">
        <v>99</v>
      </c>
      <c r="Z229" s="3" t="s">
        <v>163</v>
      </c>
    </row>
    <row r="230" spans="1:26" x14ac:dyDescent="0.45">
      <c r="A230" s="3" t="s">
        <v>859</v>
      </c>
      <c r="B230" s="8">
        <v>3</v>
      </c>
      <c r="C230" s="8">
        <v>71926805</v>
      </c>
      <c r="D230" s="3" t="s">
        <v>43</v>
      </c>
      <c r="E230" s="9" t="s">
        <v>263</v>
      </c>
      <c r="F230" s="8">
        <v>160936</v>
      </c>
      <c r="G230" s="8">
        <v>3</v>
      </c>
      <c r="H230" s="3" t="s">
        <v>29</v>
      </c>
      <c r="I230" s="3" t="s">
        <v>30</v>
      </c>
      <c r="J230" s="3">
        <v>72087741</v>
      </c>
      <c r="K230" s="3">
        <v>72093980</v>
      </c>
      <c r="L230" s="3" t="s">
        <v>31</v>
      </c>
      <c r="M230" s="3" t="s">
        <v>38</v>
      </c>
      <c r="N230" s="3" t="s">
        <v>31</v>
      </c>
      <c r="O230" s="3" t="s">
        <v>886</v>
      </c>
      <c r="P230" s="8" t="s">
        <v>887</v>
      </c>
      <c r="Q230" s="3" t="s">
        <v>888</v>
      </c>
      <c r="S230" s="3">
        <v>-2.16</v>
      </c>
      <c r="Y230" s="3" t="s">
        <v>99</v>
      </c>
      <c r="Z230" s="3" t="s">
        <v>889</v>
      </c>
    </row>
    <row r="231" spans="1:26" x14ac:dyDescent="0.45">
      <c r="A231" s="3" t="s">
        <v>859</v>
      </c>
      <c r="B231" s="8">
        <v>3</v>
      </c>
      <c r="C231" s="8">
        <v>71926805</v>
      </c>
      <c r="D231" s="3" t="s">
        <v>43</v>
      </c>
      <c r="E231" s="9" t="s">
        <v>263</v>
      </c>
      <c r="F231" s="8">
        <v>192054</v>
      </c>
      <c r="G231" s="8">
        <v>3</v>
      </c>
      <c r="H231" s="3" t="s">
        <v>29</v>
      </c>
      <c r="I231" s="3" t="s">
        <v>30</v>
      </c>
      <c r="J231" s="3">
        <v>72118859</v>
      </c>
      <c r="K231" s="3">
        <v>72122135</v>
      </c>
      <c r="L231" s="3" t="s">
        <v>31</v>
      </c>
      <c r="M231" s="3" t="s">
        <v>32</v>
      </c>
      <c r="N231" s="3" t="s">
        <v>31</v>
      </c>
      <c r="O231" s="3" t="s">
        <v>890</v>
      </c>
      <c r="P231" s="8" t="s">
        <v>891</v>
      </c>
      <c r="Q231" s="3" t="s">
        <v>892</v>
      </c>
      <c r="R231" s="3" t="s">
        <v>163</v>
      </c>
      <c r="S231" s="3">
        <v>-2.91</v>
      </c>
      <c r="T231" s="3">
        <v>-3.91</v>
      </c>
      <c r="W231" s="3">
        <v>0</v>
      </c>
      <c r="Y231" s="3" t="s">
        <v>99</v>
      </c>
      <c r="Z231" s="3" t="s">
        <v>163</v>
      </c>
    </row>
    <row r="232" spans="1:26" x14ac:dyDescent="0.45">
      <c r="A232" s="3" t="s">
        <v>859</v>
      </c>
      <c r="B232" s="8">
        <v>3</v>
      </c>
      <c r="C232" s="8">
        <v>71926805</v>
      </c>
      <c r="D232" s="3" t="s">
        <v>43</v>
      </c>
      <c r="E232" s="9" t="s">
        <v>263</v>
      </c>
      <c r="F232" s="8">
        <v>198310</v>
      </c>
      <c r="G232" s="8">
        <v>3</v>
      </c>
      <c r="H232" s="3" t="s">
        <v>29</v>
      </c>
      <c r="I232" s="3" t="s">
        <v>30</v>
      </c>
      <c r="J232" s="3">
        <v>72125115</v>
      </c>
      <c r="K232" s="3">
        <v>72128849</v>
      </c>
      <c r="L232" s="3" t="s">
        <v>31</v>
      </c>
      <c r="M232" s="3" t="s">
        <v>32</v>
      </c>
      <c r="N232" s="3" t="s">
        <v>31</v>
      </c>
      <c r="O232" s="3" t="s">
        <v>893</v>
      </c>
      <c r="P232" s="8" t="s">
        <v>894</v>
      </c>
      <c r="Q232" s="3" t="s">
        <v>895</v>
      </c>
      <c r="R232" s="3" t="s">
        <v>163</v>
      </c>
      <c r="S232" s="3">
        <v>-2.3199999999999998</v>
      </c>
      <c r="T232" s="3">
        <v>-5.09</v>
      </c>
      <c r="W232" s="3">
        <v>0</v>
      </c>
      <c r="Y232" s="3" t="s">
        <v>99</v>
      </c>
      <c r="Z232" s="3" t="s">
        <v>163</v>
      </c>
    </row>
    <row r="233" spans="1:26" x14ac:dyDescent="0.45">
      <c r="A233" s="3" t="s">
        <v>896</v>
      </c>
      <c r="B233" s="8">
        <v>4</v>
      </c>
      <c r="C233" s="8">
        <v>9549591</v>
      </c>
      <c r="D233" s="3" t="s">
        <v>43</v>
      </c>
      <c r="E233" s="9" t="s">
        <v>44</v>
      </c>
      <c r="F233" s="8">
        <v>177062</v>
      </c>
      <c r="G233" s="8">
        <v>4</v>
      </c>
      <c r="H233" s="3" t="s">
        <v>29</v>
      </c>
      <c r="I233" s="3" t="s">
        <v>30</v>
      </c>
      <c r="J233" s="3">
        <v>9370582</v>
      </c>
      <c r="K233" s="3">
        <v>9372529</v>
      </c>
      <c r="L233" s="3" t="s">
        <v>31</v>
      </c>
      <c r="M233" s="3" t="s">
        <v>38</v>
      </c>
      <c r="N233" s="3" t="s">
        <v>31</v>
      </c>
      <c r="O233" s="3" t="s">
        <v>897</v>
      </c>
      <c r="P233" s="8" t="s">
        <v>898</v>
      </c>
      <c r="Q233" s="3" t="s">
        <v>899</v>
      </c>
      <c r="R233" s="3" t="s">
        <v>163</v>
      </c>
      <c r="S233" s="3">
        <v>4.82</v>
      </c>
      <c r="T233" s="3">
        <v>2.94</v>
      </c>
      <c r="V233" s="3">
        <v>12.17</v>
      </c>
      <c r="W233" s="3">
        <v>0</v>
      </c>
      <c r="Y233" s="3" t="s">
        <v>99</v>
      </c>
      <c r="Z233" s="3" t="s">
        <v>163</v>
      </c>
    </row>
    <row r="234" spans="1:26" x14ac:dyDescent="0.45">
      <c r="A234" s="3" t="s">
        <v>896</v>
      </c>
      <c r="B234" s="8">
        <v>4</v>
      </c>
      <c r="C234" s="8">
        <v>9549591</v>
      </c>
      <c r="D234" s="3" t="s">
        <v>43</v>
      </c>
      <c r="E234" s="9" t="s">
        <v>44</v>
      </c>
      <c r="F234" s="8">
        <v>31113</v>
      </c>
      <c r="G234" s="8">
        <v>4</v>
      </c>
      <c r="H234" s="3" t="s">
        <v>29</v>
      </c>
      <c r="I234" s="3" t="s">
        <v>30</v>
      </c>
      <c r="J234" s="3">
        <v>9517120</v>
      </c>
      <c r="K234" s="3">
        <v>9518478</v>
      </c>
      <c r="L234" s="3" t="s">
        <v>31</v>
      </c>
      <c r="M234" s="3" t="s">
        <v>38</v>
      </c>
      <c r="N234" s="3" t="s">
        <v>31</v>
      </c>
      <c r="O234" s="3" t="s">
        <v>900</v>
      </c>
      <c r="P234" s="8" t="s">
        <v>901</v>
      </c>
      <c r="R234" s="3" t="s">
        <v>902</v>
      </c>
      <c r="S234" s="3">
        <v>5.4</v>
      </c>
      <c r="T234" s="3">
        <v>4.3099999999999996</v>
      </c>
      <c r="W234" s="3">
        <v>0</v>
      </c>
      <c r="Y234" s="3" t="s">
        <v>110</v>
      </c>
      <c r="Z234" s="3" t="s">
        <v>902</v>
      </c>
    </row>
    <row r="235" spans="1:26" x14ac:dyDescent="0.45">
      <c r="A235" s="3" t="s">
        <v>896</v>
      </c>
      <c r="B235" s="8">
        <v>4</v>
      </c>
      <c r="C235" s="8">
        <v>9549591</v>
      </c>
      <c r="D235" s="3" t="s">
        <v>43</v>
      </c>
      <c r="E235" s="9" t="s">
        <v>44</v>
      </c>
      <c r="F235" s="8">
        <v>159196</v>
      </c>
      <c r="G235" s="8">
        <v>4</v>
      </c>
      <c r="H235" s="3" t="s">
        <v>29</v>
      </c>
      <c r="I235" s="3" t="s">
        <v>30</v>
      </c>
      <c r="J235" s="3">
        <v>9708787</v>
      </c>
      <c r="K235" s="3">
        <v>9714323</v>
      </c>
      <c r="L235" s="3" t="s">
        <v>31</v>
      </c>
      <c r="M235" s="3" t="s">
        <v>38</v>
      </c>
      <c r="N235" s="3" t="s">
        <v>31</v>
      </c>
      <c r="O235" s="3" t="s">
        <v>903</v>
      </c>
      <c r="P235" s="8" t="s">
        <v>904</v>
      </c>
      <c r="Q235" s="3" t="s">
        <v>905</v>
      </c>
      <c r="R235" s="3" t="s">
        <v>906</v>
      </c>
      <c r="T235" s="3">
        <v>1.95</v>
      </c>
      <c r="W235" s="3">
        <v>0</v>
      </c>
      <c r="Y235" s="3" t="s">
        <v>99</v>
      </c>
      <c r="Z235" s="3" t="s">
        <v>906</v>
      </c>
    </row>
    <row r="236" spans="1:26" x14ac:dyDescent="0.45">
      <c r="A236" s="3" t="s">
        <v>896</v>
      </c>
      <c r="B236" s="8">
        <v>4</v>
      </c>
      <c r="C236" s="8">
        <v>9549591</v>
      </c>
      <c r="D236" s="3" t="s">
        <v>43</v>
      </c>
      <c r="E236" s="9" t="s">
        <v>44</v>
      </c>
      <c r="F236" s="8">
        <v>199520</v>
      </c>
      <c r="G236" s="8">
        <v>4</v>
      </c>
      <c r="H236" s="3" t="s">
        <v>29</v>
      </c>
      <c r="I236" s="3" t="s">
        <v>30</v>
      </c>
      <c r="J236" s="3">
        <v>9749111</v>
      </c>
      <c r="K236" s="3">
        <v>9750138</v>
      </c>
      <c r="L236" s="3" t="s">
        <v>31</v>
      </c>
      <c r="M236" s="3" t="s">
        <v>32</v>
      </c>
      <c r="N236" s="3" t="s">
        <v>31</v>
      </c>
      <c r="O236" s="3" t="s">
        <v>907</v>
      </c>
      <c r="P236" s="8" t="s">
        <v>908</v>
      </c>
      <c r="Q236" s="3" t="s">
        <v>909</v>
      </c>
      <c r="R236" s="3" t="s">
        <v>163</v>
      </c>
      <c r="S236" s="3">
        <v>-2.1800000000000002</v>
      </c>
      <c r="T236" s="3">
        <v>-3.48</v>
      </c>
      <c r="U236" s="3">
        <v>-2.0499999999999998</v>
      </c>
      <c r="V236" s="3">
        <v>-2.48</v>
      </c>
      <c r="W236" s="3">
        <v>0</v>
      </c>
      <c r="Y236" s="3" t="s">
        <v>99</v>
      </c>
      <c r="Z236" s="3" t="s">
        <v>163</v>
      </c>
    </row>
    <row r="237" spans="1:26" x14ac:dyDescent="0.45">
      <c r="A237" s="3" t="s">
        <v>910</v>
      </c>
      <c r="B237" s="8">
        <v>4</v>
      </c>
      <c r="C237" s="8">
        <v>53265404</v>
      </c>
      <c r="D237" s="3" t="s">
        <v>43</v>
      </c>
      <c r="E237" s="9" t="s">
        <v>263</v>
      </c>
      <c r="F237" s="8">
        <v>73996</v>
      </c>
      <c r="G237" s="8">
        <v>4</v>
      </c>
      <c r="H237" s="3" t="s">
        <v>29</v>
      </c>
      <c r="I237" s="3" t="s">
        <v>30</v>
      </c>
      <c r="J237" s="3">
        <v>53189406</v>
      </c>
      <c r="K237" s="3">
        <v>53191408</v>
      </c>
      <c r="L237" s="3" t="s">
        <v>31</v>
      </c>
      <c r="M237" s="3" t="s">
        <v>32</v>
      </c>
      <c r="N237" s="3" t="s">
        <v>31</v>
      </c>
      <c r="O237" s="3" t="s">
        <v>911</v>
      </c>
      <c r="P237" s="8" t="s">
        <v>912</v>
      </c>
      <c r="Q237" s="3" t="s">
        <v>913</v>
      </c>
      <c r="R237" s="3" t="s">
        <v>163</v>
      </c>
      <c r="S237" s="3">
        <v>-2.39</v>
      </c>
      <c r="T237" s="3">
        <v>-4.6399999999999997</v>
      </c>
      <c r="W237" s="3">
        <v>0</v>
      </c>
      <c r="Y237" s="3" t="s">
        <v>99</v>
      </c>
      <c r="Z237" s="3" t="s">
        <v>163</v>
      </c>
    </row>
    <row r="238" spans="1:26" x14ac:dyDescent="0.45">
      <c r="A238" s="3" t="s">
        <v>910</v>
      </c>
      <c r="B238" s="8">
        <v>4</v>
      </c>
      <c r="C238" s="8">
        <v>53265404</v>
      </c>
      <c r="D238" s="3" t="s">
        <v>43</v>
      </c>
      <c r="E238" s="9" t="s">
        <v>263</v>
      </c>
      <c r="F238" s="8">
        <v>41383</v>
      </c>
      <c r="G238" s="8">
        <v>4</v>
      </c>
      <c r="H238" s="3" t="s">
        <v>29</v>
      </c>
      <c r="I238" s="3" t="s">
        <v>30</v>
      </c>
      <c r="J238" s="3">
        <v>53215124</v>
      </c>
      <c r="K238" s="3">
        <v>53224021</v>
      </c>
      <c r="L238" s="3" t="s">
        <v>31</v>
      </c>
      <c r="M238" s="3" t="s">
        <v>32</v>
      </c>
      <c r="N238" s="3" t="s">
        <v>31</v>
      </c>
      <c r="O238" s="3" t="s">
        <v>914</v>
      </c>
      <c r="P238" s="8" t="s">
        <v>915</v>
      </c>
      <c r="Q238" s="3" t="s">
        <v>916</v>
      </c>
      <c r="V238" s="3">
        <v>3.06</v>
      </c>
      <c r="Y238" s="3" t="s">
        <v>99</v>
      </c>
      <c r="Z238" s="3" t="s">
        <v>917</v>
      </c>
    </row>
    <row r="239" spans="1:26" x14ac:dyDescent="0.45">
      <c r="A239" s="3" t="s">
        <v>910</v>
      </c>
      <c r="B239" s="8">
        <v>4</v>
      </c>
      <c r="C239" s="8">
        <v>53265404</v>
      </c>
      <c r="D239" s="3" t="s">
        <v>43</v>
      </c>
      <c r="E239" s="9" t="s">
        <v>263</v>
      </c>
      <c r="F239" s="8">
        <v>24096</v>
      </c>
      <c r="G239" s="8">
        <v>4</v>
      </c>
      <c r="H239" s="3" t="s">
        <v>29</v>
      </c>
      <c r="I239" s="3" t="s">
        <v>30</v>
      </c>
      <c r="J239" s="3">
        <v>53240726</v>
      </c>
      <c r="K239" s="3">
        <v>53241308</v>
      </c>
      <c r="L239" s="3" t="s">
        <v>31</v>
      </c>
      <c r="M239" s="3" t="s">
        <v>38</v>
      </c>
      <c r="N239" s="3" t="s">
        <v>31</v>
      </c>
      <c r="O239" s="3" t="s">
        <v>918</v>
      </c>
      <c r="P239" s="8" t="s">
        <v>919</v>
      </c>
      <c r="Q239" s="3" t="s">
        <v>920</v>
      </c>
      <c r="S239" s="3">
        <v>2.04</v>
      </c>
      <c r="Y239" s="3" t="s">
        <v>99</v>
      </c>
      <c r="Z239" s="3" t="s">
        <v>921</v>
      </c>
    </row>
    <row r="240" spans="1:26" x14ac:dyDescent="0.45">
      <c r="A240" s="3" t="s">
        <v>910</v>
      </c>
      <c r="B240" s="8">
        <v>4</v>
      </c>
      <c r="C240" s="8">
        <v>53265404</v>
      </c>
      <c r="D240" s="3" t="s">
        <v>43</v>
      </c>
      <c r="E240" s="9" t="s">
        <v>263</v>
      </c>
      <c r="F240" s="8">
        <v>4897</v>
      </c>
      <c r="G240" s="8">
        <v>4</v>
      </c>
      <c r="H240" s="3" t="s">
        <v>29</v>
      </c>
      <c r="I240" s="3" t="s">
        <v>30</v>
      </c>
      <c r="J240" s="3">
        <v>53270301</v>
      </c>
      <c r="K240" s="3">
        <v>53276576</v>
      </c>
      <c r="L240" s="3" t="s">
        <v>31</v>
      </c>
      <c r="M240" s="3" t="s">
        <v>38</v>
      </c>
      <c r="N240" s="3" t="s">
        <v>31</v>
      </c>
      <c r="O240" s="3" t="s">
        <v>922</v>
      </c>
      <c r="P240" s="8" t="s">
        <v>923</v>
      </c>
      <c r="Q240" s="3" t="s">
        <v>924</v>
      </c>
      <c r="R240" s="3" t="s">
        <v>925</v>
      </c>
      <c r="T240" s="3">
        <v>-2.0699999999999998</v>
      </c>
      <c r="W240" s="3">
        <v>0</v>
      </c>
      <c r="Y240" s="3" t="s">
        <v>110</v>
      </c>
      <c r="Z240" s="3" t="s">
        <v>925</v>
      </c>
    </row>
    <row r="241" spans="1:26" x14ac:dyDescent="0.45">
      <c r="A241" s="3" t="s">
        <v>910</v>
      </c>
      <c r="B241" s="8">
        <v>4</v>
      </c>
      <c r="C241" s="8">
        <v>53265404</v>
      </c>
      <c r="D241" s="3" t="s">
        <v>43</v>
      </c>
      <c r="E241" s="9" t="s">
        <v>263</v>
      </c>
      <c r="F241" s="8">
        <v>23331</v>
      </c>
      <c r="G241" s="8">
        <v>4</v>
      </c>
      <c r="H241" s="3" t="s">
        <v>29</v>
      </c>
      <c r="I241" s="3" t="s">
        <v>30</v>
      </c>
      <c r="J241" s="3">
        <v>53288735</v>
      </c>
      <c r="K241" s="3">
        <v>53292382</v>
      </c>
      <c r="L241" s="3" t="s">
        <v>31</v>
      </c>
      <c r="M241" s="3" t="s">
        <v>32</v>
      </c>
      <c r="N241" s="3" t="s">
        <v>31</v>
      </c>
      <c r="O241" s="3" t="s">
        <v>926</v>
      </c>
      <c r="P241" s="8" t="s">
        <v>927</v>
      </c>
      <c r="Q241" s="3" t="s">
        <v>928</v>
      </c>
      <c r="R241" s="3" t="s">
        <v>929</v>
      </c>
      <c r="S241" s="3">
        <v>-2.87</v>
      </c>
      <c r="T241" s="3">
        <v>-4.8600000000000003</v>
      </c>
      <c r="V241" s="3">
        <v>-3.98</v>
      </c>
      <c r="W241" s="3">
        <v>0</v>
      </c>
      <c r="Y241" s="3" t="s">
        <v>99</v>
      </c>
      <c r="Z241" s="3" t="s">
        <v>929</v>
      </c>
    </row>
    <row r="242" spans="1:26" x14ac:dyDescent="0.45">
      <c r="A242" s="3" t="s">
        <v>910</v>
      </c>
      <c r="B242" s="8">
        <v>4</v>
      </c>
      <c r="C242" s="8">
        <v>53265404</v>
      </c>
      <c r="D242" s="3" t="s">
        <v>43</v>
      </c>
      <c r="E242" s="9" t="s">
        <v>263</v>
      </c>
      <c r="F242" s="8">
        <v>68935</v>
      </c>
      <c r="G242" s="8">
        <v>4</v>
      </c>
      <c r="H242" s="3" t="s">
        <v>29</v>
      </c>
      <c r="I242" s="3" t="s">
        <v>30</v>
      </c>
      <c r="J242" s="3">
        <v>53334339</v>
      </c>
      <c r="K242" s="3">
        <v>53337960</v>
      </c>
      <c r="L242" s="3" t="s">
        <v>31</v>
      </c>
      <c r="M242" s="3" t="s">
        <v>32</v>
      </c>
      <c r="N242" s="3" t="s">
        <v>31</v>
      </c>
      <c r="O242" s="3" t="s">
        <v>930</v>
      </c>
      <c r="P242" s="8" t="s">
        <v>931</v>
      </c>
      <c r="Q242" s="3" t="s">
        <v>932</v>
      </c>
      <c r="R242" s="3" t="s">
        <v>163</v>
      </c>
      <c r="T242" s="3">
        <v>6.96</v>
      </c>
      <c r="W242" s="3">
        <v>0</v>
      </c>
      <c r="Y242" s="3" t="s">
        <v>99</v>
      </c>
      <c r="Z242" s="3" t="s">
        <v>163</v>
      </c>
    </row>
    <row r="243" spans="1:26" x14ac:dyDescent="0.45">
      <c r="A243" s="3" t="s">
        <v>910</v>
      </c>
      <c r="B243" s="8">
        <v>4</v>
      </c>
      <c r="C243" s="8">
        <v>53265404</v>
      </c>
      <c r="D243" s="3" t="s">
        <v>43</v>
      </c>
      <c r="E243" s="9" t="s">
        <v>263</v>
      </c>
      <c r="F243" s="8">
        <v>120144</v>
      </c>
      <c r="G243" s="8">
        <v>4</v>
      </c>
      <c r="H243" s="3" t="s">
        <v>29</v>
      </c>
      <c r="I243" s="3" t="s">
        <v>30</v>
      </c>
      <c r="J243" s="3">
        <v>53385548</v>
      </c>
      <c r="K243" s="3">
        <v>53386438</v>
      </c>
      <c r="L243" s="3" t="s">
        <v>31</v>
      </c>
      <c r="M243" s="3" t="s">
        <v>32</v>
      </c>
      <c r="N243" s="3" t="s">
        <v>31</v>
      </c>
      <c r="O243" s="3" t="s">
        <v>933</v>
      </c>
      <c r="P243" s="8" t="s">
        <v>934</v>
      </c>
      <c r="Q243" s="3" t="s">
        <v>935</v>
      </c>
      <c r="R243" s="3" t="s">
        <v>936</v>
      </c>
      <c r="S243" s="3">
        <v>5.32</v>
      </c>
      <c r="T243" s="3">
        <v>12.71</v>
      </c>
      <c r="U243" s="3">
        <v>5.75</v>
      </c>
      <c r="V243" s="3">
        <v>4.01</v>
      </c>
      <c r="W243" s="3">
        <v>0</v>
      </c>
      <c r="Y243" s="3" t="s">
        <v>110</v>
      </c>
      <c r="Z243" s="3" t="s">
        <v>936</v>
      </c>
    </row>
    <row r="244" spans="1:26" x14ac:dyDescent="0.45">
      <c r="A244" s="3" t="s">
        <v>910</v>
      </c>
      <c r="B244" s="8">
        <v>4</v>
      </c>
      <c r="C244" s="8">
        <v>53265404</v>
      </c>
      <c r="D244" s="3" t="s">
        <v>43</v>
      </c>
      <c r="E244" s="9" t="s">
        <v>263</v>
      </c>
      <c r="F244" s="8">
        <v>124138</v>
      </c>
      <c r="G244" s="8">
        <v>4</v>
      </c>
      <c r="H244" s="3" t="s">
        <v>29</v>
      </c>
      <c r="I244" s="3" t="s">
        <v>30</v>
      </c>
      <c r="J244" s="3">
        <v>53389542</v>
      </c>
      <c r="K244" s="3">
        <v>53391078</v>
      </c>
      <c r="L244" s="3" t="s">
        <v>31</v>
      </c>
      <c r="M244" s="3" t="s">
        <v>32</v>
      </c>
      <c r="N244" s="3" t="s">
        <v>31</v>
      </c>
      <c r="O244" s="3" t="s">
        <v>937</v>
      </c>
      <c r="P244" s="8" t="s">
        <v>938</v>
      </c>
      <c r="Q244" s="3" t="s">
        <v>939</v>
      </c>
      <c r="R244" s="3" t="s">
        <v>936</v>
      </c>
      <c r="T244" s="3">
        <v>4.6500000000000004</v>
      </c>
      <c r="U244" s="3">
        <v>6</v>
      </c>
      <c r="V244" s="3">
        <v>3.07</v>
      </c>
      <c r="W244" s="3">
        <v>0</v>
      </c>
      <c r="Y244" s="3" t="s">
        <v>110</v>
      </c>
      <c r="Z244" s="3" t="s">
        <v>936</v>
      </c>
    </row>
    <row r="245" spans="1:26" x14ac:dyDescent="0.45">
      <c r="A245" s="3" t="s">
        <v>940</v>
      </c>
      <c r="B245" s="8">
        <v>4</v>
      </c>
      <c r="C245" s="8">
        <v>59580888</v>
      </c>
      <c r="D245" s="3" t="s">
        <v>27</v>
      </c>
      <c r="E245" s="9" t="s">
        <v>28</v>
      </c>
      <c r="F245" s="8">
        <v>195877</v>
      </c>
      <c r="G245" s="8">
        <v>4</v>
      </c>
      <c r="H245" s="3" t="s">
        <v>29</v>
      </c>
      <c r="I245" s="3" t="s">
        <v>30</v>
      </c>
      <c r="J245" s="3">
        <v>59383770</v>
      </c>
      <c r="K245" s="3">
        <v>59385011</v>
      </c>
      <c r="L245" s="3" t="s">
        <v>31</v>
      </c>
      <c r="M245" s="3" t="s">
        <v>38</v>
      </c>
      <c r="N245" s="3" t="s">
        <v>31</v>
      </c>
      <c r="O245" s="3" t="s">
        <v>941</v>
      </c>
      <c r="P245" s="8" t="s">
        <v>942</v>
      </c>
      <c r="Q245" s="3" t="s">
        <v>943</v>
      </c>
      <c r="S245" s="3">
        <v>2.54</v>
      </c>
      <c r="U245" s="3">
        <v>3.53</v>
      </c>
      <c r="V245" s="3">
        <v>3.81</v>
      </c>
      <c r="Y245" s="3" t="s">
        <v>99</v>
      </c>
      <c r="Z245" s="3" t="s">
        <v>944</v>
      </c>
    </row>
    <row r="246" spans="1:26" x14ac:dyDescent="0.45">
      <c r="A246" s="3" t="s">
        <v>940</v>
      </c>
      <c r="B246" s="8">
        <v>4</v>
      </c>
      <c r="C246" s="8">
        <v>59580888</v>
      </c>
      <c r="D246" s="3" t="s">
        <v>27</v>
      </c>
      <c r="E246" s="9" t="s">
        <v>28</v>
      </c>
      <c r="F246" s="8">
        <v>176928</v>
      </c>
      <c r="G246" s="8">
        <v>4</v>
      </c>
      <c r="H246" s="3" t="s">
        <v>29</v>
      </c>
      <c r="I246" s="3" t="s">
        <v>30</v>
      </c>
      <c r="J246" s="3">
        <v>59399194</v>
      </c>
      <c r="K246" s="3">
        <v>59403960</v>
      </c>
      <c r="L246" s="3" t="s">
        <v>31</v>
      </c>
      <c r="M246" s="3" t="s">
        <v>38</v>
      </c>
      <c r="N246" s="3" t="s">
        <v>31</v>
      </c>
      <c r="O246" s="3" t="s">
        <v>945</v>
      </c>
      <c r="P246" s="8" t="s">
        <v>946</v>
      </c>
      <c r="Q246" s="3" t="s">
        <v>947</v>
      </c>
      <c r="R246" s="3" t="s">
        <v>948</v>
      </c>
      <c r="S246" s="3">
        <v>-2.21</v>
      </c>
      <c r="T246" s="3">
        <v>-3.28</v>
      </c>
      <c r="W246" s="3">
        <v>0</v>
      </c>
      <c r="Y246" s="3" t="s">
        <v>99</v>
      </c>
      <c r="Z246" s="3" t="s">
        <v>948</v>
      </c>
    </row>
    <row r="247" spans="1:26" x14ac:dyDescent="0.45">
      <c r="A247" s="3" t="s">
        <v>940</v>
      </c>
      <c r="B247" s="8">
        <v>4</v>
      </c>
      <c r="C247" s="8">
        <v>59580888</v>
      </c>
      <c r="D247" s="3" t="s">
        <v>27</v>
      </c>
      <c r="E247" s="9" t="s">
        <v>28</v>
      </c>
      <c r="F247" s="8">
        <v>168112</v>
      </c>
      <c r="G247" s="8">
        <v>4</v>
      </c>
      <c r="H247" s="3" t="s">
        <v>29</v>
      </c>
      <c r="I247" s="3" t="s">
        <v>30</v>
      </c>
      <c r="J247" s="3">
        <v>59405043</v>
      </c>
      <c r="K247" s="3">
        <v>59412776</v>
      </c>
      <c r="L247" s="3" t="s">
        <v>31</v>
      </c>
      <c r="M247" s="3" t="s">
        <v>38</v>
      </c>
      <c r="N247" s="3" t="s">
        <v>31</v>
      </c>
      <c r="O247" s="3" t="s">
        <v>949</v>
      </c>
      <c r="P247" s="8" t="s">
        <v>950</v>
      </c>
      <c r="Q247" s="3" t="s">
        <v>951</v>
      </c>
      <c r="R247" s="3" t="s">
        <v>163</v>
      </c>
      <c r="S247" s="3">
        <v>-6.68</v>
      </c>
      <c r="T247" s="3">
        <v>-38.090000000000003</v>
      </c>
      <c r="W247" s="3">
        <v>0</v>
      </c>
      <c r="Y247" s="3" t="s">
        <v>99</v>
      </c>
      <c r="Z247" s="3" t="s">
        <v>163</v>
      </c>
    </row>
    <row r="248" spans="1:26" x14ac:dyDescent="0.45">
      <c r="A248" s="3" t="s">
        <v>940</v>
      </c>
      <c r="B248" s="8">
        <v>4</v>
      </c>
      <c r="C248" s="8">
        <v>59580888</v>
      </c>
      <c r="D248" s="3" t="s">
        <v>27</v>
      </c>
      <c r="E248" s="9" t="s">
        <v>28</v>
      </c>
      <c r="F248" s="8">
        <v>161942</v>
      </c>
      <c r="G248" s="8">
        <v>4</v>
      </c>
      <c r="H248" s="3" t="s">
        <v>29</v>
      </c>
      <c r="I248" s="3" t="s">
        <v>30</v>
      </c>
      <c r="J248" s="3">
        <v>59412393</v>
      </c>
      <c r="K248" s="3">
        <v>59418946</v>
      </c>
      <c r="L248" s="3" t="s">
        <v>31</v>
      </c>
      <c r="M248" s="3" t="s">
        <v>32</v>
      </c>
      <c r="N248" s="3" t="s">
        <v>31</v>
      </c>
      <c r="O248" s="3" t="s">
        <v>952</v>
      </c>
      <c r="P248" s="8" t="s">
        <v>953</v>
      </c>
      <c r="Q248" s="3" t="s">
        <v>954</v>
      </c>
      <c r="R248" s="3" t="s">
        <v>955</v>
      </c>
      <c r="S248" s="3">
        <v>-2.8</v>
      </c>
      <c r="T248" s="3">
        <v>-5.1100000000000003</v>
      </c>
      <c r="V248" s="3">
        <v>-2.0299999999999998</v>
      </c>
      <c r="W248" s="3">
        <v>0</v>
      </c>
      <c r="Y248" s="3" t="s">
        <v>99</v>
      </c>
      <c r="Z248" s="3" t="s">
        <v>955</v>
      </c>
    </row>
    <row r="249" spans="1:26" x14ac:dyDescent="0.45">
      <c r="A249" s="3" t="s">
        <v>940</v>
      </c>
      <c r="B249" s="8">
        <v>4</v>
      </c>
      <c r="C249" s="8">
        <v>59580888</v>
      </c>
      <c r="D249" s="3" t="s">
        <v>27</v>
      </c>
      <c r="E249" s="9" t="s">
        <v>28</v>
      </c>
      <c r="F249" s="8">
        <v>127791</v>
      </c>
      <c r="G249" s="8">
        <v>4</v>
      </c>
      <c r="H249" s="3" t="s">
        <v>29</v>
      </c>
      <c r="I249" s="3" t="s">
        <v>30</v>
      </c>
      <c r="J249" s="3">
        <v>59451001</v>
      </c>
      <c r="K249" s="3">
        <v>59453097</v>
      </c>
      <c r="L249" s="3" t="s">
        <v>31</v>
      </c>
      <c r="M249" s="3" t="s">
        <v>32</v>
      </c>
      <c r="N249" s="3" t="s">
        <v>31</v>
      </c>
      <c r="O249" s="3" t="s">
        <v>956</v>
      </c>
      <c r="P249" s="8" t="s">
        <v>957</v>
      </c>
      <c r="Q249" s="3" t="s">
        <v>958</v>
      </c>
      <c r="V249" s="3">
        <v>-2.04</v>
      </c>
      <c r="Y249" s="3" t="s">
        <v>99</v>
      </c>
      <c r="Z249" s="3" t="s">
        <v>959</v>
      </c>
    </row>
    <row r="250" spans="1:26" x14ac:dyDescent="0.45">
      <c r="A250" s="3" t="s">
        <v>940</v>
      </c>
      <c r="B250" s="8">
        <v>4</v>
      </c>
      <c r="C250" s="8">
        <v>59580888</v>
      </c>
      <c r="D250" s="3" t="s">
        <v>27</v>
      </c>
      <c r="E250" s="9" t="s">
        <v>28</v>
      </c>
      <c r="F250" s="8">
        <v>93939</v>
      </c>
      <c r="G250" s="8">
        <v>4</v>
      </c>
      <c r="H250" s="3" t="s">
        <v>29</v>
      </c>
      <c r="I250" s="3" t="s">
        <v>30</v>
      </c>
      <c r="J250" s="3">
        <v>59484870</v>
      </c>
      <c r="K250" s="3">
        <v>59486949</v>
      </c>
      <c r="L250" s="3" t="s">
        <v>31</v>
      </c>
      <c r="M250" s="3" t="s">
        <v>32</v>
      </c>
      <c r="N250" s="3" t="s">
        <v>31</v>
      </c>
      <c r="O250" s="3" t="s">
        <v>960</v>
      </c>
      <c r="P250" s="8" t="s">
        <v>961</v>
      </c>
      <c r="Q250" s="3" t="s">
        <v>962</v>
      </c>
      <c r="R250" s="3" t="s">
        <v>963</v>
      </c>
      <c r="T250" s="3">
        <v>2.0299999999999998</v>
      </c>
      <c r="V250" s="3">
        <v>1.96</v>
      </c>
      <c r="W250" s="3">
        <v>0</v>
      </c>
      <c r="Y250" s="3" t="s">
        <v>99</v>
      </c>
      <c r="Z250" s="3" t="s">
        <v>963</v>
      </c>
    </row>
    <row r="251" spans="1:26" x14ac:dyDescent="0.45">
      <c r="A251" s="3" t="s">
        <v>940</v>
      </c>
      <c r="B251" s="8">
        <v>4</v>
      </c>
      <c r="C251" s="8">
        <v>59580888</v>
      </c>
      <c r="D251" s="3" t="s">
        <v>27</v>
      </c>
      <c r="E251" s="9" t="s">
        <v>28</v>
      </c>
      <c r="F251" s="8">
        <v>88547</v>
      </c>
      <c r="G251" s="8">
        <v>4</v>
      </c>
      <c r="H251" s="3" t="s">
        <v>29</v>
      </c>
      <c r="I251" s="3" t="s">
        <v>30</v>
      </c>
      <c r="J251" s="3">
        <v>59490108</v>
      </c>
      <c r="K251" s="3">
        <v>59492341</v>
      </c>
      <c r="L251" s="3" t="s">
        <v>31</v>
      </c>
      <c r="M251" s="3" t="s">
        <v>32</v>
      </c>
      <c r="N251" s="3" t="s">
        <v>31</v>
      </c>
      <c r="O251" s="3" t="s">
        <v>964</v>
      </c>
      <c r="P251" s="8" t="s">
        <v>965</v>
      </c>
      <c r="Q251" s="3" t="s">
        <v>966</v>
      </c>
      <c r="R251" s="3" t="s">
        <v>967</v>
      </c>
      <c r="T251" s="3">
        <v>-2.89</v>
      </c>
      <c r="W251" s="3">
        <v>0.01</v>
      </c>
      <c r="Y251" s="3" t="s">
        <v>99</v>
      </c>
      <c r="Z251" s="3" t="s">
        <v>967</v>
      </c>
    </row>
    <row r="252" spans="1:26" x14ac:dyDescent="0.45">
      <c r="A252" s="3" t="s">
        <v>940</v>
      </c>
      <c r="B252" s="8">
        <v>4</v>
      </c>
      <c r="C252" s="8">
        <v>59580888</v>
      </c>
      <c r="D252" s="3" t="s">
        <v>27</v>
      </c>
      <c r="E252" s="9" t="s">
        <v>28</v>
      </c>
      <c r="F252" s="8">
        <v>79578</v>
      </c>
      <c r="G252" s="8">
        <v>4</v>
      </c>
      <c r="H252" s="3" t="s">
        <v>29</v>
      </c>
      <c r="I252" s="3" t="s">
        <v>30</v>
      </c>
      <c r="J252" s="3">
        <v>59499107</v>
      </c>
      <c r="K252" s="3">
        <v>59501310</v>
      </c>
      <c r="L252" s="3" t="s">
        <v>31</v>
      </c>
      <c r="M252" s="3" t="s">
        <v>32</v>
      </c>
      <c r="N252" s="3" t="s">
        <v>31</v>
      </c>
      <c r="O252" s="3" t="s">
        <v>968</v>
      </c>
      <c r="P252" s="8" t="s">
        <v>969</v>
      </c>
      <c r="Q252" s="3" t="s">
        <v>970</v>
      </c>
      <c r="R252" s="3" t="s">
        <v>971</v>
      </c>
      <c r="T252" s="3">
        <v>-1.99</v>
      </c>
      <c r="W252" s="3">
        <v>0</v>
      </c>
      <c r="Y252" s="3" t="s">
        <v>99</v>
      </c>
      <c r="Z252" s="3" t="s">
        <v>971</v>
      </c>
    </row>
    <row r="253" spans="1:26" x14ac:dyDescent="0.45">
      <c r="A253" s="3" t="s">
        <v>940</v>
      </c>
      <c r="B253" s="8">
        <v>4</v>
      </c>
      <c r="C253" s="8">
        <v>59580888</v>
      </c>
      <c r="D253" s="3" t="s">
        <v>27</v>
      </c>
      <c r="E253" s="9" t="s">
        <v>28</v>
      </c>
      <c r="F253" s="8">
        <v>70590</v>
      </c>
      <c r="G253" s="8">
        <v>4</v>
      </c>
      <c r="H253" s="3" t="s">
        <v>29</v>
      </c>
      <c r="I253" s="3" t="s">
        <v>30</v>
      </c>
      <c r="J253" s="3">
        <v>59508090</v>
      </c>
      <c r="K253" s="3">
        <v>59510298</v>
      </c>
      <c r="L253" s="3" t="s">
        <v>31</v>
      </c>
      <c r="M253" s="3" t="s">
        <v>32</v>
      </c>
      <c r="N253" s="3" t="s">
        <v>31</v>
      </c>
      <c r="O253" s="3" t="s">
        <v>972</v>
      </c>
      <c r="P253" s="8" t="s">
        <v>973</v>
      </c>
      <c r="Q253" s="3" t="s">
        <v>974</v>
      </c>
      <c r="V253" s="3">
        <v>2.27</v>
      </c>
      <c r="Y253" s="3" t="s">
        <v>110</v>
      </c>
      <c r="Z253" s="3" t="s">
        <v>975</v>
      </c>
    </row>
    <row r="254" spans="1:26" x14ac:dyDescent="0.45">
      <c r="A254" s="3" t="s">
        <v>940</v>
      </c>
      <c r="B254" s="8">
        <v>4</v>
      </c>
      <c r="C254" s="8">
        <v>59580888</v>
      </c>
      <c r="D254" s="3" t="s">
        <v>27</v>
      </c>
      <c r="E254" s="9" t="s">
        <v>28</v>
      </c>
      <c r="F254" s="8">
        <v>57381</v>
      </c>
      <c r="G254" s="8">
        <v>4</v>
      </c>
      <c r="H254" s="3" t="s">
        <v>29</v>
      </c>
      <c r="I254" s="3" t="s">
        <v>30</v>
      </c>
      <c r="J254" s="3">
        <v>59522591</v>
      </c>
      <c r="K254" s="3">
        <v>59523507</v>
      </c>
      <c r="L254" s="3" t="s">
        <v>31</v>
      </c>
      <c r="M254" s="3" t="s">
        <v>38</v>
      </c>
      <c r="N254" s="3" t="s">
        <v>31</v>
      </c>
      <c r="O254" s="3" t="s">
        <v>976</v>
      </c>
      <c r="P254" s="8" t="s">
        <v>977</v>
      </c>
      <c r="Q254" s="3" t="s">
        <v>978</v>
      </c>
      <c r="R254" s="3" t="s">
        <v>163</v>
      </c>
      <c r="S254" s="3">
        <v>2.77</v>
      </c>
      <c r="T254" s="3">
        <v>13.46</v>
      </c>
      <c r="U254" s="3">
        <v>3.14</v>
      </c>
      <c r="V254" s="3">
        <v>9.74</v>
      </c>
      <c r="W254" s="3">
        <v>0</v>
      </c>
      <c r="Y254" s="3" t="s">
        <v>99</v>
      </c>
      <c r="Z254" s="3" t="s">
        <v>163</v>
      </c>
    </row>
    <row r="255" spans="1:26" x14ac:dyDescent="0.45">
      <c r="A255" s="3" t="s">
        <v>940</v>
      </c>
      <c r="B255" s="8">
        <v>4</v>
      </c>
      <c r="C255" s="8">
        <v>59580888</v>
      </c>
      <c r="D255" s="3" t="s">
        <v>27</v>
      </c>
      <c r="E255" s="9" t="s">
        <v>28</v>
      </c>
      <c r="F255" s="8">
        <v>38469</v>
      </c>
      <c r="G255" s="8">
        <v>4</v>
      </c>
      <c r="H255" s="3" t="s">
        <v>29</v>
      </c>
      <c r="I255" s="3" t="s">
        <v>30</v>
      </c>
      <c r="J255" s="3">
        <v>59541285</v>
      </c>
      <c r="K255" s="3">
        <v>59542419</v>
      </c>
      <c r="L255" s="3" t="s">
        <v>31</v>
      </c>
      <c r="M255" s="3" t="s">
        <v>38</v>
      </c>
      <c r="N255" s="3" t="s">
        <v>31</v>
      </c>
      <c r="O255" s="3" t="s">
        <v>979</v>
      </c>
      <c r="P255" s="8" t="s">
        <v>980</v>
      </c>
      <c r="Q255" s="3" t="s">
        <v>981</v>
      </c>
      <c r="U255" s="3">
        <v>-4.82</v>
      </c>
      <c r="V255" s="3">
        <v>-8.7799999999999994</v>
      </c>
      <c r="Y255" s="3" t="s">
        <v>99</v>
      </c>
      <c r="Z255" s="3" t="s">
        <v>712</v>
      </c>
    </row>
    <row r="256" spans="1:26" x14ac:dyDescent="0.45">
      <c r="A256" s="3" t="s">
        <v>940</v>
      </c>
      <c r="B256" s="8">
        <v>4</v>
      </c>
      <c r="C256" s="8">
        <v>59580888</v>
      </c>
      <c r="D256" s="3" t="s">
        <v>27</v>
      </c>
      <c r="E256" s="9" t="s">
        <v>28</v>
      </c>
      <c r="F256" s="8">
        <v>8217</v>
      </c>
      <c r="G256" s="8">
        <v>4</v>
      </c>
      <c r="H256" s="3" t="s">
        <v>29</v>
      </c>
      <c r="I256" s="3" t="s">
        <v>30</v>
      </c>
      <c r="J256" s="3">
        <v>59559731</v>
      </c>
      <c r="K256" s="3">
        <v>59572671</v>
      </c>
      <c r="L256" s="3" t="s">
        <v>31</v>
      </c>
      <c r="M256" s="3" t="s">
        <v>38</v>
      </c>
      <c r="N256" s="3" t="s">
        <v>31</v>
      </c>
      <c r="O256" s="3" t="s">
        <v>982</v>
      </c>
      <c r="P256" s="8" t="s">
        <v>983</v>
      </c>
      <c r="Q256" s="3" t="s">
        <v>984</v>
      </c>
      <c r="R256" s="3" t="s">
        <v>985</v>
      </c>
      <c r="T256" s="3">
        <v>-2.04</v>
      </c>
      <c r="W256" s="3">
        <v>0</v>
      </c>
      <c r="Y256" s="3" t="s">
        <v>99</v>
      </c>
      <c r="Z256" s="3" t="s">
        <v>985</v>
      </c>
    </row>
    <row r="257" spans="1:26" x14ac:dyDescent="0.45">
      <c r="A257" s="3" t="s">
        <v>940</v>
      </c>
      <c r="B257" s="8">
        <v>4</v>
      </c>
      <c r="C257" s="8">
        <v>59580888</v>
      </c>
      <c r="D257" s="3" t="s">
        <v>27</v>
      </c>
      <c r="E257" s="9" t="s">
        <v>28</v>
      </c>
      <c r="F257" s="8">
        <v>2483</v>
      </c>
      <c r="G257" s="8">
        <v>4</v>
      </c>
      <c r="H257" s="3" t="s">
        <v>29</v>
      </c>
      <c r="I257" s="3" t="s">
        <v>30</v>
      </c>
      <c r="J257" s="3">
        <v>59576464</v>
      </c>
      <c r="K257" s="3">
        <v>59578405</v>
      </c>
      <c r="L257" s="3" t="s">
        <v>31</v>
      </c>
      <c r="M257" s="3" t="s">
        <v>38</v>
      </c>
      <c r="N257" s="3" t="s">
        <v>31</v>
      </c>
      <c r="O257" s="3" t="s">
        <v>986</v>
      </c>
      <c r="P257" s="8" t="s">
        <v>987</v>
      </c>
      <c r="Q257" s="3" t="s">
        <v>988</v>
      </c>
      <c r="V257" s="3">
        <v>5.42</v>
      </c>
      <c r="Y257" s="3" t="s">
        <v>110</v>
      </c>
      <c r="Z257" s="3" t="s">
        <v>989</v>
      </c>
    </row>
    <row r="258" spans="1:26" x14ac:dyDescent="0.45">
      <c r="A258" s="3" t="s">
        <v>940</v>
      </c>
      <c r="B258" s="8">
        <v>4</v>
      </c>
      <c r="C258" s="8">
        <v>59580888</v>
      </c>
      <c r="D258" s="3" t="s">
        <v>27</v>
      </c>
      <c r="E258" s="9" t="s">
        <v>28</v>
      </c>
      <c r="F258" s="8">
        <v>19722</v>
      </c>
      <c r="G258" s="8">
        <v>4</v>
      </c>
      <c r="H258" s="3" t="s">
        <v>29</v>
      </c>
      <c r="I258" s="3" t="s">
        <v>30</v>
      </c>
      <c r="J258" s="3">
        <v>59600610</v>
      </c>
      <c r="K258" s="3">
        <v>59606637</v>
      </c>
      <c r="L258" s="3" t="s">
        <v>31</v>
      </c>
      <c r="M258" s="3" t="s">
        <v>32</v>
      </c>
      <c r="N258" s="3" t="s">
        <v>31</v>
      </c>
      <c r="O258" s="3" t="s">
        <v>990</v>
      </c>
      <c r="P258" s="8" t="s">
        <v>991</v>
      </c>
      <c r="Q258" s="3" t="s">
        <v>992</v>
      </c>
      <c r="S258" s="3">
        <v>2.0499999999999998</v>
      </c>
      <c r="U258" s="3">
        <v>2.2599999999999998</v>
      </c>
      <c r="V258" s="3">
        <v>4.54</v>
      </c>
      <c r="Y258" s="3" t="s">
        <v>99</v>
      </c>
      <c r="Z258" s="3" t="s">
        <v>163</v>
      </c>
    </row>
    <row r="259" spans="1:26" x14ac:dyDescent="0.45">
      <c r="A259" s="3" t="s">
        <v>940</v>
      </c>
      <c r="B259" s="8">
        <v>4</v>
      </c>
      <c r="C259" s="8">
        <v>59580888</v>
      </c>
      <c r="D259" s="3" t="s">
        <v>27</v>
      </c>
      <c r="E259" s="9" t="s">
        <v>28</v>
      </c>
      <c r="F259" s="8">
        <v>39528</v>
      </c>
      <c r="G259" s="8">
        <v>4</v>
      </c>
      <c r="H259" s="3" t="s">
        <v>29</v>
      </c>
      <c r="I259" s="3" t="s">
        <v>30</v>
      </c>
      <c r="J259" s="3">
        <v>59620416</v>
      </c>
      <c r="K259" s="3">
        <v>59622559</v>
      </c>
      <c r="L259" s="3" t="s">
        <v>31</v>
      </c>
      <c r="M259" s="3" t="s">
        <v>32</v>
      </c>
      <c r="N259" s="3" t="s">
        <v>31</v>
      </c>
      <c r="O259" s="3" t="s">
        <v>993</v>
      </c>
      <c r="P259" s="8" t="s">
        <v>994</v>
      </c>
      <c r="Q259" s="3" t="s">
        <v>995</v>
      </c>
      <c r="S259" s="3">
        <v>4.8</v>
      </c>
      <c r="Y259" s="3" t="s">
        <v>110</v>
      </c>
      <c r="Z259" s="3" t="s">
        <v>996</v>
      </c>
    </row>
    <row r="260" spans="1:26" x14ac:dyDescent="0.45">
      <c r="A260" s="3" t="s">
        <v>940</v>
      </c>
      <c r="B260" s="8">
        <v>4</v>
      </c>
      <c r="C260" s="8">
        <v>59580888</v>
      </c>
      <c r="D260" s="3" t="s">
        <v>27</v>
      </c>
      <c r="E260" s="9" t="s">
        <v>28</v>
      </c>
      <c r="F260" s="8">
        <v>55123</v>
      </c>
      <c r="G260" s="8">
        <v>4</v>
      </c>
      <c r="H260" s="3" t="s">
        <v>29</v>
      </c>
      <c r="I260" s="3" t="s">
        <v>30</v>
      </c>
      <c r="J260" s="3">
        <v>59636011</v>
      </c>
      <c r="K260" s="3">
        <v>59638127</v>
      </c>
      <c r="L260" s="3" t="s">
        <v>31</v>
      </c>
      <c r="M260" s="3" t="s">
        <v>38</v>
      </c>
      <c r="N260" s="3" t="s">
        <v>31</v>
      </c>
      <c r="O260" s="3" t="s">
        <v>997</v>
      </c>
      <c r="P260" s="8" t="s">
        <v>998</v>
      </c>
      <c r="Q260" s="3" t="s">
        <v>999</v>
      </c>
      <c r="R260" s="3" t="s">
        <v>1000</v>
      </c>
      <c r="T260" s="3">
        <v>-6.63</v>
      </c>
      <c r="W260" s="3">
        <v>0</v>
      </c>
      <c r="Y260" s="3" t="s">
        <v>99</v>
      </c>
      <c r="Z260" s="3" t="s">
        <v>1000</v>
      </c>
    </row>
    <row r="261" spans="1:26" x14ac:dyDescent="0.45">
      <c r="A261" s="3" t="s">
        <v>940</v>
      </c>
      <c r="B261" s="8">
        <v>4</v>
      </c>
      <c r="C261" s="8">
        <v>59580888</v>
      </c>
      <c r="D261" s="3" t="s">
        <v>27</v>
      </c>
      <c r="E261" s="9" t="s">
        <v>28</v>
      </c>
      <c r="F261" s="8">
        <v>65095</v>
      </c>
      <c r="G261" s="8">
        <v>4</v>
      </c>
      <c r="H261" s="3" t="s">
        <v>29</v>
      </c>
      <c r="I261" s="3" t="s">
        <v>30</v>
      </c>
      <c r="J261" s="3">
        <v>59645983</v>
      </c>
      <c r="K261" s="3">
        <v>59651557</v>
      </c>
      <c r="L261" s="3" t="s">
        <v>31</v>
      </c>
      <c r="M261" s="3" t="s">
        <v>38</v>
      </c>
      <c r="N261" s="3" t="s">
        <v>31</v>
      </c>
      <c r="O261" s="3" t="s">
        <v>1001</v>
      </c>
      <c r="P261" s="8" t="s">
        <v>1002</v>
      </c>
      <c r="Q261" s="3" t="s">
        <v>1003</v>
      </c>
      <c r="V261" s="3">
        <v>-2.15</v>
      </c>
      <c r="Y261" s="3" t="s">
        <v>99</v>
      </c>
      <c r="Z261" s="3" t="s">
        <v>1004</v>
      </c>
    </row>
    <row r="262" spans="1:26" x14ac:dyDescent="0.45">
      <c r="A262" s="3" t="s">
        <v>940</v>
      </c>
      <c r="B262" s="8">
        <v>4</v>
      </c>
      <c r="C262" s="8">
        <v>59580888</v>
      </c>
      <c r="D262" s="3" t="s">
        <v>27</v>
      </c>
      <c r="E262" s="9" t="s">
        <v>28</v>
      </c>
      <c r="F262" s="8">
        <v>83024</v>
      </c>
      <c r="G262" s="8">
        <v>4</v>
      </c>
      <c r="H262" s="3" t="s">
        <v>29</v>
      </c>
      <c r="I262" s="3" t="s">
        <v>30</v>
      </c>
      <c r="J262" s="3">
        <v>59663912</v>
      </c>
      <c r="K262" s="3">
        <v>59670014</v>
      </c>
      <c r="L262" s="3" t="s">
        <v>31</v>
      </c>
      <c r="M262" s="3" t="s">
        <v>32</v>
      </c>
      <c r="N262" s="3" t="s">
        <v>31</v>
      </c>
      <c r="O262" s="3" t="s">
        <v>1005</v>
      </c>
      <c r="P262" s="8" t="s">
        <v>1006</v>
      </c>
      <c r="Q262" s="3" t="s">
        <v>1007</v>
      </c>
      <c r="U262" s="3">
        <v>2.09</v>
      </c>
      <c r="Y262" s="3" t="s">
        <v>110</v>
      </c>
      <c r="Z262" s="3" t="s">
        <v>1008</v>
      </c>
    </row>
    <row r="263" spans="1:26" x14ac:dyDescent="0.45">
      <c r="A263" s="3" t="s">
        <v>940</v>
      </c>
      <c r="B263" s="8">
        <v>4</v>
      </c>
      <c r="C263" s="8">
        <v>59580888</v>
      </c>
      <c r="D263" s="3" t="s">
        <v>27</v>
      </c>
      <c r="E263" s="9" t="s">
        <v>28</v>
      </c>
      <c r="F263" s="8">
        <v>95596</v>
      </c>
      <c r="G263" s="8">
        <v>4</v>
      </c>
      <c r="H263" s="3" t="s">
        <v>29</v>
      </c>
      <c r="I263" s="3" t="s">
        <v>30</v>
      </c>
      <c r="J263" s="3">
        <v>59676484</v>
      </c>
      <c r="K263" s="3">
        <v>59677941</v>
      </c>
      <c r="L263" s="3" t="s">
        <v>31</v>
      </c>
      <c r="M263" s="3" t="s">
        <v>38</v>
      </c>
      <c r="N263" s="3" t="s">
        <v>31</v>
      </c>
      <c r="O263" s="3" t="s">
        <v>1009</v>
      </c>
      <c r="P263" s="8" t="s">
        <v>1010</v>
      </c>
      <c r="Q263" s="3" t="s">
        <v>1011</v>
      </c>
      <c r="R263" s="3" t="s">
        <v>1012</v>
      </c>
      <c r="T263" s="3">
        <v>-2.79</v>
      </c>
      <c r="W263" s="3">
        <v>0</v>
      </c>
      <c r="Y263" s="3" t="s">
        <v>99</v>
      </c>
      <c r="Z263" s="3" t="s">
        <v>1012</v>
      </c>
    </row>
    <row r="264" spans="1:26" x14ac:dyDescent="0.45">
      <c r="A264" s="3" t="s">
        <v>940</v>
      </c>
      <c r="B264" s="8">
        <v>4</v>
      </c>
      <c r="C264" s="8">
        <v>59580888</v>
      </c>
      <c r="D264" s="3" t="s">
        <v>27</v>
      </c>
      <c r="E264" s="9" t="s">
        <v>28</v>
      </c>
      <c r="F264" s="8">
        <v>97203</v>
      </c>
      <c r="G264" s="8">
        <v>4</v>
      </c>
      <c r="H264" s="3" t="s">
        <v>29</v>
      </c>
      <c r="I264" s="3" t="s">
        <v>30</v>
      </c>
      <c r="J264" s="3">
        <v>59678091</v>
      </c>
      <c r="K264" s="3">
        <v>59681244</v>
      </c>
      <c r="L264" s="3" t="s">
        <v>31</v>
      </c>
      <c r="M264" s="3" t="s">
        <v>32</v>
      </c>
      <c r="N264" s="3" t="s">
        <v>31</v>
      </c>
      <c r="O264" s="3" t="s">
        <v>1013</v>
      </c>
      <c r="P264" s="8" t="s">
        <v>1014</v>
      </c>
      <c r="Q264" s="3" t="s">
        <v>1015</v>
      </c>
      <c r="V264" s="3">
        <v>-2.25</v>
      </c>
      <c r="Y264" s="3" t="s">
        <v>99</v>
      </c>
      <c r="Z264" s="3" t="s">
        <v>1016</v>
      </c>
    </row>
    <row r="265" spans="1:26" x14ac:dyDescent="0.45">
      <c r="A265" s="3" t="s">
        <v>940</v>
      </c>
      <c r="B265" s="8">
        <v>4</v>
      </c>
      <c r="C265" s="8">
        <v>59580888</v>
      </c>
      <c r="D265" s="3" t="s">
        <v>27</v>
      </c>
      <c r="E265" s="9" t="s">
        <v>28</v>
      </c>
      <c r="F265" s="8">
        <v>109025</v>
      </c>
      <c r="G265" s="8">
        <v>4</v>
      </c>
      <c r="H265" s="3" t="s">
        <v>29</v>
      </c>
      <c r="I265" s="3" t="s">
        <v>30</v>
      </c>
      <c r="J265" s="3">
        <v>59689913</v>
      </c>
      <c r="K265" s="3">
        <v>59692043</v>
      </c>
      <c r="L265" s="3" t="s">
        <v>31</v>
      </c>
      <c r="M265" s="3" t="s">
        <v>38</v>
      </c>
      <c r="N265" s="3" t="s">
        <v>31</v>
      </c>
      <c r="O265" s="3" t="s">
        <v>1017</v>
      </c>
      <c r="P265" s="8" t="s">
        <v>1018</v>
      </c>
      <c r="Q265" s="3" t="s">
        <v>1019</v>
      </c>
      <c r="R265" s="3" t="s">
        <v>1020</v>
      </c>
      <c r="T265" s="3">
        <v>1.92</v>
      </c>
      <c r="W265" s="3">
        <v>0</v>
      </c>
      <c r="Y265" s="3" t="s">
        <v>99</v>
      </c>
      <c r="Z265" s="3" t="s">
        <v>1020</v>
      </c>
    </row>
    <row r="266" spans="1:26" x14ac:dyDescent="0.45">
      <c r="A266" s="3" t="s">
        <v>1021</v>
      </c>
      <c r="B266" s="8">
        <v>5</v>
      </c>
      <c r="C266" s="8">
        <v>579450</v>
      </c>
      <c r="D266" s="3" t="s">
        <v>27</v>
      </c>
      <c r="E266" s="9" t="s">
        <v>64</v>
      </c>
      <c r="F266" s="8">
        <v>189482</v>
      </c>
      <c r="G266" s="8">
        <v>5</v>
      </c>
      <c r="H266" s="3" t="s">
        <v>29</v>
      </c>
      <c r="I266" s="3" t="s">
        <v>30</v>
      </c>
      <c r="J266" s="3">
        <v>386472</v>
      </c>
      <c r="K266" s="3">
        <v>389968</v>
      </c>
      <c r="L266" s="3" t="s">
        <v>31</v>
      </c>
      <c r="M266" s="3" t="s">
        <v>38</v>
      </c>
      <c r="N266" s="3" t="s">
        <v>31</v>
      </c>
      <c r="O266" s="3" t="s">
        <v>1022</v>
      </c>
      <c r="P266" s="8" t="s">
        <v>1023</v>
      </c>
      <c r="Q266" s="3" t="s">
        <v>1024</v>
      </c>
      <c r="R266" s="3" t="s">
        <v>121</v>
      </c>
      <c r="T266" s="3">
        <v>1.99</v>
      </c>
      <c r="W266" s="3">
        <v>0</v>
      </c>
      <c r="Y266" s="3" t="s">
        <v>99</v>
      </c>
      <c r="Z266" s="3" t="s">
        <v>121</v>
      </c>
    </row>
    <row r="267" spans="1:26" x14ac:dyDescent="0.45">
      <c r="A267" s="3" t="s">
        <v>1021</v>
      </c>
      <c r="B267" s="8">
        <v>5</v>
      </c>
      <c r="C267" s="8">
        <v>579450</v>
      </c>
      <c r="D267" s="3" t="s">
        <v>27</v>
      </c>
      <c r="E267" s="9" t="s">
        <v>64</v>
      </c>
      <c r="F267" s="8">
        <v>172944</v>
      </c>
      <c r="G267" s="8">
        <v>5</v>
      </c>
      <c r="H267" s="3" t="s">
        <v>29</v>
      </c>
      <c r="I267" s="3" t="s">
        <v>30</v>
      </c>
      <c r="J267" s="3">
        <v>394688</v>
      </c>
      <c r="K267" s="3">
        <v>406506</v>
      </c>
      <c r="L267" s="3" t="s">
        <v>31</v>
      </c>
      <c r="M267" s="3" t="s">
        <v>38</v>
      </c>
      <c r="N267" s="3" t="s">
        <v>31</v>
      </c>
      <c r="O267" s="3" t="s">
        <v>1025</v>
      </c>
      <c r="P267" s="8" t="s">
        <v>1026</v>
      </c>
      <c r="Q267" s="3" t="s">
        <v>1027</v>
      </c>
      <c r="R267" s="3" t="s">
        <v>1028</v>
      </c>
      <c r="T267" s="3">
        <v>-2.2999999999999998</v>
      </c>
      <c r="V267" s="3">
        <v>-1.94</v>
      </c>
      <c r="W267" s="3">
        <v>0</v>
      </c>
      <c r="Y267" s="3" t="s">
        <v>110</v>
      </c>
      <c r="Z267" s="3" t="s">
        <v>1028</v>
      </c>
    </row>
    <row r="268" spans="1:26" x14ac:dyDescent="0.45">
      <c r="A268" s="3" t="s">
        <v>1021</v>
      </c>
      <c r="B268" s="8">
        <v>5</v>
      </c>
      <c r="C268" s="8">
        <v>579450</v>
      </c>
      <c r="D268" s="3" t="s">
        <v>27</v>
      </c>
      <c r="E268" s="9" t="s">
        <v>64</v>
      </c>
      <c r="F268" s="8">
        <v>160751</v>
      </c>
      <c r="G268" s="8">
        <v>5</v>
      </c>
      <c r="H268" s="3" t="s">
        <v>29</v>
      </c>
      <c r="I268" s="3" t="s">
        <v>30</v>
      </c>
      <c r="J268" s="3">
        <v>414348</v>
      </c>
      <c r="K268" s="3">
        <v>418699</v>
      </c>
      <c r="L268" s="3" t="s">
        <v>31</v>
      </c>
      <c r="M268" s="3" t="s">
        <v>38</v>
      </c>
      <c r="N268" s="3" t="s">
        <v>31</v>
      </c>
      <c r="O268" s="3" t="s">
        <v>1029</v>
      </c>
      <c r="P268" s="8" t="s">
        <v>1030</v>
      </c>
      <c r="Q268" s="3" t="s">
        <v>1031</v>
      </c>
      <c r="V268" s="3">
        <v>-10.77</v>
      </c>
      <c r="Y268" s="3" t="s">
        <v>99</v>
      </c>
      <c r="Z268" s="3" t="s">
        <v>1032</v>
      </c>
    </row>
    <row r="269" spans="1:26" x14ac:dyDescent="0.45">
      <c r="A269" s="3" t="s">
        <v>1021</v>
      </c>
      <c r="B269" s="8">
        <v>5</v>
      </c>
      <c r="C269" s="8">
        <v>579450</v>
      </c>
      <c r="D269" s="3" t="s">
        <v>27</v>
      </c>
      <c r="E269" s="9" t="s">
        <v>64</v>
      </c>
      <c r="F269" s="8">
        <v>152113</v>
      </c>
      <c r="G269" s="8">
        <v>5</v>
      </c>
      <c r="H269" s="3" t="s">
        <v>29</v>
      </c>
      <c r="I269" s="3" t="s">
        <v>30</v>
      </c>
      <c r="J269" s="3">
        <v>422923</v>
      </c>
      <c r="K269" s="3">
        <v>427337</v>
      </c>
      <c r="L269" s="3" t="s">
        <v>31</v>
      </c>
      <c r="M269" s="3" t="s">
        <v>38</v>
      </c>
      <c r="N269" s="3" t="s">
        <v>31</v>
      </c>
      <c r="O269" s="3" t="s">
        <v>1033</v>
      </c>
      <c r="P269" s="8" t="s">
        <v>1034</v>
      </c>
      <c r="Q269" s="3" t="s">
        <v>1035</v>
      </c>
      <c r="R269" s="3" t="s">
        <v>1036</v>
      </c>
      <c r="T269" s="3">
        <v>1.96</v>
      </c>
      <c r="W269" s="3">
        <v>0</v>
      </c>
      <c r="Y269" s="3" t="s">
        <v>99</v>
      </c>
      <c r="Z269" s="3" t="s">
        <v>1036</v>
      </c>
    </row>
    <row r="270" spans="1:26" x14ac:dyDescent="0.45">
      <c r="A270" s="3" t="s">
        <v>1021</v>
      </c>
      <c r="B270" s="8">
        <v>5</v>
      </c>
      <c r="C270" s="8">
        <v>579450</v>
      </c>
      <c r="D270" s="3" t="s">
        <v>27</v>
      </c>
      <c r="E270" s="9" t="s">
        <v>64</v>
      </c>
      <c r="F270" s="8">
        <v>146404</v>
      </c>
      <c r="G270" s="8">
        <v>5</v>
      </c>
      <c r="H270" s="3" t="s">
        <v>29</v>
      </c>
      <c r="I270" s="3" t="s">
        <v>30</v>
      </c>
      <c r="J270" s="3">
        <v>431831</v>
      </c>
      <c r="K270" s="3">
        <v>433046</v>
      </c>
      <c r="L270" s="3" t="s">
        <v>31</v>
      </c>
      <c r="M270" s="3" t="s">
        <v>38</v>
      </c>
      <c r="N270" s="3" t="s">
        <v>31</v>
      </c>
      <c r="O270" s="3" t="s">
        <v>1037</v>
      </c>
      <c r="P270" s="8" t="s">
        <v>1038</v>
      </c>
      <c r="Q270" s="3" t="s">
        <v>1039</v>
      </c>
      <c r="R270" s="3" t="s">
        <v>1040</v>
      </c>
      <c r="T270" s="3">
        <v>2.02</v>
      </c>
      <c r="W270" s="3">
        <v>0.03</v>
      </c>
      <c r="Y270" s="3" t="s">
        <v>110</v>
      </c>
      <c r="Z270" s="3" t="s">
        <v>1040</v>
      </c>
    </row>
    <row r="271" spans="1:26" x14ac:dyDescent="0.45">
      <c r="A271" s="3" t="s">
        <v>1021</v>
      </c>
      <c r="B271" s="8">
        <v>5</v>
      </c>
      <c r="C271" s="8">
        <v>579450</v>
      </c>
      <c r="D271" s="3" t="s">
        <v>27</v>
      </c>
      <c r="E271" s="9" t="s">
        <v>64</v>
      </c>
      <c r="F271" s="8">
        <v>47734</v>
      </c>
      <c r="G271" s="8">
        <v>5</v>
      </c>
      <c r="H271" s="3" t="s">
        <v>29</v>
      </c>
      <c r="I271" s="3" t="s">
        <v>30</v>
      </c>
      <c r="J271" s="3">
        <v>627184</v>
      </c>
      <c r="K271" s="3">
        <v>630819</v>
      </c>
      <c r="L271" s="3" t="s">
        <v>31</v>
      </c>
      <c r="M271" s="3" t="s">
        <v>38</v>
      </c>
      <c r="N271" s="3" t="s">
        <v>31</v>
      </c>
      <c r="O271" s="3" t="s">
        <v>1041</v>
      </c>
      <c r="P271" s="8" t="s">
        <v>1042</v>
      </c>
      <c r="Q271" s="3" t="s">
        <v>1043</v>
      </c>
      <c r="S271" s="3">
        <v>-2</v>
      </c>
      <c r="Y271" s="3" t="s">
        <v>99</v>
      </c>
      <c r="Z271" s="3" t="s">
        <v>1044</v>
      </c>
    </row>
    <row r="272" spans="1:26" x14ac:dyDescent="0.45">
      <c r="A272" s="3" t="s">
        <v>1021</v>
      </c>
      <c r="B272" s="8">
        <v>5</v>
      </c>
      <c r="C272" s="8">
        <v>579450</v>
      </c>
      <c r="D272" s="3" t="s">
        <v>27</v>
      </c>
      <c r="E272" s="9" t="s">
        <v>64</v>
      </c>
      <c r="F272" s="8">
        <v>52637</v>
      </c>
      <c r="G272" s="8">
        <v>5</v>
      </c>
      <c r="H272" s="3" t="s">
        <v>29</v>
      </c>
      <c r="I272" s="3" t="s">
        <v>30</v>
      </c>
      <c r="J272" s="3">
        <v>632087</v>
      </c>
      <c r="K272" s="3">
        <v>634238</v>
      </c>
      <c r="L272" s="3" t="s">
        <v>31</v>
      </c>
      <c r="M272" s="3" t="s">
        <v>32</v>
      </c>
      <c r="N272" s="3" t="s">
        <v>31</v>
      </c>
      <c r="O272" s="3" t="s">
        <v>1045</v>
      </c>
      <c r="P272" s="8" t="s">
        <v>1046</v>
      </c>
      <c r="R272" s="3" t="s">
        <v>371</v>
      </c>
      <c r="T272" s="3">
        <v>-9.25</v>
      </c>
      <c r="W272" s="3">
        <v>0</v>
      </c>
      <c r="Y272" s="3" t="s">
        <v>99</v>
      </c>
      <c r="Z272" s="3" t="s">
        <v>371</v>
      </c>
    </row>
    <row r="273" spans="1:26" x14ac:dyDescent="0.45">
      <c r="A273" s="3" t="s">
        <v>1021</v>
      </c>
      <c r="B273" s="8">
        <v>5</v>
      </c>
      <c r="C273" s="8">
        <v>579450</v>
      </c>
      <c r="D273" s="3" t="s">
        <v>27</v>
      </c>
      <c r="E273" s="9" t="s">
        <v>64</v>
      </c>
      <c r="F273" s="8">
        <v>62383</v>
      </c>
      <c r="G273" s="8">
        <v>5</v>
      </c>
      <c r="H273" s="3" t="s">
        <v>29</v>
      </c>
      <c r="I273" s="3" t="s">
        <v>30</v>
      </c>
      <c r="J273" s="3">
        <v>641833</v>
      </c>
      <c r="K273" s="3">
        <v>644521</v>
      </c>
      <c r="L273" s="3" t="s">
        <v>31</v>
      </c>
      <c r="M273" s="3" t="s">
        <v>32</v>
      </c>
      <c r="N273" s="3" t="s">
        <v>31</v>
      </c>
      <c r="O273" s="3" t="s">
        <v>1047</v>
      </c>
      <c r="P273" s="8" t="s">
        <v>1048</v>
      </c>
      <c r="R273" s="3" t="s">
        <v>1049</v>
      </c>
      <c r="T273" s="3">
        <v>-4.8899999999999997</v>
      </c>
      <c r="W273" s="3">
        <v>0.04</v>
      </c>
      <c r="Y273" s="3" t="s">
        <v>110</v>
      </c>
      <c r="Z273" s="3" t="s">
        <v>1049</v>
      </c>
    </row>
    <row r="274" spans="1:26" x14ac:dyDescent="0.45">
      <c r="A274" s="3" t="s">
        <v>1021</v>
      </c>
      <c r="B274" s="8">
        <v>5</v>
      </c>
      <c r="C274" s="8">
        <v>579450</v>
      </c>
      <c r="D274" s="3" t="s">
        <v>27</v>
      </c>
      <c r="E274" s="9" t="s">
        <v>64</v>
      </c>
      <c r="F274" s="8">
        <v>152390</v>
      </c>
      <c r="G274" s="8">
        <v>5</v>
      </c>
      <c r="H274" s="3" t="s">
        <v>29</v>
      </c>
      <c r="I274" s="3" t="s">
        <v>30</v>
      </c>
      <c r="J274" s="3">
        <v>731840</v>
      </c>
      <c r="K274" s="3">
        <v>736424</v>
      </c>
      <c r="L274" s="3" t="s">
        <v>31</v>
      </c>
      <c r="M274" s="3" t="s">
        <v>32</v>
      </c>
      <c r="N274" s="3" t="s">
        <v>31</v>
      </c>
      <c r="O274" s="3" t="s">
        <v>1050</v>
      </c>
      <c r="P274" s="8" t="s">
        <v>1051</v>
      </c>
      <c r="Q274" s="3" t="s">
        <v>1052</v>
      </c>
      <c r="V274" s="3">
        <v>-2.23</v>
      </c>
      <c r="Y274" s="3" t="s">
        <v>99</v>
      </c>
      <c r="Z274" s="3" t="s">
        <v>121</v>
      </c>
    </row>
    <row r="275" spans="1:26" x14ac:dyDescent="0.45">
      <c r="A275" s="3" t="s">
        <v>103</v>
      </c>
      <c r="B275" s="8">
        <v>5</v>
      </c>
      <c r="C275" s="8">
        <v>3230535</v>
      </c>
      <c r="D275" s="3" t="s">
        <v>27</v>
      </c>
      <c r="E275" s="9" t="s">
        <v>55</v>
      </c>
      <c r="F275" s="8">
        <v>189568</v>
      </c>
      <c r="G275" s="8">
        <v>5</v>
      </c>
      <c r="H275" s="3" t="s">
        <v>29</v>
      </c>
      <c r="I275" s="3" t="s">
        <v>30</v>
      </c>
      <c r="J275" s="3">
        <v>3036842</v>
      </c>
      <c r="K275" s="3">
        <v>3040967</v>
      </c>
      <c r="L275" s="3" t="s">
        <v>31</v>
      </c>
      <c r="M275" s="3" t="s">
        <v>38</v>
      </c>
      <c r="N275" s="3" t="s">
        <v>31</v>
      </c>
      <c r="O275" s="3" t="s">
        <v>1053</v>
      </c>
      <c r="P275" s="8" t="s">
        <v>1054</v>
      </c>
      <c r="Q275" s="3" t="s">
        <v>1055</v>
      </c>
      <c r="S275" s="3">
        <v>2.65</v>
      </c>
      <c r="Y275" s="3" t="s">
        <v>110</v>
      </c>
      <c r="Z275" s="3" t="s">
        <v>1056</v>
      </c>
    </row>
    <row r="276" spans="1:26" x14ac:dyDescent="0.45">
      <c r="A276" s="3" t="s">
        <v>103</v>
      </c>
      <c r="B276" s="8">
        <v>5</v>
      </c>
      <c r="C276" s="8">
        <v>3230535</v>
      </c>
      <c r="D276" s="3" t="s">
        <v>27</v>
      </c>
      <c r="E276" s="9" t="s">
        <v>55</v>
      </c>
      <c r="F276" s="8">
        <v>174002</v>
      </c>
      <c r="G276" s="8">
        <v>5</v>
      </c>
      <c r="H276" s="3" t="s">
        <v>29</v>
      </c>
      <c r="I276" s="3" t="s">
        <v>30</v>
      </c>
      <c r="J276" s="3">
        <v>3055094</v>
      </c>
      <c r="K276" s="3">
        <v>3056533</v>
      </c>
      <c r="L276" s="3" t="s">
        <v>31</v>
      </c>
      <c r="M276" s="3" t="s">
        <v>38</v>
      </c>
      <c r="N276" s="3" t="s">
        <v>31</v>
      </c>
      <c r="O276" s="3" t="s">
        <v>104</v>
      </c>
      <c r="P276" s="8" t="s">
        <v>105</v>
      </c>
      <c r="R276" s="3" t="s">
        <v>106</v>
      </c>
      <c r="S276" s="3">
        <v>7.19</v>
      </c>
      <c r="T276" s="3">
        <v>14.88</v>
      </c>
      <c r="V276" s="3">
        <v>4.07</v>
      </c>
      <c r="W276" s="3">
        <v>0</v>
      </c>
      <c r="Y276" s="3" t="s">
        <v>99</v>
      </c>
      <c r="Z276" s="3" t="s">
        <v>106</v>
      </c>
    </row>
    <row r="277" spans="1:26" x14ac:dyDescent="0.45">
      <c r="A277" s="3" t="s">
        <v>103</v>
      </c>
      <c r="B277" s="8">
        <v>5</v>
      </c>
      <c r="C277" s="8">
        <v>3230535</v>
      </c>
      <c r="D277" s="3" t="s">
        <v>27</v>
      </c>
      <c r="E277" s="9" t="s">
        <v>55</v>
      </c>
      <c r="F277" s="8">
        <v>160224</v>
      </c>
      <c r="G277" s="8">
        <v>5</v>
      </c>
      <c r="H277" s="3" t="s">
        <v>29</v>
      </c>
      <c r="I277" s="3" t="s">
        <v>30</v>
      </c>
      <c r="J277" s="3">
        <v>3065482</v>
      </c>
      <c r="K277" s="3">
        <v>3070311</v>
      </c>
      <c r="L277" s="3" t="s">
        <v>31</v>
      </c>
      <c r="M277" s="3" t="s">
        <v>32</v>
      </c>
      <c r="N277" s="3" t="s">
        <v>31</v>
      </c>
      <c r="O277" s="3" t="s">
        <v>1057</v>
      </c>
      <c r="P277" s="8" t="s">
        <v>1058</v>
      </c>
      <c r="Q277" s="3" t="s">
        <v>1059</v>
      </c>
      <c r="R277" s="3" t="s">
        <v>1060</v>
      </c>
      <c r="T277" s="3">
        <v>-3.08</v>
      </c>
      <c r="W277" s="3">
        <v>0</v>
      </c>
      <c r="Y277" s="3" t="s">
        <v>99</v>
      </c>
      <c r="Z277" s="3" t="s">
        <v>1060</v>
      </c>
    </row>
    <row r="278" spans="1:26" x14ac:dyDescent="0.45">
      <c r="A278" s="3" t="s">
        <v>103</v>
      </c>
      <c r="B278" s="8">
        <v>5</v>
      </c>
      <c r="C278" s="8">
        <v>3230535</v>
      </c>
      <c r="D278" s="3" t="s">
        <v>27</v>
      </c>
      <c r="E278" s="9" t="s">
        <v>55</v>
      </c>
      <c r="F278" s="8">
        <v>93946</v>
      </c>
      <c r="G278" s="8">
        <v>5</v>
      </c>
      <c r="H278" s="3" t="s">
        <v>29</v>
      </c>
      <c r="I278" s="3" t="s">
        <v>30</v>
      </c>
      <c r="J278" s="3">
        <v>3133459</v>
      </c>
      <c r="K278" s="3">
        <v>3136589</v>
      </c>
      <c r="L278" s="3" t="s">
        <v>31</v>
      </c>
      <c r="M278" s="3" t="s">
        <v>38</v>
      </c>
      <c r="N278" s="3" t="s">
        <v>31</v>
      </c>
      <c r="O278" s="3" t="s">
        <v>1061</v>
      </c>
      <c r="P278" s="8" t="s">
        <v>1062</v>
      </c>
      <c r="Q278" s="3" t="s">
        <v>1063</v>
      </c>
      <c r="R278" s="3" t="s">
        <v>121</v>
      </c>
      <c r="T278" s="3">
        <v>-2.35</v>
      </c>
      <c r="W278" s="3">
        <v>0.04</v>
      </c>
      <c r="Y278" s="3" t="s">
        <v>99</v>
      </c>
      <c r="Z278" s="3" t="s">
        <v>121</v>
      </c>
    </row>
    <row r="279" spans="1:26" x14ac:dyDescent="0.45">
      <c r="A279" s="3" t="s">
        <v>103</v>
      </c>
      <c r="B279" s="8">
        <v>5</v>
      </c>
      <c r="C279" s="8">
        <v>3230535</v>
      </c>
      <c r="D279" s="3" t="s">
        <v>27</v>
      </c>
      <c r="E279" s="9" t="s">
        <v>55</v>
      </c>
      <c r="F279" s="8">
        <v>49401</v>
      </c>
      <c r="G279" s="8">
        <v>5</v>
      </c>
      <c r="H279" s="3" t="s">
        <v>29</v>
      </c>
      <c r="I279" s="3" t="s">
        <v>30</v>
      </c>
      <c r="J279" s="3">
        <v>3179645</v>
      </c>
      <c r="K279" s="3">
        <v>3181134</v>
      </c>
      <c r="L279" s="3" t="s">
        <v>31</v>
      </c>
      <c r="M279" s="3" t="s">
        <v>38</v>
      </c>
      <c r="N279" s="3" t="s">
        <v>31</v>
      </c>
      <c r="O279" s="3" t="s">
        <v>1064</v>
      </c>
      <c r="P279" s="8" t="s">
        <v>1065</v>
      </c>
      <c r="Q279" s="3" t="s">
        <v>1066</v>
      </c>
      <c r="S279" s="3">
        <v>-2.76</v>
      </c>
      <c r="V279" s="3">
        <v>2.89</v>
      </c>
      <c r="Y279" s="3" t="s">
        <v>99</v>
      </c>
      <c r="Z279" s="3" t="s">
        <v>593</v>
      </c>
    </row>
    <row r="280" spans="1:26" x14ac:dyDescent="0.45">
      <c r="A280" s="3" t="s">
        <v>103</v>
      </c>
      <c r="B280" s="8">
        <v>5</v>
      </c>
      <c r="C280" s="8">
        <v>3230535</v>
      </c>
      <c r="D280" s="3" t="s">
        <v>27</v>
      </c>
      <c r="E280" s="9" t="s">
        <v>55</v>
      </c>
      <c r="F280" s="8">
        <v>42167</v>
      </c>
      <c r="G280" s="8">
        <v>5</v>
      </c>
      <c r="H280" s="3" t="s">
        <v>29</v>
      </c>
      <c r="I280" s="3" t="s">
        <v>30</v>
      </c>
      <c r="J280" s="3">
        <v>3272702</v>
      </c>
      <c r="K280" s="3">
        <v>3273969</v>
      </c>
      <c r="L280" s="3" t="s">
        <v>31</v>
      </c>
      <c r="M280" s="3" t="s">
        <v>32</v>
      </c>
      <c r="N280" s="3" t="s">
        <v>31</v>
      </c>
      <c r="O280" s="3" t="s">
        <v>1067</v>
      </c>
      <c r="P280" s="8" t="s">
        <v>1068</v>
      </c>
      <c r="Q280" s="3" t="s">
        <v>1069</v>
      </c>
      <c r="V280" s="3">
        <v>1.97</v>
      </c>
      <c r="Y280" s="3" t="s">
        <v>99</v>
      </c>
      <c r="Z280" s="3" t="s">
        <v>163</v>
      </c>
    </row>
    <row r="281" spans="1:26" x14ac:dyDescent="0.45">
      <c r="A281" s="3" t="s">
        <v>103</v>
      </c>
      <c r="B281" s="8">
        <v>5</v>
      </c>
      <c r="C281" s="8">
        <v>3230535</v>
      </c>
      <c r="D281" s="3" t="s">
        <v>27</v>
      </c>
      <c r="E281" s="9" t="s">
        <v>55</v>
      </c>
      <c r="F281" s="8">
        <v>75185</v>
      </c>
      <c r="G281" s="8">
        <v>5</v>
      </c>
      <c r="H281" s="3" t="s">
        <v>29</v>
      </c>
      <c r="I281" s="3" t="s">
        <v>30</v>
      </c>
      <c r="J281" s="3">
        <v>3305720</v>
      </c>
      <c r="K281" s="3">
        <v>3308757</v>
      </c>
      <c r="L281" s="3" t="s">
        <v>31</v>
      </c>
      <c r="M281" s="3" t="s">
        <v>32</v>
      </c>
      <c r="N281" s="3" t="s">
        <v>31</v>
      </c>
      <c r="O281" s="3" t="s">
        <v>1070</v>
      </c>
      <c r="P281" s="8" t="s">
        <v>1071</v>
      </c>
      <c r="Q281" s="3" t="s">
        <v>1072</v>
      </c>
      <c r="R281" s="3" t="s">
        <v>1073</v>
      </c>
      <c r="T281" s="3">
        <v>2.56</v>
      </c>
      <c r="W281" s="3">
        <v>0</v>
      </c>
      <c r="Y281" s="3" t="s">
        <v>99</v>
      </c>
      <c r="Z281" s="3" t="s">
        <v>1073</v>
      </c>
    </row>
    <row r="282" spans="1:26" x14ac:dyDescent="0.45">
      <c r="A282" s="3" t="s">
        <v>103</v>
      </c>
      <c r="B282" s="8">
        <v>5</v>
      </c>
      <c r="C282" s="8">
        <v>3230535</v>
      </c>
      <c r="D282" s="3" t="s">
        <v>27</v>
      </c>
      <c r="E282" s="9" t="s">
        <v>55</v>
      </c>
      <c r="F282" s="8">
        <v>84441</v>
      </c>
      <c r="G282" s="8">
        <v>5</v>
      </c>
      <c r="H282" s="3" t="s">
        <v>29</v>
      </c>
      <c r="I282" s="3" t="s">
        <v>30</v>
      </c>
      <c r="J282" s="3">
        <v>3314976</v>
      </c>
      <c r="K282" s="3">
        <v>3320109</v>
      </c>
      <c r="L282" s="3" t="s">
        <v>31</v>
      </c>
      <c r="M282" s="3" t="s">
        <v>38</v>
      </c>
      <c r="N282" s="3" t="s">
        <v>31</v>
      </c>
      <c r="O282" s="3" t="s">
        <v>1074</v>
      </c>
      <c r="P282" s="8" t="s">
        <v>1075</v>
      </c>
      <c r="Q282" s="3" t="s">
        <v>1076</v>
      </c>
      <c r="S282" s="3">
        <v>2.08</v>
      </c>
      <c r="Y282" s="3" t="s">
        <v>99</v>
      </c>
      <c r="Z282" s="3" t="s">
        <v>1077</v>
      </c>
    </row>
    <row r="283" spans="1:26" x14ac:dyDescent="0.45">
      <c r="A283" s="3" t="s">
        <v>103</v>
      </c>
      <c r="B283" s="8">
        <v>5</v>
      </c>
      <c r="C283" s="8">
        <v>3230535</v>
      </c>
      <c r="D283" s="3" t="s">
        <v>27</v>
      </c>
      <c r="E283" s="9" t="s">
        <v>55</v>
      </c>
      <c r="F283" s="8">
        <v>122870</v>
      </c>
      <c r="G283" s="8">
        <v>5</v>
      </c>
      <c r="H283" s="3" t="s">
        <v>29</v>
      </c>
      <c r="I283" s="3" t="s">
        <v>30</v>
      </c>
      <c r="J283" s="3">
        <v>3353405</v>
      </c>
      <c r="K283" s="3">
        <v>3358038</v>
      </c>
      <c r="L283" s="3" t="s">
        <v>31</v>
      </c>
      <c r="M283" s="3" t="s">
        <v>32</v>
      </c>
      <c r="N283" s="3" t="s">
        <v>31</v>
      </c>
      <c r="O283" s="3" t="s">
        <v>1078</v>
      </c>
      <c r="P283" s="8" t="s">
        <v>1079</v>
      </c>
      <c r="Q283" s="3" t="s">
        <v>1080</v>
      </c>
      <c r="V283" s="3">
        <v>2.39</v>
      </c>
      <c r="Y283" s="3" t="s">
        <v>99</v>
      </c>
      <c r="Z283" s="3" t="s">
        <v>267</v>
      </c>
    </row>
    <row r="284" spans="1:26" x14ac:dyDescent="0.45">
      <c r="A284" s="3" t="s">
        <v>103</v>
      </c>
      <c r="B284" s="8">
        <v>5</v>
      </c>
      <c r="C284" s="8">
        <v>3230535</v>
      </c>
      <c r="D284" s="3" t="s">
        <v>27</v>
      </c>
      <c r="E284" s="9" t="s">
        <v>55</v>
      </c>
      <c r="F284" s="8">
        <v>148117</v>
      </c>
      <c r="G284" s="8">
        <v>5</v>
      </c>
      <c r="H284" s="3" t="s">
        <v>29</v>
      </c>
      <c r="I284" s="3" t="s">
        <v>30</v>
      </c>
      <c r="J284" s="3">
        <v>3378652</v>
      </c>
      <c r="K284" s="3">
        <v>3380473</v>
      </c>
      <c r="L284" s="3" t="s">
        <v>31</v>
      </c>
      <c r="M284" s="3" t="s">
        <v>32</v>
      </c>
      <c r="N284" s="3" t="s">
        <v>31</v>
      </c>
      <c r="O284" s="3" t="s">
        <v>1081</v>
      </c>
      <c r="P284" s="8" t="s">
        <v>1082</v>
      </c>
      <c r="Q284" s="3" t="s">
        <v>1083</v>
      </c>
      <c r="R284" s="3" t="s">
        <v>1084</v>
      </c>
      <c r="S284" s="3">
        <v>7.28</v>
      </c>
      <c r="T284" s="3">
        <v>6.91</v>
      </c>
      <c r="U284" s="3">
        <v>8.1</v>
      </c>
      <c r="V284" s="3">
        <v>13.98</v>
      </c>
      <c r="W284" s="3">
        <v>0</v>
      </c>
      <c r="X284" s="3" t="s">
        <v>242</v>
      </c>
      <c r="Y284" s="3" t="s">
        <v>99</v>
      </c>
      <c r="Z284" s="3" t="s">
        <v>1084</v>
      </c>
    </row>
    <row r="285" spans="1:26" x14ac:dyDescent="0.45">
      <c r="A285" s="3" t="s">
        <v>103</v>
      </c>
      <c r="B285" s="8">
        <v>5</v>
      </c>
      <c r="C285" s="8">
        <v>3230535</v>
      </c>
      <c r="D285" s="3" t="s">
        <v>27</v>
      </c>
      <c r="E285" s="9" t="s">
        <v>55</v>
      </c>
      <c r="F285" s="8">
        <v>178055</v>
      </c>
      <c r="G285" s="8">
        <v>5</v>
      </c>
      <c r="H285" s="3" t="s">
        <v>29</v>
      </c>
      <c r="I285" s="3" t="s">
        <v>30</v>
      </c>
      <c r="J285" s="3">
        <v>3408590</v>
      </c>
      <c r="K285" s="3">
        <v>3413444</v>
      </c>
      <c r="L285" s="3" t="s">
        <v>31</v>
      </c>
      <c r="M285" s="3" t="s">
        <v>32</v>
      </c>
      <c r="N285" s="3" t="s">
        <v>31</v>
      </c>
      <c r="O285" s="3" t="s">
        <v>1085</v>
      </c>
      <c r="P285" s="8" t="s">
        <v>1086</v>
      </c>
      <c r="Q285" s="3" t="s">
        <v>1087</v>
      </c>
      <c r="R285" s="3" t="s">
        <v>1088</v>
      </c>
      <c r="S285" s="3">
        <v>-2.48</v>
      </c>
      <c r="T285" s="3">
        <v>-7.65</v>
      </c>
      <c r="U285" s="3">
        <v>-2.61</v>
      </c>
      <c r="W285" s="3">
        <v>0</v>
      </c>
      <c r="Y285" s="3" t="s">
        <v>99</v>
      </c>
      <c r="Z285" s="3" t="s">
        <v>1088</v>
      </c>
    </row>
    <row r="286" spans="1:26" x14ac:dyDescent="0.45">
      <c r="A286" s="3" t="s">
        <v>1089</v>
      </c>
      <c r="B286" s="8">
        <v>5</v>
      </c>
      <c r="C286" s="8">
        <v>3282948</v>
      </c>
      <c r="D286" s="3" t="s">
        <v>27</v>
      </c>
      <c r="E286" s="9" t="s">
        <v>93</v>
      </c>
      <c r="F286" s="8">
        <v>176591</v>
      </c>
      <c r="G286" s="8">
        <v>5</v>
      </c>
      <c r="H286" s="3" t="s">
        <v>29</v>
      </c>
      <c r="I286" s="3" t="s">
        <v>30</v>
      </c>
      <c r="J286" s="3">
        <v>3459539</v>
      </c>
      <c r="K286" s="3">
        <v>3461610</v>
      </c>
      <c r="L286" s="3" t="s">
        <v>31</v>
      </c>
      <c r="M286" s="3" t="s">
        <v>38</v>
      </c>
      <c r="N286" s="3" t="s">
        <v>31</v>
      </c>
      <c r="O286" s="3" t="s">
        <v>1090</v>
      </c>
      <c r="P286" s="8" t="s">
        <v>1091</v>
      </c>
      <c r="Q286" s="3" t="s">
        <v>1092</v>
      </c>
      <c r="V286" s="3">
        <v>1.99</v>
      </c>
      <c r="Y286" s="3" t="s">
        <v>99</v>
      </c>
      <c r="Z286" s="3" t="s">
        <v>1093</v>
      </c>
    </row>
    <row r="287" spans="1:26" x14ac:dyDescent="0.45">
      <c r="A287" s="3" t="s">
        <v>1094</v>
      </c>
      <c r="B287" s="8">
        <v>5</v>
      </c>
      <c r="C287" s="8">
        <v>4781295</v>
      </c>
      <c r="D287" s="3" t="s">
        <v>27</v>
      </c>
      <c r="E287" s="9" t="s">
        <v>1095</v>
      </c>
      <c r="F287" s="8">
        <v>113704</v>
      </c>
      <c r="G287" s="8">
        <v>5</v>
      </c>
      <c r="H287" s="3" t="s">
        <v>29</v>
      </c>
      <c r="I287" s="3" t="s">
        <v>30</v>
      </c>
      <c r="J287" s="3">
        <v>4665084</v>
      </c>
      <c r="K287" s="3">
        <v>4667591</v>
      </c>
      <c r="L287" s="3" t="s">
        <v>31</v>
      </c>
      <c r="M287" s="3" t="s">
        <v>38</v>
      </c>
      <c r="N287" s="3" t="s">
        <v>31</v>
      </c>
      <c r="O287" s="3" t="s">
        <v>1096</v>
      </c>
      <c r="P287" s="8" t="s">
        <v>1097</v>
      </c>
      <c r="Q287" s="3" t="s">
        <v>1098</v>
      </c>
      <c r="R287" s="3" t="s">
        <v>1099</v>
      </c>
      <c r="S287" s="3">
        <v>2.4700000000000002</v>
      </c>
      <c r="T287" s="3">
        <v>3.15</v>
      </c>
      <c r="V287" s="3">
        <v>-2.0299999999999998</v>
      </c>
      <c r="W287" s="3">
        <v>0</v>
      </c>
      <c r="Y287" s="3" t="s">
        <v>110</v>
      </c>
      <c r="Z287" s="3" t="s">
        <v>1099</v>
      </c>
    </row>
    <row r="288" spans="1:26" x14ac:dyDescent="0.45">
      <c r="A288" s="3" t="s">
        <v>1094</v>
      </c>
      <c r="B288" s="8">
        <v>5</v>
      </c>
      <c r="C288" s="8">
        <v>4781295</v>
      </c>
      <c r="D288" s="3" t="s">
        <v>27</v>
      </c>
      <c r="E288" s="9" t="s">
        <v>1095</v>
      </c>
      <c r="F288" s="8">
        <v>108360</v>
      </c>
      <c r="G288" s="8">
        <v>5</v>
      </c>
      <c r="H288" s="3" t="s">
        <v>29</v>
      </c>
      <c r="I288" s="3" t="s">
        <v>30</v>
      </c>
      <c r="J288" s="3">
        <v>4668168</v>
      </c>
      <c r="K288" s="3">
        <v>4672935</v>
      </c>
      <c r="L288" s="3" t="s">
        <v>31</v>
      </c>
      <c r="M288" s="3" t="s">
        <v>38</v>
      </c>
      <c r="N288" s="3" t="s">
        <v>31</v>
      </c>
      <c r="O288" s="3" t="s">
        <v>1100</v>
      </c>
      <c r="P288" s="8" t="s">
        <v>1101</v>
      </c>
      <c r="Q288" s="3" t="s">
        <v>1102</v>
      </c>
      <c r="V288" s="3">
        <v>-3.16</v>
      </c>
      <c r="Y288" s="3" t="s">
        <v>99</v>
      </c>
      <c r="Z288" s="3" t="s">
        <v>1103</v>
      </c>
    </row>
    <row r="289" spans="1:26" x14ac:dyDescent="0.45">
      <c r="A289" s="3" t="s">
        <v>1094</v>
      </c>
      <c r="B289" s="8">
        <v>5</v>
      </c>
      <c r="C289" s="8">
        <v>4781295</v>
      </c>
      <c r="D289" s="3" t="s">
        <v>27</v>
      </c>
      <c r="E289" s="9" t="s">
        <v>1095</v>
      </c>
      <c r="F289" s="8">
        <v>105736</v>
      </c>
      <c r="G289" s="8">
        <v>5</v>
      </c>
      <c r="H289" s="3" t="s">
        <v>29</v>
      </c>
      <c r="I289" s="3" t="s">
        <v>30</v>
      </c>
      <c r="J289" s="3">
        <v>4671344</v>
      </c>
      <c r="K289" s="3">
        <v>4675559</v>
      </c>
      <c r="L289" s="3" t="s">
        <v>31</v>
      </c>
      <c r="M289" s="3" t="s">
        <v>32</v>
      </c>
      <c r="N289" s="3" t="s">
        <v>31</v>
      </c>
      <c r="O289" s="3" t="s">
        <v>1104</v>
      </c>
      <c r="P289" s="8" t="s">
        <v>1105</v>
      </c>
      <c r="Q289" s="3" t="s">
        <v>1106</v>
      </c>
      <c r="S289" s="3">
        <v>-2.4</v>
      </c>
      <c r="V289" s="3">
        <v>-3.08</v>
      </c>
      <c r="Y289" s="3" t="s">
        <v>99</v>
      </c>
      <c r="Z289" s="3" t="s">
        <v>1107</v>
      </c>
    </row>
    <row r="290" spans="1:26" x14ac:dyDescent="0.45">
      <c r="A290" s="3" t="s">
        <v>1094</v>
      </c>
      <c r="B290" s="8">
        <v>5</v>
      </c>
      <c r="C290" s="8">
        <v>4781295</v>
      </c>
      <c r="D290" s="3" t="s">
        <v>27</v>
      </c>
      <c r="E290" s="9" t="s">
        <v>1095</v>
      </c>
      <c r="F290" s="8">
        <v>92524</v>
      </c>
      <c r="G290" s="8">
        <v>5</v>
      </c>
      <c r="H290" s="3" t="s">
        <v>29</v>
      </c>
      <c r="I290" s="3" t="s">
        <v>30</v>
      </c>
      <c r="J290" s="3">
        <v>4685306</v>
      </c>
      <c r="K290" s="3">
        <v>4688771</v>
      </c>
      <c r="L290" s="3" t="s">
        <v>31</v>
      </c>
      <c r="M290" s="3" t="s">
        <v>38</v>
      </c>
      <c r="N290" s="3" t="s">
        <v>31</v>
      </c>
      <c r="O290" s="3" t="s">
        <v>1108</v>
      </c>
      <c r="P290" s="8" t="s">
        <v>1109</v>
      </c>
      <c r="Q290" s="3" t="s">
        <v>1110</v>
      </c>
      <c r="R290" s="3" t="s">
        <v>1111</v>
      </c>
      <c r="T290" s="3">
        <v>-2.0299999999999998</v>
      </c>
      <c r="W290" s="3">
        <v>0</v>
      </c>
      <c r="Y290" s="3" t="s">
        <v>99</v>
      </c>
      <c r="Z290" s="3" t="s">
        <v>1111</v>
      </c>
    </row>
    <row r="291" spans="1:26" x14ac:dyDescent="0.45">
      <c r="A291" s="3" t="s">
        <v>1094</v>
      </c>
      <c r="B291" s="8">
        <v>5</v>
      </c>
      <c r="C291" s="8">
        <v>4781295</v>
      </c>
      <c r="D291" s="3" t="s">
        <v>27</v>
      </c>
      <c r="E291" s="9" t="s">
        <v>1095</v>
      </c>
      <c r="F291" s="8">
        <v>67907</v>
      </c>
      <c r="G291" s="8">
        <v>5</v>
      </c>
      <c r="H291" s="3" t="s">
        <v>29</v>
      </c>
      <c r="I291" s="3" t="s">
        <v>30</v>
      </c>
      <c r="J291" s="3">
        <v>4708347</v>
      </c>
      <c r="K291" s="3">
        <v>4713388</v>
      </c>
      <c r="L291" s="3" t="s">
        <v>31</v>
      </c>
      <c r="M291" s="3" t="s">
        <v>32</v>
      </c>
      <c r="N291" s="3" t="s">
        <v>31</v>
      </c>
      <c r="O291" s="3" t="s">
        <v>1112</v>
      </c>
      <c r="P291" s="8" t="s">
        <v>1113</v>
      </c>
      <c r="Q291" s="3" t="s">
        <v>1114</v>
      </c>
      <c r="R291" s="3" t="s">
        <v>1115</v>
      </c>
      <c r="T291" s="3">
        <v>-3.71</v>
      </c>
      <c r="W291" s="3">
        <v>0.04</v>
      </c>
      <c r="Y291" s="3" t="s">
        <v>99</v>
      </c>
      <c r="Z291" s="3" t="s">
        <v>1115</v>
      </c>
    </row>
    <row r="292" spans="1:26" x14ac:dyDescent="0.45">
      <c r="A292" s="3" t="s">
        <v>1094</v>
      </c>
      <c r="B292" s="8">
        <v>5</v>
      </c>
      <c r="C292" s="8">
        <v>4781295</v>
      </c>
      <c r="D292" s="3" t="s">
        <v>27</v>
      </c>
      <c r="E292" s="9" t="s">
        <v>1095</v>
      </c>
      <c r="F292" s="8">
        <v>10077</v>
      </c>
      <c r="G292" s="8">
        <v>5</v>
      </c>
      <c r="H292" s="3" t="s">
        <v>29</v>
      </c>
      <c r="I292" s="3" t="s">
        <v>30</v>
      </c>
      <c r="J292" s="3">
        <v>4770080</v>
      </c>
      <c r="K292" s="3">
        <v>4771218</v>
      </c>
      <c r="L292" s="3" t="s">
        <v>31</v>
      </c>
      <c r="M292" s="3" t="s">
        <v>32</v>
      </c>
      <c r="N292" s="3" t="s">
        <v>31</v>
      </c>
      <c r="O292" s="3" t="s">
        <v>1116</v>
      </c>
      <c r="P292" s="8" t="s">
        <v>1117</v>
      </c>
      <c r="Q292" s="3" t="s">
        <v>1118</v>
      </c>
      <c r="R292" s="3" t="s">
        <v>1119</v>
      </c>
      <c r="T292" s="3">
        <v>-3.38</v>
      </c>
      <c r="W292" s="3">
        <v>0</v>
      </c>
      <c r="Y292" s="3" t="s">
        <v>99</v>
      </c>
      <c r="Z292" s="3" t="s">
        <v>1119</v>
      </c>
    </row>
    <row r="293" spans="1:26" x14ac:dyDescent="0.45">
      <c r="A293" s="3" t="s">
        <v>1094</v>
      </c>
      <c r="B293" s="8">
        <v>5</v>
      </c>
      <c r="C293" s="8">
        <v>4781295</v>
      </c>
      <c r="D293" s="3" t="s">
        <v>27</v>
      </c>
      <c r="E293" s="9" t="s">
        <v>1095</v>
      </c>
      <c r="F293" s="8">
        <v>32817</v>
      </c>
      <c r="G293" s="8">
        <v>5</v>
      </c>
      <c r="H293" s="3" t="s">
        <v>29</v>
      </c>
      <c r="I293" s="3" t="s">
        <v>30</v>
      </c>
      <c r="J293" s="3">
        <v>4814112</v>
      </c>
      <c r="K293" s="3">
        <v>4817384</v>
      </c>
      <c r="L293" s="3" t="s">
        <v>31</v>
      </c>
      <c r="M293" s="3" t="s">
        <v>38</v>
      </c>
      <c r="N293" s="3" t="s">
        <v>31</v>
      </c>
      <c r="O293" s="3" t="s">
        <v>1120</v>
      </c>
      <c r="P293" s="8" t="s">
        <v>1121</v>
      </c>
      <c r="Q293" s="3" t="s">
        <v>1122</v>
      </c>
      <c r="V293" s="3">
        <v>3.73</v>
      </c>
      <c r="Y293" s="3" t="s">
        <v>99</v>
      </c>
      <c r="Z293" s="3" t="s">
        <v>1123</v>
      </c>
    </row>
    <row r="294" spans="1:26" x14ac:dyDescent="0.45">
      <c r="A294" s="3" t="s">
        <v>1094</v>
      </c>
      <c r="B294" s="8">
        <v>5</v>
      </c>
      <c r="C294" s="8">
        <v>4781295</v>
      </c>
      <c r="D294" s="3" t="s">
        <v>27</v>
      </c>
      <c r="E294" s="9" t="s">
        <v>1095</v>
      </c>
      <c r="F294" s="8">
        <v>36242</v>
      </c>
      <c r="G294" s="8">
        <v>5</v>
      </c>
      <c r="H294" s="3" t="s">
        <v>29</v>
      </c>
      <c r="I294" s="3" t="s">
        <v>30</v>
      </c>
      <c r="J294" s="3">
        <v>4817537</v>
      </c>
      <c r="K294" s="3">
        <v>4820991</v>
      </c>
      <c r="L294" s="3" t="s">
        <v>31</v>
      </c>
      <c r="M294" s="3" t="s">
        <v>38</v>
      </c>
      <c r="N294" s="3" t="s">
        <v>31</v>
      </c>
      <c r="O294" s="3" t="s">
        <v>1124</v>
      </c>
      <c r="P294" s="8" t="s">
        <v>1125</v>
      </c>
      <c r="Q294" s="3" t="s">
        <v>1126</v>
      </c>
      <c r="R294" s="3" t="s">
        <v>1127</v>
      </c>
      <c r="T294" s="3">
        <v>2.2599999999999998</v>
      </c>
      <c r="W294" s="3">
        <v>0</v>
      </c>
      <c r="Y294" s="3" t="s">
        <v>99</v>
      </c>
      <c r="Z294" s="3" t="s">
        <v>1127</v>
      </c>
    </row>
    <row r="295" spans="1:26" x14ac:dyDescent="0.45">
      <c r="A295" s="3" t="s">
        <v>1128</v>
      </c>
      <c r="B295" s="8">
        <v>5</v>
      </c>
      <c r="C295" s="8">
        <v>16248868</v>
      </c>
      <c r="D295" s="3" t="s">
        <v>43</v>
      </c>
      <c r="E295" s="9" t="s">
        <v>263</v>
      </c>
      <c r="F295" s="8">
        <v>81321</v>
      </c>
      <c r="G295" s="8">
        <v>5</v>
      </c>
      <c r="H295" s="3" t="s">
        <v>29</v>
      </c>
      <c r="I295" s="3" t="s">
        <v>30</v>
      </c>
      <c r="J295" s="3">
        <v>16158317</v>
      </c>
      <c r="K295" s="3">
        <v>16167547</v>
      </c>
      <c r="L295" s="3" t="s">
        <v>31</v>
      </c>
      <c r="M295" s="3" t="s">
        <v>32</v>
      </c>
      <c r="N295" s="3" t="s">
        <v>31</v>
      </c>
      <c r="O295" s="3" t="s">
        <v>1129</v>
      </c>
      <c r="P295" s="8" t="s">
        <v>1130</v>
      </c>
      <c r="Q295" s="3" t="s">
        <v>1131</v>
      </c>
      <c r="V295" s="3">
        <v>-2.0299999999999998</v>
      </c>
      <c r="Y295" s="3" t="s">
        <v>99</v>
      </c>
      <c r="Z295" s="3" t="s">
        <v>1132</v>
      </c>
    </row>
    <row r="296" spans="1:26" x14ac:dyDescent="0.45">
      <c r="A296" s="3" t="s">
        <v>1128</v>
      </c>
      <c r="B296" s="8">
        <v>5</v>
      </c>
      <c r="C296" s="8">
        <v>16248868</v>
      </c>
      <c r="D296" s="3" t="s">
        <v>43</v>
      </c>
      <c r="E296" s="9" t="s">
        <v>263</v>
      </c>
      <c r="F296" s="8">
        <v>13830</v>
      </c>
      <c r="G296" s="8">
        <v>5</v>
      </c>
      <c r="H296" s="3" t="s">
        <v>29</v>
      </c>
      <c r="I296" s="3" t="s">
        <v>30</v>
      </c>
      <c r="J296" s="3">
        <v>16262698</v>
      </c>
      <c r="K296" s="3">
        <v>16266914</v>
      </c>
      <c r="L296" s="3" t="s">
        <v>31</v>
      </c>
      <c r="M296" s="3" t="s">
        <v>38</v>
      </c>
      <c r="N296" s="3" t="s">
        <v>31</v>
      </c>
      <c r="O296" s="3" t="s">
        <v>1133</v>
      </c>
      <c r="P296" s="8" t="s">
        <v>1134</v>
      </c>
      <c r="Q296" s="3" t="s">
        <v>1135</v>
      </c>
      <c r="V296" s="3">
        <v>4.47</v>
      </c>
      <c r="Y296" s="3" t="s">
        <v>99</v>
      </c>
      <c r="Z296" s="3" t="s">
        <v>1136</v>
      </c>
    </row>
    <row r="297" spans="1:26" x14ac:dyDescent="0.45">
      <c r="A297" s="3" t="s">
        <v>1137</v>
      </c>
      <c r="B297" s="8">
        <v>5</v>
      </c>
      <c r="C297" s="8">
        <v>17668747</v>
      </c>
      <c r="D297" s="3" t="s">
        <v>27</v>
      </c>
      <c r="E297" s="9" t="s">
        <v>64</v>
      </c>
      <c r="F297" s="8">
        <v>41582</v>
      </c>
      <c r="G297" s="8">
        <v>5</v>
      </c>
      <c r="H297" s="3" t="s">
        <v>29</v>
      </c>
      <c r="I297" s="3" t="s">
        <v>30</v>
      </c>
      <c r="J297" s="3">
        <v>17625428</v>
      </c>
      <c r="K297" s="3">
        <v>17627165</v>
      </c>
      <c r="L297" s="3" t="s">
        <v>31</v>
      </c>
      <c r="M297" s="3" t="s">
        <v>32</v>
      </c>
      <c r="N297" s="3" t="s">
        <v>31</v>
      </c>
      <c r="O297" s="3" t="s">
        <v>1138</v>
      </c>
      <c r="P297" s="8" t="s">
        <v>1139</v>
      </c>
      <c r="Q297" s="3" t="s">
        <v>1140</v>
      </c>
      <c r="U297" s="3">
        <v>9.98</v>
      </c>
      <c r="V297" s="3">
        <v>14.63</v>
      </c>
      <c r="Y297" s="3" t="s">
        <v>99</v>
      </c>
      <c r="Z297" s="3" t="s">
        <v>1141</v>
      </c>
    </row>
    <row r="298" spans="1:26" x14ac:dyDescent="0.45">
      <c r="A298" s="3" t="s">
        <v>1137</v>
      </c>
      <c r="B298" s="8">
        <v>5</v>
      </c>
      <c r="C298" s="8">
        <v>17668747</v>
      </c>
      <c r="D298" s="3" t="s">
        <v>27</v>
      </c>
      <c r="E298" s="9" t="s">
        <v>64</v>
      </c>
      <c r="F298" s="8">
        <v>40781</v>
      </c>
      <c r="G298" s="8">
        <v>5</v>
      </c>
      <c r="H298" s="3" t="s">
        <v>29</v>
      </c>
      <c r="I298" s="3" t="s">
        <v>30</v>
      </c>
      <c r="J298" s="3">
        <v>17709528</v>
      </c>
      <c r="K298" s="3">
        <v>17711939</v>
      </c>
      <c r="L298" s="3" t="s">
        <v>31</v>
      </c>
      <c r="M298" s="3" t="s">
        <v>32</v>
      </c>
      <c r="N298" s="3" t="s">
        <v>31</v>
      </c>
      <c r="O298" s="3" t="s">
        <v>1142</v>
      </c>
      <c r="P298" s="8" t="s">
        <v>1143</v>
      </c>
      <c r="Q298" s="3" t="s">
        <v>1144</v>
      </c>
      <c r="R298" s="3" t="s">
        <v>1145</v>
      </c>
      <c r="S298" s="3">
        <v>2.29</v>
      </c>
      <c r="T298" s="3">
        <v>2.5</v>
      </c>
      <c r="W298" s="3">
        <v>0</v>
      </c>
      <c r="Y298" s="3" t="s">
        <v>99</v>
      </c>
      <c r="Z298" s="3" t="s">
        <v>1145</v>
      </c>
    </row>
    <row r="299" spans="1:26" x14ac:dyDescent="0.45">
      <c r="A299" s="3" t="s">
        <v>1137</v>
      </c>
      <c r="B299" s="8">
        <v>5</v>
      </c>
      <c r="C299" s="8">
        <v>17668747</v>
      </c>
      <c r="D299" s="3" t="s">
        <v>27</v>
      </c>
      <c r="E299" s="9" t="s">
        <v>64</v>
      </c>
      <c r="F299" s="8">
        <v>166885</v>
      </c>
      <c r="G299" s="8">
        <v>5</v>
      </c>
      <c r="H299" s="3" t="s">
        <v>29</v>
      </c>
      <c r="I299" s="3" t="s">
        <v>30</v>
      </c>
      <c r="J299" s="3">
        <v>17835632</v>
      </c>
      <c r="K299" s="3">
        <v>17836509</v>
      </c>
      <c r="L299" s="3" t="s">
        <v>31</v>
      </c>
      <c r="M299" s="3" t="s">
        <v>32</v>
      </c>
      <c r="N299" s="3" t="s">
        <v>31</v>
      </c>
      <c r="O299" s="3" t="s">
        <v>1146</v>
      </c>
      <c r="P299" s="8" t="s">
        <v>1147</v>
      </c>
      <c r="Q299" s="3" t="s">
        <v>1148</v>
      </c>
      <c r="R299" s="3" t="s">
        <v>1149</v>
      </c>
      <c r="S299" s="3">
        <v>7.36</v>
      </c>
      <c r="T299" s="3">
        <v>19.36</v>
      </c>
      <c r="U299" s="3">
        <v>2.12</v>
      </c>
      <c r="V299" s="3">
        <v>8.24</v>
      </c>
      <c r="W299" s="3">
        <v>0</v>
      </c>
      <c r="Y299" s="3" t="s">
        <v>99</v>
      </c>
      <c r="Z299" s="3" t="s">
        <v>1149</v>
      </c>
    </row>
    <row r="300" spans="1:26" x14ac:dyDescent="0.45">
      <c r="A300" s="3" t="s">
        <v>1150</v>
      </c>
      <c r="B300" s="8">
        <v>5</v>
      </c>
      <c r="C300" s="8">
        <v>18325038</v>
      </c>
      <c r="D300" s="3" t="s">
        <v>27</v>
      </c>
      <c r="E300" s="9" t="s">
        <v>55</v>
      </c>
      <c r="F300" s="8">
        <v>19777</v>
      </c>
      <c r="G300" s="8">
        <v>5</v>
      </c>
      <c r="H300" s="3" t="s">
        <v>29</v>
      </c>
      <c r="I300" s="3" t="s">
        <v>30</v>
      </c>
      <c r="J300" s="3">
        <v>18344815</v>
      </c>
      <c r="K300" s="3">
        <v>18347960</v>
      </c>
      <c r="L300" s="3" t="s">
        <v>31</v>
      </c>
      <c r="M300" s="3" t="s">
        <v>38</v>
      </c>
      <c r="N300" s="3" t="s">
        <v>31</v>
      </c>
      <c r="O300" s="3" t="s">
        <v>1151</v>
      </c>
      <c r="P300" s="8" t="s">
        <v>1152</v>
      </c>
      <c r="Q300" s="3" t="s">
        <v>1153</v>
      </c>
      <c r="R300" s="3" t="s">
        <v>1154</v>
      </c>
      <c r="T300" s="3">
        <v>-2.14</v>
      </c>
      <c r="W300" s="3">
        <v>0.01</v>
      </c>
      <c r="Y300" s="3" t="s">
        <v>99</v>
      </c>
      <c r="Z300" s="3" t="s">
        <v>1154</v>
      </c>
    </row>
    <row r="301" spans="1:26" x14ac:dyDescent="0.45">
      <c r="A301" s="3" t="s">
        <v>1150</v>
      </c>
      <c r="B301" s="8">
        <v>5</v>
      </c>
      <c r="C301" s="8">
        <v>18325038</v>
      </c>
      <c r="D301" s="3" t="s">
        <v>27</v>
      </c>
      <c r="E301" s="9" t="s">
        <v>55</v>
      </c>
      <c r="F301" s="8">
        <v>106107</v>
      </c>
      <c r="G301" s="8">
        <v>5</v>
      </c>
      <c r="H301" s="3" t="s">
        <v>29</v>
      </c>
      <c r="I301" s="3" t="s">
        <v>30</v>
      </c>
      <c r="J301" s="3">
        <v>18431145</v>
      </c>
      <c r="K301" s="3">
        <v>18433578</v>
      </c>
      <c r="L301" s="3" t="s">
        <v>31</v>
      </c>
      <c r="M301" s="3" t="s">
        <v>32</v>
      </c>
      <c r="N301" s="3" t="s">
        <v>31</v>
      </c>
      <c r="O301" s="3" t="s">
        <v>1155</v>
      </c>
      <c r="P301" s="8" t="s">
        <v>1156</v>
      </c>
      <c r="Q301" s="3" t="s">
        <v>1157</v>
      </c>
      <c r="S301" s="3">
        <v>-2.86</v>
      </c>
      <c r="V301" s="3">
        <v>-2.94</v>
      </c>
      <c r="Y301" s="3" t="s">
        <v>110</v>
      </c>
      <c r="Z301" s="3" t="s">
        <v>1158</v>
      </c>
    </row>
    <row r="302" spans="1:26" x14ac:dyDescent="0.45">
      <c r="A302" s="3" t="s">
        <v>1150</v>
      </c>
      <c r="B302" s="8">
        <v>5</v>
      </c>
      <c r="C302" s="8">
        <v>18325038</v>
      </c>
      <c r="D302" s="3" t="s">
        <v>27</v>
      </c>
      <c r="E302" s="9" t="s">
        <v>55</v>
      </c>
      <c r="F302" s="8">
        <v>117474</v>
      </c>
      <c r="G302" s="8">
        <v>5</v>
      </c>
      <c r="H302" s="3" t="s">
        <v>29</v>
      </c>
      <c r="I302" s="3" t="s">
        <v>30</v>
      </c>
      <c r="J302" s="3">
        <v>18442512</v>
      </c>
      <c r="K302" s="3">
        <v>18445188</v>
      </c>
      <c r="L302" s="3" t="s">
        <v>31</v>
      </c>
      <c r="M302" s="3" t="s">
        <v>38</v>
      </c>
      <c r="N302" s="3" t="s">
        <v>31</v>
      </c>
      <c r="O302" s="3" t="s">
        <v>1159</v>
      </c>
      <c r="P302" s="8" t="s">
        <v>1160</v>
      </c>
      <c r="Q302" s="3" t="s">
        <v>1161</v>
      </c>
      <c r="S302" s="3">
        <v>-2.08</v>
      </c>
      <c r="V302" s="3">
        <v>-3.37</v>
      </c>
      <c r="Y302" s="3" t="s">
        <v>110</v>
      </c>
      <c r="Z302" s="3" t="s">
        <v>1162</v>
      </c>
    </row>
    <row r="303" spans="1:26" x14ac:dyDescent="0.45">
      <c r="A303" s="3" t="s">
        <v>1163</v>
      </c>
      <c r="B303" s="8">
        <v>5</v>
      </c>
      <c r="C303" s="8">
        <v>59027842</v>
      </c>
      <c r="D303" s="3" t="s">
        <v>27</v>
      </c>
      <c r="E303" s="9" t="s">
        <v>64</v>
      </c>
      <c r="F303" s="8">
        <v>164926</v>
      </c>
      <c r="G303" s="8">
        <v>5</v>
      </c>
      <c r="H303" s="3" t="s">
        <v>29</v>
      </c>
      <c r="I303" s="3" t="s">
        <v>30</v>
      </c>
      <c r="J303" s="3">
        <v>58859095</v>
      </c>
      <c r="K303" s="3">
        <v>58862916</v>
      </c>
      <c r="L303" s="3" t="s">
        <v>31</v>
      </c>
      <c r="M303" s="3" t="s">
        <v>38</v>
      </c>
      <c r="N303" s="3" t="s">
        <v>31</v>
      </c>
      <c r="O303" s="3" t="s">
        <v>1164</v>
      </c>
      <c r="P303" s="8" t="s">
        <v>1165</v>
      </c>
      <c r="Q303" s="3" t="s">
        <v>1166</v>
      </c>
      <c r="R303" s="3" t="s">
        <v>1167</v>
      </c>
      <c r="S303" s="3">
        <v>2.5099999999999998</v>
      </c>
      <c r="T303" s="3">
        <v>2.27</v>
      </c>
      <c r="W303" s="3">
        <v>0</v>
      </c>
      <c r="X303" s="3" t="s">
        <v>1168</v>
      </c>
      <c r="Y303" s="3" t="s">
        <v>99</v>
      </c>
      <c r="Z303" s="3" t="s">
        <v>1167</v>
      </c>
    </row>
    <row r="304" spans="1:26" x14ac:dyDescent="0.45">
      <c r="A304" s="3" t="s">
        <v>1163</v>
      </c>
      <c r="B304" s="8">
        <v>5</v>
      </c>
      <c r="C304" s="8">
        <v>59027842</v>
      </c>
      <c r="D304" s="3" t="s">
        <v>27</v>
      </c>
      <c r="E304" s="9" t="s">
        <v>64</v>
      </c>
      <c r="F304" s="8">
        <v>100064</v>
      </c>
      <c r="G304" s="8">
        <v>5</v>
      </c>
      <c r="H304" s="3" t="s">
        <v>29</v>
      </c>
      <c r="I304" s="3" t="s">
        <v>30</v>
      </c>
      <c r="J304" s="3">
        <v>58925899</v>
      </c>
      <c r="K304" s="3">
        <v>58927778</v>
      </c>
      <c r="L304" s="3" t="s">
        <v>31</v>
      </c>
      <c r="M304" s="3" t="s">
        <v>32</v>
      </c>
      <c r="N304" s="3" t="s">
        <v>31</v>
      </c>
      <c r="O304" s="3" t="s">
        <v>1169</v>
      </c>
      <c r="P304" s="8" t="s">
        <v>1170</v>
      </c>
      <c r="Q304" s="3" t="s">
        <v>1171</v>
      </c>
      <c r="S304" s="3">
        <v>-11.68</v>
      </c>
      <c r="Y304" s="3" t="s">
        <v>99</v>
      </c>
      <c r="Z304" s="3" t="s">
        <v>1167</v>
      </c>
    </row>
    <row r="305" spans="1:41" x14ac:dyDescent="0.45">
      <c r="A305" s="3" t="s">
        <v>1163</v>
      </c>
      <c r="B305" s="8">
        <v>5</v>
      </c>
      <c r="C305" s="8">
        <v>59027842</v>
      </c>
      <c r="D305" s="3" t="s">
        <v>27</v>
      </c>
      <c r="E305" s="9" t="s">
        <v>64</v>
      </c>
      <c r="F305" s="8">
        <v>16098</v>
      </c>
      <c r="G305" s="8">
        <v>5</v>
      </c>
      <c r="H305" s="3" t="s">
        <v>29</v>
      </c>
      <c r="I305" s="3" t="s">
        <v>30</v>
      </c>
      <c r="J305" s="3">
        <v>59007924</v>
      </c>
      <c r="K305" s="3">
        <v>59011744</v>
      </c>
      <c r="L305" s="3" t="s">
        <v>31</v>
      </c>
      <c r="M305" s="3" t="s">
        <v>32</v>
      </c>
      <c r="N305" s="3" t="s">
        <v>31</v>
      </c>
      <c r="O305" s="3" t="s">
        <v>1172</v>
      </c>
      <c r="P305" s="8" t="s">
        <v>1173</v>
      </c>
      <c r="Q305" s="3" t="s">
        <v>1174</v>
      </c>
      <c r="R305" s="3" t="s">
        <v>1167</v>
      </c>
      <c r="S305" s="3">
        <v>2.6</v>
      </c>
      <c r="T305" s="3">
        <v>4.57</v>
      </c>
      <c r="W305" s="3">
        <v>0</v>
      </c>
      <c r="X305" s="3" t="s">
        <v>1168</v>
      </c>
      <c r="Y305" s="3" t="s">
        <v>99</v>
      </c>
      <c r="Z305" s="3" t="s">
        <v>1167</v>
      </c>
    </row>
    <row r="306" spans="1:41" x14ac:dyDescent="0.45">
      <c r="A306" s="3" t="s">
        <v>1163</v>
      </c>
      <c r="B306" s="8">
        <v>5</v>
      </c>
      <c r="C306" s="8">
        <v>59027842</v>
      </c>
      <c r="D306" s="3" t="s">
        <v>27</v>
      </c>
      <c r="E306" s="9" t="s">
        <v>64</v>
      </c>
      <c r="F306" s="8">
        <v>137472</v>
      </c>
      <c r="G306" s="8">
        <v>5</v>
      </c>
      <c r="H306" s="3" t="s">
        <v>29</v>
      </c>
      <c r="I306" s="3" t="s">
        <v>30</v>
      </c>
      <c r="J306" s="3">
        <v>59165314</v>
      </c>
      <c r="K306" s="3">
        <v>59172896</v>
      </c>
      <c r="L306" s="3" t="s">
        <v>31</v>
      </c>
      <c r="M306" s="3" t="s">
        <v>38</v>
      </c>
      <c r="N306" s="3" t="s">
        <v>31</v>
      </c>
      <c r="O306" s="3" t="s">
        <v>1175</v>
      </c>
      <c r="P306" s="8" t="s">
        <v>1176</v>
      </c>
      <c r="Q306" s="3" t="s">
        <v>1177</v>
      </c>
      <c r="R306" s="3" t="s">
        <v>371</v>
      </c>
      <c r="S306" s="3">
        <v>-3.05</v>
      </c>
      <c r="T306" s="3">
        <v>-5.97</v>
      </c>
      <c r="W306" s="3">
        <v>0</v>
      </c>
      <c r="Y306" s="3" t="s">
        <v>99</v>
      </c>
      <c r="Z306" s="3" t="s">
        <v>371</v>
      </c>
    </row>
    <row r="307" spans="1:41" x14ac:dyDescent="0.45">
      <c r="A307" s="17" t="s">
        <v>1178</v>
      </c>
      <c r="B307" s="17">
        <v>5</v>
      </c>
      <c r="C307" s="17">
        <v>63115845</v>
      </c>
      <c r="D307" s="17" t="s">
        <v>27</v>
      </c>
      <c r="E307" s="24" t="s">
        <v>55</v>
      </c>
      <c r="F307" s="17">
        <v>186</v>
      </c>
      <c r="G307" s="17">
        <v>5</v>
      </c>
      <c r="H307" s="17" t="s">
        <v>29</v>
      </c>
      <c r="I307" s="17" t="s">
        <v>30</v>
      </c>
      <c r="J307" s="17">
        <v>63113876</v>
      </c>
      <c r="K307" s="17">
        <v>63116031</v>
      </c>
      <c r="L307" s="17" t="s">
        <v>31</v>
      </c>
      <c r="M307" s="23" t="s">
        <v>32</v>
      </c>
      <c r="N307" s="17" t="s">
        <v>31</v>
      </c>
      <c r="O307" s="17" t="s">
        <v>1179</v>
      </c>
      <c r="P307" s="17" t="s">
        <v>1180</v>
      </c>
      <c r="Q307" s="24" t="s">
        <v>1181</v>
      </c>
      <c r="R307" s="17" t="s">
        <v>1182</v>
      </c>
      <c r="S307" s="17">
        <v>74.510000000000005</v>
      </c>
      <c r="T307" s="17">
        <v>13.92</v>
      </c>
      <c r="U307" s="17" t="s">
        <v>1183</v>
      </c>
      <c r="V307" s="17">
        <v>4.84</v>
      </c>
      <c r="W307" s="17">
        <v>0</v>
      </c>
      <c r="X307" s="17" t="s">
        <v>242</v>
      </c>
      <c r="Y307" s="17" t="s">
        <v>99</v>
      </c>
      <c r="Z307" s="17" t="s">
        <v>1182</v>
      </c>
      <c r="AA307" s="17"/>
      <c r="AB307" s="17"/>
      <c r="AC307" s="17"/>
      <c r="AD307" s="17"/>
      <c r="AE307" s="17"/>
      <c r="AF307" s="17"/>
      <c r="AG307" s="17"/>
      <c r="AH307" s="17"/>
      <c r="AI307" s="17"/>
      <c r="AJ307" s="17"/>
      <c r="AK307" s="17"/>
      <c r="AL307" s="17"/>
      <c r="AM307" s="17"/>
      <c r="AN307" s="17"/>
      <c r="AO307" s="17"/>
    </row>
    <row r="308" spans="1:41" x14ac:dyDescent="0.45">
      <c r="A308" s="3" t="s">
        <v>1184</v>
      </c>
      <c r="B308" s="8">
        <v>5</v>
      </c>
      <c r="C308" s="8">
        <v>63115742</v>
      </c>
      <c r="D308" s="3" t="s">
        <v>27</v>
      </c>
      <c r="E308" s="9" t="s">
        <v>55</v>
      </c>
      <c r="F308" s="8">
        <v>289</v>
      </c>
      <c r="G308" s="8">
        <v>5</v>
      </c>
      <c r="H308" s="3" t="s">
        <v>29</v>
      </c>
      <c r="I308" s="3" t="s">
        <v>30</v>
      </c>
      <c r="J308" s="3">
        <v>63113876</v>
      </c>
      <c r="K308" s="3">
        <v>63116031</v>
      </c>
      <c r="L308" s="3" t="s">
        <v>31</v>
      </c>
      <c r="M308" s="3" t="s">
        <v>32</v>
      </c>
      <c r="N308" s="3" t="s">
        <v>31</v>
      </c>
      <c r="O308" s="3" t="s">
        <v>1179</v>
      </c>
      <c r="P308" s="8" t="s">
        <v>1180</v>
      </c>
      <c r="Q308" s="3" t="s">
        <v>1181</v>
      </c>
      <c r="R308" s="3" t="s">
        <v>1182</v>
      </c>
      <c r="S308" s="3">
        <v>74.510000000000005</v>
      </c>
      <c r="T308" s="3">
        <v>13.92</v>
      </c>
      <c r="V308" s="3">
        <v>4.84</v>
      </c>
      <c r="W308" s="3">
        <v>0</v>
      </c>
      <c r="X308" s="3" t="s">
        <v>242</v>
      </c>
      <c r="Y308" s="3" t="s">
        <v>99</v>
      </c>
      <c r="Z308" s="3" t="s">
        <v>1182</v>
      </c>
    </row>
    <row r="309" spans="1:41" x14ac:dyDescent="0.45">
      <c r="A309" s="3" t="s">
        <v>26</v>
      </c>
      <c r="B309" s="8">
        <v>5</v>
      </c>
      <c r="C309" s="8">
        <v>66623662</v>
      </c>
      <c r="D309" s="3" t="s">
        <v>27</v>
      </c>
      <c r="E309" s="9" t="s">
        <v>28</v>
      </c>
      <c r="F309" s="8">
        <v>152039</v>
      </c>
      <c r="G309" s="8">
        <v>5</v>
      </c>
      <c r="H309" s="3" t="s">
        <v>29</v>
      </c>
      <c r="I309" s="3" t="s">
        <v>30</v>
      </c>
      <c r="J309" s="3">
        <v>66468064</v>
      </c>
      <c r="K309" s="3">
        <v>66471623</v>
      </c>
      <c r="L309" s="3" t="s">
        <v>31</v>
      </c>
      <c r="M309" s="3" t="s">
        <v>32</v>
      </c>
      <c r="N309" s="3" t="s">
        <v>31</v>
      </c>
      <c r="O309" s="3" t="s">
        <v>33</v>
      </c>
      <c r="P309" s="8" t="s">
        <v>34</v>
      </c>
      <c r="Q309" s="3" t="s">
        <v>35</v>
      </c>
      <c r="V309" s="3">
        <v>-3.14</v>
      </c>
      <c r="Y309" s="3" t="s">
        <v>110</v>
      </c>
      <c r="Z309" s="3" t="s">
        <v>37</v>
      </c>
    </row>
    <row r="310" spans="1:41" x14ac:dyDescent="0.45">
      <c r="A310" s="3" t="s">
        <v>26</v>
      </c>
      <c r="B310" s="8">
        <v>5</v>
      </c>
      <c r="C310" s="8">
        <v>66623662</v>
      </c>
      <c r="D310" s="3" t="s">
        <v>27</v>
      </c>
      <c r="E310" s="9" t="s">
        <v>28</v>
      </c>
      <c r="F310" s="8">
        <v>146281</v>
      </c>
      <c r="G310" s="8">
        <v>5</v>
      </c>
      <c r="H310" s="3" t="s">
        <v>29</v>
      </c>
      <c r="I310" s="3" t="s">
        <v>30</v>
      </c>
      <c r="J310" s="3">
        <v>66474756</v>
      </c>
      <c r="K310" s="3">
        <v>66477381</v>
      </c>
      <c r="L310" s="3" t="s">
        <v>31</v>
      </c>
      <c r="M310" s="3" t="s">
        <v>38</v>
      </c>
      <c r="N310" s="3" t="s">
        <v>31</v>
      </c>
      <c r="O310" s="3" t="s">
        <v>39</v>
      </c>
      <c r="P310" s="8" t="s">
        <v>40</v>
      </c>
      <c r="Q310" s="3" t="s">
        <v>41</v>
      </c>
      <c r="R310" s="3" t="s">
        <v>36</v>
      </c>
      <c r="S310" s="3">
        <v>-3.57</v>
      </c>
      <c r="T310" s="3">
        <v>-5.87</v>
      </c>
      <c r="U310" s="3">
        <v>-2.92</v>
      </c>
      <c r="V310" s="3">
        <v>-4.58</v>
      </c>
      <c r="W310" s="3">
        <v>0</v>
      </c>
      <c r="Y310" s="3" t="s">
        <v>110</v>
      </c>
      <c r="Z310" s="3" t="s">
        <v>36</v>
      </c>
    </row>
    <row r="311" spans="1:41" x14ac:dyDescent="0.45">
      <c r="A311" s="3" t="s">
        <v>26</v>
      </c>
      <c r="B311" s="8">
        <v>5</v>
      </c>
      <c r="C311" s="8">
        <v>66623662</v>
      </c>
      <c r="D311" s="3" t="s">
        <v>27</v>
      </c>
      <c r="E311" s="9" t="s">
        <v>28</v>
      </c>
      <c r="F311" s="8">
        <v>134647</v>
      </c>
      <c r="G311" s="8">
        <v>5</v>
      </c>
      <c r="H311" s="3" t="s">
        <v>29</v>
      </c>
      <c r="I311" s="3" t="s">
        <v>30</v>
      </c>
      <c r="J311" s="3">
        <v>66486985</v>
      </c>
      <c r="K311" s="3">
        <v>66489015</v>
      </c>
      <c r="L311" s="3" t="s">
        <v>31</v>
      </c>
      <c r="M311" s="3" t="s">
        <v>38</v>
      </c>
      <c r="N311" s="3" t="s">
        <v>31</v>
      </c>
      <c r="O311" s="3" t="s">
        <v>1185</v>
      </c>
      <c r="P311" s="8" t="s">
        <v>1186</v>
      </c>
      <c r="Q311" s="3" t="s">
        <v>1187</v>
      </c>
      <c r="R311" s="3" t="s">
        <v>1188</v>
      </c>
      <c r="T311" s="3">
        <v>-3.3</v>
      </c>
      <c r="W311" s="3">
        <v>0.03</v>
      </c>
      <c r="Y311" s="3" t="s">
        <v>110</v>
      </c>
      <c r="Z311" s="3" t="s">
        <v>1188</v>
      </c>
    </row>
    <row r="312" spans="1:41" x14ac:dyDescent="0.45">
      <c r="A312" s="3" t="s">
        <v>26</v>
      </c>
      <c r="B312" s="8">
        <v>5</v>
      </c>
      <c r="C312" s="8">
        <v>66623662</v>
      </c>
      <c r="D312" s="3" t="s">
        <v>27</v>
      </c>
      <c r="E312" s="9" t="s">
        <v>28</v>
      </c>
      <c r="F312" s="8">
        <v>127253</v>
      </c>
      <c r="G312" s="8">
        <v>5</v>
      </c>
      <c r="H312" s="3" t="s">
        <v>29</v>
      </c>
      <c r="I312" s="3" t="s">
        <v>30</v>
      </c>
      <c r="J312" s="3">
        <v>66490338</v>
      </c>
      <c r="K312" s="3">
        <v>66496409</v>
      </c>
      <c r="L312" s="3" t="s">
        <v>31</v>
      </c>
      <c r="M312" s="3" t="s">
        <v>32</v>
      </c>
      <c r="N312" s="3" t="s">
        <v>31</v>
      </c>
      <c r="O312" s="3" t="s">
        <v>1189</v>
      </c>
      <c r="P312" s="8" t="s">
        <v>1190</v>
      </c>
      <c r="Q312" s="3" t="s">
        <v>1191</v>
      </c>
      <c r="R312" s="3" t="s">
        <v>1192</v>
      </c>
      <c r="T312" s="3">
        <v>-2.87</v>
      </c>
      <c r="W312" s="3">
        <v>0</v>
      </c>
      <c r="Y312" s="3" t="s">
        <v>99</v>
      </c>
      <c r="Z312" s="3" t="s">
        <v>1192</v>
      </c>
    </row>
    <row r="313" spans="1:41" x14ac:dyDescent="0.45">
      <c r="A313" s="3" t="s">
        <v>26</v>
      </c>
      <c r="B313" s="8">
        <v>5</v>
      </c>
      <c r="C313" s="8">
        <v>66623662</v>
      </c>
      <c r="D313" s="3" t="s">
        <v>27</v>
      </c>
      <c r="E313" s="9" t="s">
        <v>28</v>
      </c>
      <c r="F313" s="8">
        <v>10573</v>
      </c>
      <c r="G313" s="8">
        <v>5</v>
      </c>
      <c r="H313" s="3" t="s">
        <v>29</v>
      </c>
      <c r="I313" s="3" t="s">
        <v>30</v>
      </c>
      <c r="J313" s="3">
        <v>66634235</v>
      </c>
      <c r="K313" s="3">
        <v>66635874</v>
      </c>
      <c r="L313" s="3" t="s">
        <v>31</v>
      </c>
      <c r="M313" s="3" t="s">
        <v>38</v>
      </c>
      <c r="N313" s="3" t="s">
        <v>31</v>
      </c>
      <c r="O313" s="3" t="s">
        <v>1193</v>
      </c>
      <c r="P313" s="8" t="s">
        <v>1194</v>
      </c>
      <c r="Q313" s="3" t="s">
        <v>1195</v>
      </c>
      <c r="R313" s="3" t="s">
        <v>1196</v>
      </c>
      <c r="T313" s="3">
        <v>11.85</v>
      </c>
      <c r="W313" s="3">
        <v>0</v>
      </c>
      <c r="Y313" s="3" t="s">
        <v>99</v>
      </c>
      <c r="Z313" s="3" t="s">
        <v>1196</v>
      </c>
    </row>
    <row r="314" spans="1:41" x14ac:dyDescent="0.45">
      <c r="A314" s="3" t="s">
        <v>26</v>
      </c>
      <c r="B314" s="8">
        <v>5</v>
      </c>
      <c r="C314" s="8">
        <v>66623662</v>
      </c>
      <c r="D314" s="3" t="s">
        <v>27</v>
      </c>
      <c r="E314" s="9" t="s">
        <v>28</v>
      </c>
      <c r="F314" s="8">
        <v>12884</v>
      </c>
      <c r="G314" s="8">
        <v>5</v>
      </c>
      <c r="H314" s="3" t="s">
        <v>29</v>
      </c>
      <c r="I314" s="3" t="s">
        <v>30</v>
      </c>
      <c r="J314" s="3">
        <v>66636546</v>
      </c>
      <c r="K314" s="3">
        <v>66642481</v>
      </c>
      <c r="L314" s="3" t="s">
        <v>31</v>
      </c>
      <c r="M314" s="3" t="s">
        <v>32</v>
      </c>
      <c r="N314" s="3" t="s">
        <v>31</v>
      </c>
      <c r="O314" s="3" t="s">
        <v>1197</v>
      </c>
      <c r="P314" s="8" t="s">
        <v>1198</v>
      </c>
      <c r="Q314" s="3" t="s">
        <v>1199</v>
      </c>
      <c r="R314" s="3" t="s">
        <v>1200</v>
      </c>
      <c r="T314" s="3">
        <v>2.91</v>
      </c>
      <c r="W314" s="3">
        <v>0</v>
      </c>
      <c r="Y314" s="3" t="s">
        <v>99</v>
      </c>
      <c r="Z314" s="3" t="s">
        <v>1200</v>
      </c>
    </row>
    <row r="315" spans="1:41" x14ac:dyDescent="0.45">
      <c r="A315" s="3" t="s">
        <v>42</v>
      </c>
      <c r="B315" s="8">
        <v>5</v>
      </c>
      <c r="C315" s="8">
        <v>70919046</v>
      </c>
      <c r="D315" s="3" t="s">
        <v>43</v>
      </c>
      <c r="E315" s="9" t="s">
        <v>44</v>
      </c>
      <c r="F315" s="8">
        <v>63929</v>
      </c>
      <c r="G315" s="8">
        <v>5</v>
      </c>
      <c r="H315" s="3" t="s">
        <v>29</v>
      </c>
      <c r="I315" s="3" t="s">
        <v>30</v>
      </c>
      <c r="J315" s="3">
        <v>70846703</v>
      </c>
      <c r="K315" s="3">
        <v>70855117</v>
      </c>
      <c r="L315" s="3" t="s">
        <v>31</v>
      </c>
      <c r="M315" s="3" t="s">
        <v>32</v>
      </c>
      <c r="N315" s="3" t="s">
        <v>31</v>
      </c>
      <c r="O315" s="3" t="s">
        <v>1201</v>
      </c>
      <c r="P315" s="8" t="s">
        <v>1202</v>
      </c>
      <c r="Q315" s="3" t="s">
        <v>1203</v>
      </c>
      <c r="V315" s="3">
        <v>-2.06</v>
      </c>
      <c r="Y315" s="3" t="s">
        <v>99</v>
      </c>
      <c r="Z315" s="3" t="s">
        <v>121</v>
      </c>
    </row>
    <row r="316" spans="1:41" x14ac:dyDescent="0.45">
      <c r="A316" s="3" t="s">
        <v>42</v>
      </c>
      <c r="B316" s="8">
        <v>5</v>
      </c>
      <c r="C316" s="8">
        <v>70919046</v>
      </c>
      <c r="D316" s="3" t="s">
        <v>43</v>
      </c>
      <c r="E316" s="9" t="s">
        <v>44</v>
      </c>
      <c r="F316" s="8">
        <v>19889</v>
      </c>
      <c r="G316" s="8">
        <v>5</v>
      </c>
      <c r="H316" s="3" t="s">
        <v>29</v>
      </c>
      <c r="I316" s="3" t="s">
        <v>30</v>
      </c>
      <c r="J316" s="3">
        <v>70938935</v>
      </c>
      <c r="K316" s="3">
        <v>70942578</v>
      </c>
      <c r="L316" s="3" t="s">
        <v>31</v>
      </c>
      <c r="M316" s="3" t="s">
        <v>38</v>
      </c>
      <c r="N316" s="3" t="s">
        <v>31</v>
      </c>
      <c r="O316" s="3" t="s">
        <v>1204</v>
      </c>
      <c r="P316" s="8" t="s">
        <v>1205</v>
      </c>
      <c r="Q316" s="3" t="s">
        <v>1206</v>
      </c>
      <c r="R316" s="3" t="s">
        <v>1207</v>
      </c>
      <c r="S316" s="3">
        <v>-2.94</v>
      </c>
      <c r="T316" s="3">
        <v>-5.67</v>
      </c>
      <c r="W316" s="3">
        <v>0</v>
      </c>
      <c r="Y316" s="3" t="s">
        <v>99</v>
      </c>
      <c r="Z316" s="3" t="s">
        <v>1207</v>
      </c>
    </row>
    <row r="317" spans="1:41" x14ac:dyDescent="0.45">
      <c r="A317" s="3" t="s">
        <v>42</v>
      </c>
      <c r="B317" s="8">
        <v>5</v>
      </c>
      <c r="C317" s="8">
        <v>70919046</v>
      </c>
      <c r="D317" s="3" t="s">
        <v>43</v>
      </c>
      <c r="E317" s="9" t="s">
        <v>44</v>
      </c>
      <c r="F317" s="8">
        <v>31600</v>
      </c>
      <c r="G317" s="8">
        <v>5</v>
      </c>
      <c r="H317" s="3" t="s">
        <v>29</v>
      </c>
      <c r="I317" s="3" t="s">
        <v>30</v>
      </c>
      <c r="J317" s="3">
        <v>70950646</v>
      </c>
      <c r="K317" s="3">
        <v>70956228</v>
      </c>
      <c r="L317" s="3" t="s">
        <v>31</v>
      </c>
      <c r="M317" s="3" t="s">
        <v>38</v>
      </c>
      <c r="N317" s="3" t="s">
        <v>31</v>
      </c>
      <c r="O317" s="3" t="s">
        <v>45</v>
      </c>
      <c r="P317" s="8" t="s">
        <v>46</v>
      </c>
      <c r="Q317" s="3" t="s">
        <v>47</v>
      </c>
      <c r="R317" s="3" t="s">
        <v>48</v>
      </c>
      <c r="T317" s="3">
        <v>-2</v>
      </c>
      <c r="W317" s="3">
        <v>0</v>
      </c>
      <c r="Y317" s="3" t="s">
        <v>110</v>
      </c>
      <c r="Z317" s="3" t="s">
        <v>48</v>
      </c>
    </row>
    <row r="318" spans="1:41" x14ac:dyDescent="0.45">
      <c r="A318" s="3" t="s">
        <v>1208</v>
      </c>
      <c r="B318" s="8">
        <v>6</v>
      </c>
      <c r="C318" s="8">
        <v>179752</v>
      </c>
      <c r="D318" s="3" t="s">
        <v>27</v>
      </c>
      <c r="E318" s="9" t="s">
        <v>432</v>
      </c>
      <c r="F318" s="8">
        <v>160539</v>
      </c>
      <c r="G318" s="8">
        <v>6</v>
      </c>
      <c r="H318" s="3" t="s">
        <v>29</v>
      </c>
      <c r="I318" s="3" t="s">
        <v>30</v>
      </c>
      <c r="J318" s="3">
        <v>11287</v>
      </c>
      <c r="K318" s="3">
        <v>19213</v>
      </c>
      <c r="L318" s="3" t="s">
        <v>31</v>
      </c>
      <c r="M318" s="3" t="s">
        <v>38</v>
      </c>
      <c r="N318" s="3" t="s">
        <v>31</v>
      </c>
      <c r="O318" s="3" t="s">
        <v>1209</v>
      </c>
      <c r="P318" s="8" t="s">
        <v>1210</v>
      </c>
      <c r="Q318" s="3" t="s">
        <v>1211</v>
      </c>
      <c r="V318" s="3">
        <v>2.09</v>
      </c>
      <c r="Y318" s="3" t="s">
        <v>110</v>
      </c>
      <c r="Z318" s="3" t="s">
        <v>1212</v>
      </c>
    </row>
    <row r="319" spans="1:41" x14ac:dyDescent="0.45">
      <c r="A319" s="3" t="s">
        <v>1208</v>
      </c>
      <c r="B319" s="8">
        <v>6</v>
      </c>
      <c r="C319" s="8">
        <v>179752</v>
      </c>
      <c r="D319" s="3" t="s">
        <v>27</v>
      </c>
      <c r="E319" s="9" t="s">
        <v>432</v>
      </c>
      <c r="F319" s="8">
        <v>70798</v>
      </c>
      <c r="G319" s="8">
        <v>6</v>
      </c>
      <c r="H319" s="3" t="s">
        <v>29</v>
      </c>
      <c r="I319" s="3" t="s">
        <v>30</v>
      </c>
      <c r="J319" s="3">
        <v>106708</v>
      </c>
      <c r="K319" s="3">
        <v>108954</v>
      </c>
      <c r="L319" s="3" t="s">
        <v>31</v>
      </c>
      <c r="M319" s="3" t="s">
        <v>32</v>
      </c>
      <c r="N319" s="3" t="s">
        <v>31</v>
      </c>
      <c r="O319" s="3" t="s">
        <v>1213</v>
      </c>
      <c r="P319" s="8" t="s">
        <v>1214</v>
      </c>
      <c r="Q319" s="3" t="s">
        <v>1215</v>
      </c>
      <c r="S319" s="3">
        <v>2.6</v>
      </c>
      <c r="V319" s="3">
        <v>-2.4700000000000002</v>
      </c>
      <c r="Y319" s="3" t="s">
        <v>99</v>
      </c>
      <c r="Z319" s="3" t="s">
        <v>1216</v>
      </c>
    </row>
    <row r="320" spans="1:41" x14ac:dyDescent="0.45">
      <c r="A320" s="3" t="s">
        <v>49</v>
      </c>
      <c r="B320" s="8">
        <v>6</v>
      </c>
      <c r="C320" s="8">
        <v>334458</v>
      </c>
      <c r="D320" s="3" t="s">
        <v>27</v>
      </c>
      <c r="E320" s="9" t="s">
        <v>28</v>
      </c>
      <c r="F320" s="8">
        <v>152915</v>
      </c>
      <c r="G320" s="8">
        <v>6</v>
      </c>
      <c r="H320" s="3" t="s">
        <v>29</v>
      </c>
      <c r="I320" s="3" t="s">
        <v>30</v>
      </c>
      <c r="J320" s="3">
        <v>176989</v>
      </c>
      <c r="K320" s="3">
        <v>181543</v>
      </c>
      <c r="L320" s="3" t="s">
        <v>31</v>
      </c>
      <c r="M320" s="3" t="s">
        <v>32</v>
      </c>
      <c r="N320" s="3" t="s">
        <v>31</v>
      </c>
      <c r="O320" s="3" t="s">
        <v>1217</v>
      </c>
      <c r="P320" s="8" t="s">
        <v>1218</v>
      </c>
      <c r="Q320" s="3" t="s">
        <v>1219</v>
      </c>
      <c r="V320" s="3">
        <v>1.91</v>
      </c>
      <c r="Y320" s="3" t="s">
        <v>99</v>
      </c>
      <c r="Z320" s="3" t="s">
        <v>1220</v>
      </c>
    </row>
    <row r="321" spans="1:26" x14ac:dyDescent="0.45">
      <c r="A321" s="3" t="s">
        <v>49</v>
      </c>
      <c r="B321" s="8">
        <v>6</v>
      </c>
      <c r="C321" s="8">
        <v>334458</v>
      </c>
      <c r="D321" s="3" t="s">
        <v>27</v>
      </c>
      <c r="E321" s="9" t="s">
        <v>28</v>
      </c>
      <c r="F321" s="8">
        <v>644</v>
      </c>
      <c r="G321" s="8">
        <v>6</v>
      </c>
      <c r="H321" s="3" t="s">
        <v>29</v>
      </c>
      <c r="I321" s="3" t="s">
        <v>30</v>
      </c>
      <c r="J321" s="3">
        <v>333814</v>
      </c>
      <c r="K321" s="3">
        <v>337305</v>
      </c>
      <c r="L321" s="3" t="s">
        <v>31</v>
      </c>
      <c r="M321" s="3" t="s">
        <v>38</v>
      </c>
      <c r="N321" s="3" t="s">
        <v>31</v>
      </c>
      <c r="O321" s="3" t="s">
        <v>1221</v>
      </c>
      <c r="P321" s="8" t="s">
        <v>1222</v>
      </c>
      <c r="Q321" s="3" t="s">
        <v>1223</v>
      </c>
      <c r="R321" s="3" t="s">
        <v>1224</v>
      </c>
      <c r="T321" s="3">
        <v>-3.41</v>
      </c>
      <c r="W321" s="3">
        <v>0</v>
      </c>
      <c r="Y321" s="3" t="s">
        <v>99</v>
      </c>
      <c r="Z321" s="3" t="s">
        <v>1224</v>
      </c>
    </row>
    <row r="322" spans="1:26" x14ac:dyDescent="0.45">
      <c r="A322" s="3" t="s">
        <v>49</v>
      </c>
      <c r="B322" s="8">
        <v>6</v>
      </c>
      <c r="C322" s="8">
        <v>334458</v>
      </c>
      <c r="D322" s="3" t="s">
        <v>27</v>
      </c>
      <c r="E322" s="9" t="s">
        <v>28</v>
      </c>
      <c r="F322" s="8">
        <v>5252</v>
      </c>
      <c r="G322" s="8">
        <v>6</v>
      </c>
      <c r="H322" s="3" t="s">
        <v>29</v>
      </c>
      <c r="I322" s="3" t="s">
        <v>30</v>
      </c>
      <c r="J322" s="3">
        <v>339710</v>
      </c>
      <c r="K322" s="3">
        <v>349053</v>
      </c>
      <c r="L322" s="3" t="s">
        <v>31</v>
      </c>
      <c r="M322" s="3" t="s">
        <v>32</v>
      </c>
      <c r="N322" s="3" t="s">
        <v>31</v>
      </c>
      <c r="O322" s="3" t="s">
        <v>50</v>
      </c>
      <c r="P322" s="8" t="s">
        <v>51</v>
      </c>
      <c r="Q322" s="3" t="s">
        <v>52</v>
      </c>
      <c r="R322" s="3" t="s">
        <v>53</v>
      </c>
      <c r="T322" s="3">
        <v>26.29</v>
      </c>
      <c r="W322" s="3">
        <v>0</v>
      </c>
      <c r="Y322" s="3" t="s">
        <v>110</v>
      </c>
      <c r="Z322" s="3" t="s">
        <v>53</v>
      </c>
    </row>
    <row r="323" spans="1:26" x14ac:dyDescent="0.45">
      <c r="A323" s="3" t="s">
        <v>49</v>
      </c>
      <c r="B323" s="8">
        <v>6</v>
      </c>
      <c r="C323" s="8">
        <v>334458</v>
      </c>
      <c r="D323" s="3" t="s">
        <v>27</v>
      </c>
      <c r="E323" s="9" t="s">
        <v>28</v>
      </c>
      <c r="F323" s="8">
        <v>32949</v>
      </c>
      <c r="G323" s="8">
        <v>6</v>
      </c>
      <c r="H323" s="3" t="s">
        <v>29</v>
      </c>
      <c r="I323" s="3" t="s">
        <v>30</v>
      </c>
      <c r="J323" s="3">
        <v>367407</v>
      </c>
      <c r="K323" s="3">
        <v>370827</v>
      </c>
      <c r="L323" s="3" t="s">
        <v>31</v>
      </c>
      <c r="M323" s="3" t="s">
        <v>38</v>
      </c>
      <c r="N323" s="3" t="s">
        <v>31</v>
      </c>
      <c r="O323" s="3" t="s">
        <v>1225</v>
      </c>
      <c r="P323" s="8" t="s">
        <v>1226</v>
      </c>
      <c r="Q323" s="3" t="s">
        <v>1227</v>
      </c>
      <c r="S323" s="3">
        <v>-2.89</v>
      </c>
      <c r="Y323" s="3" t="s">
        <v>99</v>
      </c>
      <c r="Z323" s="3" t="s">
        <v>1228</v>
      </c>
    </row>
    <row r="324" spans="1:26" x14ac:dyDescent="0.45">
      <c r="A324" s="3" t="s">
        <v>49</v>
      </c>
      <c r="B324" s="8">
        <v>6</v>
      </c>
      <c r="C324" s="8">
        <v>334458</v>
      </c>
      <c r="D324" s="3" t="s">
        <v>27</v>
      </c>
      <c r="E324" s="9" t="s">
        <v>28</v>
      </c>
      <c r="F324" s="8">
        <v>43912</v>
      </c>
      <c r="G324" s="8">
        <v>6</v>
      </c>
      <c r="H324" s="3" t="s">
        <v>29</v>
      </c>
      <c r="I324" s="3" t="s">
        <v>30</v>
      </c>
      <c r="J324" s="3">
        <v>378370</v>
      </c>
      <c r="K324" s="3">
        <v>382824</v>
      </c>
      <c r="L324" s="3" t="s">
        <v>31</v>
      </c>
      <c r="M324" s="3" t="s">
        <v>32</v>
      </c>
      <c r="N324" s="3" t="s">
        <v>31</v>
      </c>
      <c r="O324" s="3" t="s">
        <v>1229</v>
      </c>
      <c r="P324" s="8" t="s">
        <v>1230</v>
      </c>
      <c r="Q324" s="3" t="s">
        <v>1231</v>
      </c>
      <c r="R324" s="3" t="s">
        <v>712</v>
      </c>
      <c r="T324" s="3">
        <v>3.16</v>
      </c>
      <c r="V324" s="3">
        <v>2.1</v>
      </c>
      <c r="W324" s="3">
        <v>0</v>
      </c>
      <c r="Y324" s="3" t="s">
        <v>99</v>
      </c>
      <c r="Z324" s="3" t="s">
        <v>712</v>
      </c>
    </row>
    <row r="325" spans="1:26" x14ac:dyDescent="0.45">
      <c r="A325" s="3" t="s">
        <v>49</v>
      </c>
      <c r="B325" s="8">
        <v>6</v>
      </c>
      <c r="C325" s="8">
        <v>334458</v>
      </c>
      <c r="D325" s="3" t="s">
        <v>27</v>
      </c>
      <c r="E325" s="9" t="s">
        <v>28</v>
      </c>
      <c r="F325" s="8">
        <v>199018</v>
      </c>
      <c r="G325" s="8">
        <v>6</v>
      </c>
      <c r="H325" s="3" t="s">
        <v>29</v>
      </c>
      <c r="I325" s="3" t="s">
        <v>30</v>
      </c>
      <c r="J325" s="3">
        <v>533476</v>
      </c>
      <c r="K325" s="3">
        <v>536872</v>
      </c>
      <c r="L325" s="3" t="s">
        <v>31</v>
      </c>
      <c r="M325" s="3" t="s">
        <v>38</v>
      </c>
      <c r="N325" s="3" t="s">
        <v>31</v>
      </c>
      <c r="O325" s="3" t="s">
        <v>1232</v>
      </c>
      <c r="P325" s="8" t="s">
        <v>1233</v>
      </c>
      <c r="Q325" s="3" t="s">
        <v>1234</v>
      </c>
      <c r="R325" s="3" t="s">
        <v>1235</v>
      </c>
      <c r="T325" s="3">
        <v>-2.9</v>
      </c>
      <c r="W325" s="3">
        <v>0</v>
      </c>
      <c r="Y325" s="3" t="s">
        <v>99</v>
      </c>
      <c r="Z325" s="3" t="s">
        <v>1235</v>
      </c>
    </row>
    <row r="326" spans="1:26" x14ac:dyDescent="0.45">
      <c r="A326" s="3" t="s">
        <v>1236</v>
      </c>
      <c r="B326" s="8">
        <v>6</v>
      </c>
      <c r="C326" s="8">
        <v>799609</v>
      </c>
      <c r="D326" s="3" t="s">
        <v>27</v>
      </c>
      <c r="E326" s="9" t="s">
        <v>1095</v>
      </c>
      <c r="F326" s="8">
        <v>153381</v>
      </c>
      <c r="G326" s="8">
        <v>6</v>
      </c>
      <c r="H326" s="3" t="s">
        <v>29</v>
      </c>
      <c r="I326" s="3" t="s">
        <v>30</v>
      </c>
      <c r="J326" s="3">
        <v>642585</v>
      </c>
      <c r="K326" s="3">
        <v>646228</v>
      </c>
      <c r="L326" s="3" t="s">
        <v>31</v>
      </c>
      <c r="M326" s="3" t="s">
        <v>38</v>
      </c>
      <c r="N326" s="3" t="s">
        <v>31</v>
      </c>
      <c r="O326" s="3" t="s">
        <v>1237</v>
      </c>
      <c r="P326" s="8" t="s">
        <v>1238</v>
      </c>
      <c r="Q326" s="3" t="s">
        <v>1239</v>
      </c>
      <c r="R326" s="3" t="s">
        <v>1240</v>
      </c>
      <c r="S326" s="3">
        <v>-2.83</v>
      </c>
      <c r="T326" s="3">
        <v>-5.89</v>
      </c>
      <c r="V326" s="3">
        <v>-2.2599999999999998</v>
      </c>
      <c r="W326" s="3">
        <v>0</v>
      </c>
      <c r="Y326" s="3" t="s">
        <v>99</v>
      </c>
      <c r="Z326" s="3" t="s">
        <v>1240</v>
      </c>
    </row>
    <row r="327" spans="1:26" x14ac:dyDescent="0.45">
      <c r="A327" s="3" t="s">
        <v>1236</v>
      </c>
      <c r="B327" s="8">
        <v>6</v>
      </c>
      <c r="C327" s="8">
        <v>799609</v>
      </c>
      <c r="D327" s="3" t="s">
        <v>27</v>
      </c>
      <c r="E327" s="9" t="s">
        <v>1095</v>
      </c>
      <c r="F327" s="8">
        <v>147265</v>
      </c>
      <c r="G327" s="8">
        <v>6</v>
      </c>
      <c r="H327" s="3" t="s">
        <v>29</v>
      </c>
      <c r="I327" s="3" t="s">
        <v>30</v>
      </c>
      <c r="J327" s="3">
        <v>651295</v>
      </c>
      <c r="K327" s="3">
        <v>652344</v>
      </c>
      <c r="L327" s="3" t="s">
        <v>31</v>
      </c>
      <c r="M327" s="3" t="s">
        <v>32</v>
      </c>
      <c r="N327" s="3" t="s">
        <v>31</v>
      </c>
      <c r="O327" s="3" t="s">
        <v>1241</v>
      </c>
      <c r="P327" s="8" t="s">
        <v>1242</v>
      </c>
      <c r="Q327" s="3" t="s">
        <v>1243</v>
      </c>
      <c r="R327" s="3" t="s">
        <v>1244</v>
      </c>
      <c r="T327" s="3">
        <v>-6.76</v>
      </c>
      <c r="V327" s="3">
        <v>-2.25</v>
      </c>
      <c r="W327" s="3">
        <v>0</v>
      </c>
      <c r="Y327" s="3" t="s">
        <v>99</v>
      </c>
      <c r="Z327" s="3" t="s">
        <v>1244</v>
      </c>
    </row>
    <row r="328" spans="1:26" x14ac:dyDescent="0.45">
      <c r="A328" s="3" t="s">
        <v>1236</v>
      </c>
      <c r="B328" s="8">
        <v>6</v>
      </c>
      <c r="C328" s="8">
        <v>799609</v>
      </c>
      <c r="D328" s="3" t="s">
        <v>27</v>
      </c>
      <c r="E328" s="9" t="s">
        <v>1095</v>
      </c>
      <c r="F328" s="8">
        <v>23739</v>
      </c>
      <c r="G328" s="8">
        <v>6</v>
      </c>
      <c r="H328" s="3" t="s">
        <v>29</v>
      </c>
      <c r="I328" s="3" t="s">
        <v>30</v>
      </c>
      <c r="J328" s="3">
        <v>823348</v>
      </c>
      <c r="K328" s="3">
        <v>826507</v>
      </c>
      <c r="L328" s="3" t="s">
        <v>31</v>
      </c>
      <c r="M328" s="3" t="s">
        <v>32</v>
      </c>
      <c r="N328" s="3" t="s">
        <v>31</v>
      </c>
      <c r="O328" s="3" t="s">
        <v>1245</v>
      </c>
      <c r="P328" s="8" t="s">
        <v>1246</v>
      </c>
      <c r="Q328" s="3" t="s">
        <v>1247</v>
      </c>
      <c r="V328" s="3">
        <v>2.4900000000000002</v>
      </c>
      <c r="Y328" s="3" t="s">
        <v>99</v>
      </c>
      <c r="Z328" s="3" t="s">
        <v>1248</v>
      </c>
    </row>
    <row r="329" spans="1:26" x14ac:dyDescent="0.45">
      <c r="A329" s="3" t="s">
        <v>1236</v>
      </c>
      <c r="B329" s="8">
        <v>6</v>
      </c>
      <c r="C329" s="8">
        <v>799609</v>
      </c>
      <c r="D329" s="3" t="s">
        <v>27</v>
      </c>
      <c r="E329" s="9" t="s">
        <v>1095</v>
      </c>
      <c r="F329" s="8">
        <v>43074</v>
      </c>
      <c r="G329" s="8">
        <v>6</v>
      </c>
      <c r="H329" s="3" t="s">
        <v>29</v>
      </c>
      <c r="I329" s="3" t="s">
        <v>30</v>
      </c>
      <c r="J329" s="3">
        <v>842683</v>
      </c>
      <c r="K329" s="3">
        <v>845112</v>
      </c>
      <c r="L329" s="3" t="s">
        <v>31</v>
      </c>
      <c r="M329" s="3" t="s">
        <v>38</v>
      </c>
      <c r="N329" s="3" t="s">
        <v>31</v>
      </c>
      <c r="O329" s="3" t="s">
        <v>1249</v>
      </c>
      <c r="P329" s="8" t="s">
        <v>1250</v>
      </c>
      <c r="Q329" s="3" t="s">
        <v>1251</v>
      </c>
      <c r="V329" s="3">
        <v>9.25</v>
      </c>
      <c r="Y329" s="3" t="s">
        <v>99</v>
      </c>
      <c r="Z329" s="3" t="s">
        <v>371</v>
      </c>
    </row>
    <row r="330" spans="1:26" x14ac:dyDescent="0.45">
      <c r="A330" s="3" t="s">
        <v>1236</v>
      </c>
      <c r="B330" s="8">
        <v>6</v>
      </c>
      <c r="C330" s="8">
        <v>799609</v>
      </c>
      <c r="D330" s="3" t="s">
        <v>27</v>
      </c>
      <c r="E330" s="9" t="s">
        <v>1095</v>
      </c>
      <c r="F330" s="8">
        <v>47110</v>
      </c>
      <c r="G330" s="8">
        <v>6</v>
      </c>
      <c r="H330" s="3" t="s">
        <v>29</v>
      </c>
      <c r="I330" s="3" t="s">
        <v>30</v>
      </c>
      <c r="J330" s="3">
        <v>846719</v>
      </c>
      <c r="K330" s="3">
        <v>851989</v>
      </c>
      <c r="L330" s="3" t="s">
        <v>31</v>
      </c>
      <c r="M330" s="3" t="s">
        <v>38</v>
      </c>
      <c r="N330" s="3" t="s">
        <v>31</v>
      </c>
      <c r="O330" s="3" t="s">
        <v>1252</v>
      </c>
      <c r="P330" s="8" t="s">
        <v>1253</v>
      </c>
      <c r="Q330" s="3" t="s">
        <v>1254</v>
      </c>
      <c r="S330" s="3">
        <v>7.63</v>
      </c>
      <c r="V330" s="3">
        <v>12.68</v>
      </c>
      <c r="Y330" s="3" t="s">
        <v>99</v>
      </c>
      <c r="Z330" s="3" t="s">
        <v>371</v>
      </c>
    </row>
    <row r="331" spans="1:26" x14ac:dyDescent="0.45">
      <c r="A331" s="3" t="s">
        <v>1236</v>
      </c>
      <c r="B331" s="8">
        <v>6</v>
      </c>
      <c r="C331" s="8">
        <v>799609</v>
      </c>
      <c r="D331" s="3" t="s">
        <v>27</v>
      </c>
      <c r="E331" s="9" t="s">
        <v>1095</v>
      </c>
      <c r="F331" s="8">
        <v>68612</v>
      </c>
      <c r="G331" s="8">
        <v>6</v>
      </c>
      <c r="H331" s="3" t="s">
        <v>29</v>
      </c>
      <c r="I331" s="3" t="s">
        <v>30</v>
      </c>
      <c r="J331" s="3">
        <v>868221</v>
      </c>
      <c r="K331" s="3">
        <v>871154</v>
      </c>
      <c r="L331" s="3" t="s">
        <v>31</v>
      </c>
      <c r="M331" s="3" t="s">
        <v>32</v>
      </c>
      <c r="N331" s="3" t="s">
        <v>31</v>
      </c>
      <c r="O331" s="3" t="s">
        <v>1255</v>
      </c>
      <c r="P331" s="8" t="s">
        <v>1256</v>
      </c>
      <c r="Q331" s="3" t="s">
        <v>1257</v>
      </c>
      <c r="R331" s="3" t="s">
        <v>1258</v>
      </c>
      <c r="S331" s="3">
        <v>-2.91</v>
      </c>
      <c r="T331" s="3">
        <v>3.4</v>
      </c>
      <c r="U331" s="3">
        <v>5.0999999999999996</v>
      </c>
      <c r="V331" s="3">
        <v>6.52</v>
      </c>
      <c r="W331" s="3">
        <v>0.02</v>
      </c>
      <c r="Y331" s="3" t="s">
        <v>99</v>
      </c>
      <c r="Z331" s="3" t="s">
        <v>1258</v>
      </c>
    </row>
    <row r="332" spans="1:26" x14ac:dyDescent="0.45">
      <c r="A332" s="3" t="s">
        <v>1259</v>
      </c>
      <c r="B332" s="8">
        <v>6</v>
      </c>
      <c r="C332" s="8">
        <v>3050581</v>
      </c>
      <c r="D332" s="3" t="s">
        <v>27</v>
      </c>
      <c r="E332" s="9" t="s">
        <v>64</v>
      </c>
      <c r="F332" s="8">
        <v>25482</v>
      </c>
      <c r="G332" s="8">
        <v>6</v>
      </c>
      <c r="H332" s="3" t="s">
        <v>29</v>
      </c>
      <c r="I332" s="3" t="s">
        <v>30</v>
      </c>
      <c r="J332" s="3">
        <v>3076063</v>
      </c>
      <c r="K332" s="3">
        <v>3082312</v>
      </c>
      <c r="L332" s="3" t="s">
        <v>31</v>
      </c>
      <c r="M332" s="3" t="s">
        <v>32</v>
      </c>
      <c r="N332" s="3" t="s">
        <v>31</v>
      </c>
      <c r="O332" s="3" t="s">
        <v>1260</v>
      </c>
      <c r="P332" s="8" t="s">
        <v>1261</v>
      </c>
      <c r="Q332" s="3" t="s">
        <v>1262</v>
      </c>
      <c r="V332" s="3">
        <v>5.42</v>
      </c>
      <c r="Y332" s="3" t="s">
        <v>110</v>
      </c>
      <c r="Z332" s="3" t="s">
        <v>1263</v>
      </c>
    </row>
    <row r="333" spans="1:26" x14ac:dyDescent="0.45">
      <c r="A333" s="3" t="s">
        <v>1264</v>
      </c>
      <c r="B333" s="8">
        <v>6</v>
      </c>
      <c r="C333" s="8">
        <v>3383155</v>
      </c>
      <c r="D333" s="3" t="s">
        <v>27</v>
      </c>
      <c r="E333" s="9" t="s">
        <v>93</v>
      </c>
      <c r="F333" s="8">
        <v>118277</v>
      </c>
      <c r="G333" s="8">
        <v>6</v>
      </c>
      <c r="H333" s="3" t="s">
        <v>29</v>
      </c>
      <c r="I333" s="3" t="s">
        <v>30</v>
      </c>
      <c r="J333" s="3">
        <v>3259923</v>
      </c>
      <c r="K333" s="3">
        <v>3264878</v>
      </c>
      <c r="L333" s="3" t="s">
        <v>31</v>
      </c>
      <c r="M333" s="3" t="s">
        <v>38</v>
      </c>
      <c r="N333" s="3" t="s">
        <v>31</v>
      </c>
      <c r="O333" s="3" t="s">
        <v>1265</v>
      </c>
      <c r="P333" s="8" t="s">
        <v>1266</v>
      </c>
      <c r="Q333" s="3" t="s">
        <v>1267</v>
      </c>
      <c r="R333" s="3" t="s">
        <v>371</v>
      </c>
      <c r="T333" s="3">
        <v>-2.2200000000000002</v>
      </c>
      <c r="W333" s="3">
        <v>0</v>
      </c>
      <c r="Y333" s="3" t="s">
        <v>99</v>
      </c>
      <c r="Z333" s="3" t="s">
        <v>371</v>
      </c>
    </row>
    <row r="334" spans="1:26" x14ac:dyDescent="0.45">
      <c r="A334" s="3" t="s">
        <v>1264</v>
      </c>
      <c r="B334" s="8">
        <v>6</v>
      </c>
      <c r="C334" s="8">
        <v>3383155</v>
      </c>
      <c r="D334" s="3" t="s">
        <v>27</v>
      </c>
      <c r="E334" s="9" t="s">
        <v>93</v>
      </c>
      <c r="F334" s="8">
        <v>58950</v>
      </c>
      <c r="G334" s="8">
        <v>6</v>
      </c>
      <c r="H334" s="3" t="s">
        <v>29</v>
      </c>
      <c r="I334" s="3" t="s">
        <v>30</v>
      </c>
      <c r="J334" s="3">
        <v>3311087</v>
      </c>
      <c r="K334" s="3">
        <v>3324205</v>
      </c>
      <c r="L334" s="3" t="s">
        <v>31</v>
      </c>
      <c r="M334" s="3" t="s">
        <v>32</v>
      </c>
      <c r="N334" s="3" t="s">
        <v>31</v>
      </c>
      <c r="O334" s="3" t="s">
        <v>1268</v>
      </c>
      <c r="P334" s="8" t="s">
        <v>1269</v>
      </c>
      <c r="Q334" s="3" t="s">
        <v>1270</v>
      </c>
      <c r="R334" s="3" t="s">
        <v>1271</v>
      </c>
      <c r="T334" s="3">
        <v>1.91</v>
      </c>
      <c r="W334" s="3">
        <v>0</v>
      </c>
      <c r="Y334" s="3" t="s">
        <v>99</v>
      </c>
      <c r="Z334" s="3" t="s">
        <v>1271</v>
      </c>
    </row>
    <row r="335" spans="1:26" x14ac:dyDescent="0.45">
      <c r="A335" s="3" t="s">
        <v>1264</v>
      </c>
      <c r="B335" s="8">
        <v>6</v>
      </c>
      <c r="C335" s="8">
        <v>3383155</v>
      </c>
      <c r="D335" s="3" t="s">
        <v>27</v>
      </c>
      <c r="E335" s="9" t="s">
        <v>93</v>
      </c>
      <c r="F335" s="8">
        <v>26446</v>
      </c>
      <c r="G335" s="8">
        <v>6</v>
      </c>
      <c r="H335" s="3" t="s">
        <v>29</v>
      </c>
      <c r="I335" s="3" t="s">
        <v>30</v>
      </c>
      <c r="J335" s="3">
        <v>3409601</v>
      </c>
      <c r="K335" s="3">
        <v>3411297</v>
      </c>
      <c r="L335" s="3" t="s">
        <v>31</v>
      </c>
      <c r="M335" s="3" t="s">
        <v>38</v>
      </c>
      <c r="N335" s="3" t="s">
        <v>31</v>
      </c>
      <c r="O335" s="3" t="s">
        <v>1272</v>
      </c>
      <c r="P335" s="8" t="s">
        <v>1273</v>
      </c>
      <c r="Q335" s="3" t="s">
        <v>1274</v>
      </c>
      <c r="R335" s="3" t="s">
        <v>1275</v>
      </c>
      <c r="S335" s="3">
        <v>13.42</v>
      </c>
      <c r="T335" s="3">
        <v>28.85</v>
      </c>
      <c r="U335" s="3">
        <v>4.47</v>
      </c>
      <c r="V335" s="3">
        <v>27.49</v>
      </c>
      <c r="W335" s="3">
        <v>0</v>
      </c>
      <c r="Y335" s="3" t="s">
        <v>99</v>
      </c>
      <c r="Z335" s="3" t="s">
        <v>1275</v>
      </c>
    </row>
    <row r="336" spans="1:26" x14ac:dyDescent="0.45">
      <c r="A336" s="3" t="s">
        <v>1264</v>
      </c>
      <c r="B336" s="8">
        <v>6</v>
      </c>
      <c r="C336" s="8">
        <v>3383155</v>
      </c>
      <c r="D336" s="3" t="s">
        <v>27</v>
      </c>
      <c r="E336" s="9" t="s">
        <v>93</v>
      </c>
      <c r="F336" s="8">
        <v>59949</v>
      </c>
      <c r="G336" s="8">
        <v>6</v>
      </c>
      <c r="H336" s="3" t="s">
        <v>29</v>
      </c>
      <c r="I336" s="3" t="s">
        <v>30</v>
      </c>
      <c r="J336" s="3">
        <v>3443104</v>
      </c>
      <c r="K336" s="3">
        <v>3447668</v>
      </c>
      <c r="L336" s="3" t="s">
        <v>31</v>
      </c>
      <c r="M336" s="3" t="s">
        <v>38</v>
      </c>
      <c r="N336" s="3" t="s">
        <v>31</v>
      </c>
      <c r="O336" s="3" t="s">
        <v>1276</v>
      </c>
      <c r="P336" s="8" t="s">
        <v>1277</v>
      </c>
      <c r="Q336" s="3" t="s">
        <v>1278</v>
      </c>
      <c r="R336" s="3" t="s">
        <v>1279</v>
      </c>
      <c r="S336" s="3">
        <v>9.1</v>
      </c>
      <c r="T336" s="3">
        <v>22.55</v>
      </c>
      <c r="U336" s="3">
        <v>2.37</v>
      </c>
      <c r="V336" s="3">
        <v>5.66</v>
      </c>
      <c r="W336" s="3">
        <v>0</v>
      </c>
      <c r="Y336" s="3" t="s">
        <v>99</v>
      </c>
      <c r="Z336" s="3" t="s">
        <v>1279</v>
      </c>
    </row>
    <row r="337" spans="1:26" x14ac:dyDescent="0.45">
      <c r="A337" s="3" t="s">
        <v>1264</v>
      </c>
      <c r="B337" s="8">
        <v>6</v>
      </c>
      <c r="C337" s="8">
        <v>3383155</v>
      </c>
      <c r="D337" s="3" t="s">
        <v>27</v>
      </c>
      <c r="E337" s="9" t="s">
        <v>93</v>
      </c>
      <c r="F337" s="8">
        <v>141612</v>
      </c>
      <c r="G337" s="8">
        <v>6</v>
      </c>
      <c r="H337" s="3" t="s">
        <v>29</v>
      </c>
      <c r="I337" s="3" t="s">
        <v>30</v>
      </c>
      <c r="J337" s="3">
        <v>3524767</v>
      </c>
      <c r="K337" s="3">
        <v>3526535</v>
      </c>
      <c r="L337" s="3" t="s">
        <v>31</v>
      </c>
      <c r="M337" s="3" t="s">
        <v>38</v>
      </c>
      <c r="N337" s="3" t="s">
        <v>31</v>
      </c>
      <c r="O337" s="3" t="s">
        <v>1280</v>
      </c>
      <c r="P337" s="8" t="s">
        <v>1281</v>
      </c>
      <c r="Q337" s="3" t="s">
        <v>1282</v>
      </c>
      <c r="S337" s="3">
        <v>2.12</v>
      </c>
      <c r="V337" s="3">
        <v>-162.11000000000001</v>
      </c>
      <c r="Y337" s="3" t="s">
        <v>99</v>
      </c>
      <c r="Z337" s="3" t="s">
        <v>1283</v>
      </c>
    </row>
    <row r="338" spans="1:26" x14ac:dyDescent="0.45">
      <c r="A338" s="3" t="s">
        <v>1284</v>
      </c>
      <c r="B338" s="8">
        <v>6</v>
      </c>
      <c r="C338" s="8">
        <v>5952983</v>
      </c>
      <c r="D338" s="3" t="s">
        <v>27</v>
      </c>
      <c r="E338" s="9" t="s">
        <v>64</v>
      </c>
      <c r="F338" s="8">
        <v>153096</v>
      </c>
      <c r="G338" s="8">
        <v>6</v>
      </c>
      <c r="H338" s="3" t="s">
        <v>29</v>
      </c>
      <c r="I338" s="3" t="s">
        <v>30</v>
      </c>
      <c r="J338" s="3">
        <v>5796594</v>
      </c>
      <c r="K338" s="3">
        <v>5799887</v>
      </c>
      <c r="L338" s="3" t="s">
        <v>31</v>
      </c>
      <c r="M338" s="3" t="s">
        <v>38</v>
      </c>
      <c r="N338" s="3" t="s">
        <v>31</v>
      </c>
      <c r="O338" s="3" t="s">
        <v>1285</v>
      </c>
      <c r="P338" s="8" t="s">
        <v>1286</v>
      </c>
      <c r="Q338" s="3" t="s">
        <v>1287</v>
      </c>
      <c r="R338" s="3" t="s">
        <v>1288</v>
      </c>
      <c r="T338" s="3">
        <v>-2.2200000000000002</v>
      </c>
      <c r="W338" s="3">
        <v>0</v>
      </c>
      <c r="Y338" s="3" t="s">
        <v>99</v>
      </c>
      <c r="Z338" s="3" t="s">
        <v>1288</v>
      </c>
    </row>
    <row r="339" spans="1:26" x14ac:dyDescent="0.45">
      <c r="A339" s="3" t="s">
        <v>1284</v>
      </c>
      <c r="B339" s="8">
        <v>6</v>
      </c>
      <c r="C339" s="8">
        <v>5952983</v>
      </c>
      <c r="D339" s="3" t="s">
        <v>27</v>
      </c>
      <c r="E339" s="9" t="s">
        <v>64</v>
      </c>
      <c r="F339" s="8">
        <v>28592</v>
      </c>
      <c r="G339" s="8">
        <v>6</v>
      </c>
      <c r="H339" s="3" t="s">
        <v>29</v>
      </c>
      <c r="I339" s="3" t="s">
        <v>30</v>
      </c>
      <c r="J339" s="3">
        <v>5981575</v>
      </c>
      <c r="K339" s="3">
        <v>5984558</v>
      </c>
      <c r="L339" s="3" t="s">
        <v>31</v>
      </c>
      <c r="M339" s="3" t="s">
        <v>32</v>
      </c>
      <c r="N339" s="3" t="s">
        <v>31</v>
      </c>
      <c r="O339" s="3" t="s">
        <v>1289</v>
      </c>
      <c r="P339" s="8" t="s">
        <v>1290</v>
      </c>
      <c r="Q339" s="3" t="s">
        <v>1291</v>
      </c>
      <c r="R339" s="3" t="s">
        <v>1292</v>
      </c>
      <c r="T339" s="3">
        <v>-4.42</v>
      </c>
      <c r="W339" s="3">
        <v>0.04</v>
      </c>
      <c r="Y339" s="3" t="s">
        <v>99</v>
      </c>
      <c r="Z339" s="3" t="s">
        <v>1292</v>
      </c>
    </row>
    <row r="340" spans="1:26" x14ac:dyDescent="0.45">
      <c r="A340" s="3" t="s">
        <v>1293</v>
      </c>
      <c r="B340" s="8">
        <v>6</v>
      </c>
      <c r="C340" s="8">
        <v>32034639</v>
      </c>
      <c r="D340" s="3" t="s">
        <v>27</v>
      </c>
      <c r="E340" s="9" t="s">
        <v>55</v>
      </c>
      <c r="F340" s="8">
        <v>14206</v>
      </c>
      <c r="G340" s="8">
        <v>6</v>
      </c>
      <c r="H340" s="3" t="s">
        <v>29</v>
      </c>
      <c r="I340" s="3" t="s">
        <v>30</v>
      </c>
      <c r="J340" s="3">
        <v>32048845</v>
      </c>
      <c r="K340" s="3">
        <v>32050557</v>
      </c>
      <c r="L340" s="3" t="s">
        <v>31</v>
      </c>
      <c r="M340" s="3" t="s">
        <v>32</v>
      </c>
      <c r="N340" s="3" t="s">
        <v>31</v>
      </c>
      <c r="O340" s="3" t="s">
        <v>1294</v>
      </c>
      <c r="P340" s="8" t="s">
        <v>1295</v>
      </c>
      <c r="Q340" s="3" t="s">
        <v>1296</v>
      </c>
      <c r="R340" s="3" t="s">
        <v>1297</v>
      </c>
      <c r="S340" s="3">
        <v>3.38</v>
      </c>
      <c r="T340" s="3">
        <v>4.43</v>
      </c>
      <c r="V340" s="3">
        <v>2.34</v>
      </c>
      <c r="W340" s="3">
        <v>0</v>
      </c>
      <c r="Y340" s="3" t="s">
        <v>110</v>
      </c>
      <c r="Z340" s="3" t="s">
        <v>1297</v>
      </c>
    </row>
    <row r="341" spans="1:26" x14ac:dyDescent="0.45">
      <c r="A341" s="3" t="s">
        <v>1298</v>
      </c>
      <c r="B341" s="8">
        <v>6</v>
      </c>
      <c r="C341" s="8">
        <v>53836196</v>
      </c>
      <c r="D341" s="3" t="s">
        <v>27</v>
      </c>
      <c r="E341" s="9" t="s">
        <v>64</v>
      </c>
      <c r="F341" s="8">
        <v>167836</v>
      </c>
      <c r="G341" s="8">
        <v>6</v>
      </c>
      <c r="H341" s="3" t="s">
        <v>29</v>
      </c>
      <c r="I341" s="3" t="s">
        <v>30</v>
      </c>
      <c r="J341" s="3">
        <v>53650807</v>
      </c>
      <c r="K341" s="3">
        <v>53668360</v>
      </c>
      <c r="L341" s="3" t="s">
        <v>31</v>
      </c>
      <c r="M341" s="3" t="s">
        <v>32</v>
      </c>
      <c r="N341" s="3" t="s">
        <v>31</v>
      </c>
      <c r="O341" s="3" t="s">
        <v>1299</v>
      </c>
      <c r="P341" s="8" t="s">
        <v>1300</v>
      </c>
      <c r="Q341" s="3" t="s">
        <v>1301</v>
      </c>
      <c r="R341" s="3" t="s">
        <v>1302</v>
      </c>
      <c r="S341" s="3">
        <v>-2</v>
      </c>
      <c r="T341" s="3">
        <v>-2.68</v>
      </c>
      <c r="W341" s="3">
        <v>0</v>
      </c>
      <c r="Y341" s="3" t="s">
        <v>110</v>
      </c>
      <c r="Z341" s="3" t="s">
        <v>1302</v>
      </c>
    </row>
    <row r="342" spans="1:26" x14ac:dyDescent="0.45">
      <c r="A342" s="3" t="s">
        <v>1298</v>
      </c>
      <c r="B342" s="8">
        <v>6</v>
      </c>
      <c r="C342" s="8">
        <v>53836196</v>
      </c>
      <c r="D342" s="3" t="s">
        <v>27</v>
      </c>
      <c r="E342" s="9" t="s">
        <v>64</v>
      </c>
      <c r="F342" s="8">
        <v>112215</v>
      </c>
      <c r="G342" s="8">
        <v>6</v>
      </c>
      <c r="H342" s="3" t="s">
        <v>29</v>
      </c>
      <c r="I342" s="3" t="s">
        <v>30</v>
      </c>
      <c r="J342" s="3">
        <v>53717749</v>
      </c>
      <c r="K342" s="3">
        <v>53723981</v>
      </c>
      <c r="L342" s="3" t="s">
        <v>31</v>
      </c>
      <c r="M342" s="3" t="s">
        <v>32</v>
      </c>
      <c r="N342" s="3" t="s">
        <v>31</v>
      </c>
      <c r="O342" s="3" t="s">
        <v>1303</v>
      </c>
      <c r="P342" s="8" t="s">
        <v>1304</v>
      </c>
      <c r="Q342" s="3" t="s">
        <v>1305</v>
      </c>
      <c r="R342" s="3" t="s">
        <v>1306</v>
      </c>
      <c r="S342" s="3">
        <v>1.91</v>
      </c>
      <c r="T342" s="3">
        <v>2.4700000000000002</v>
      </c>
      <c r="V342" s="3">
        <v>2.0299999999999998</v>
      </c>
      <c r="W342" s="3">
        <v>0</v>
      </c>
      <c r="Y342" s="3" t="s">
        <v>99</v>
      </c>
      <c r="Z342" s="3" t="s">
        <v>1306</v>
      </c>
    </row>
    <row r="343" spans="1:26" x14ac:dyDescent="0.45">
      <c r="A343" s="3" t="s">
        <v>1298</v>
      </c>
      <c r="B343" s="8">
        <v>6</v>
      </c>
      <c r="C343" s="8">
        <v>53836196</v>
      </c>
      <c r="D343" s="3" t="s">
        <v>27</v>
      </c>
      <c r="E343" s="9" t="s">
        <v>64</v>
      </c>
      <c r="F343" s="8">
        <v>69716</v>
      </c>
      <c r="G343" s="8">
        <v>6</v>
      </c>
      <c r="H343" s="3" t="s">
        <v>29</v>
      </c>
      <c r="I343" s="3" t="s">
        <v>30</v>
      </c>
      <c r="J343" s="3">
        <v>53762627</v>
      </c>
      <c r="K343" s="3">
        <v>53766480</v>
      </c>
      <c r="L343" s="3" t="s">
        <v>31</v>
      </c>
      <c r="M343" s="3" t="s">
        <v>38</v>
      </c>
      <c r="N343" s="3" t="s">
        <v>31</v>
      </c>
      <c r="O343" s="3" t="s">
        <v>1307</v>
      </c>
      <c r="P343" s="8" t="s">
        <v>1308</v>
      </c>
      <c r="Q343" s="3" t="s">
        <v>1309</v>
      </c>
      <c r="S343" s="3">
        <v>1.92</v>
      </c>
      <c r="V343" s="3">
        <v>2.04</v>
      </c>
      <c r="Y343" s="3" t="s">
        <v>99</v>
      </c>
      <c r="Z343" s="3" t="s">
        <v>1310</v>
      </c>
    </row>
    <row r="344" spans="1:26" x14ac:dyDescent="0.45">
      <c r="A344" s="3" t="s">
        <v>1298</v>
      </c>
      <c r="B344" s="8">
        <v>6</v>
      </c>
      <c r="C344" s="8">
        <v>53836196</v>
      </c>
      <c r="D344" s="3" t="s">
        <v>27</v>
      </c>
      <c r="E344" s="9" t="s">
        <v>64</v>
      </c>
      <c r="F344" s="8">
        <v>57433</v>
      </c>
      <c r="G344" s="8">
        <v>6</v>
      </c>
      <c r="H344" s="3" t="s">
        <v>29</v>
      </c>
      <c r="I344" s="3" t="s">
        <v>30</v>
      </c>
      <c r="J344" s="3">
        <v>53777147</v>
      </c>
      <c r="K344" s="3">
        <v>53778763</v>
      </c>
      <c r="L344" s="3" t="s">
        <v>31</v>
      </c>
      <c r="M344" s="3" t="s">
        <v>38</v>
      </c>
      <c r="N344" s="3" t="s">
        <v>31</v>
      </c>
      <c r="O344" s="3" t="s">
        <v>1311</v>
      </c>
      <c r="P344" s="8" t="s">
        <v>1312</v>
      </c>
      <c r="Q344" s="3" t="s">
        <v>1313</v>
      </c>
      <c r="R344" s="3" t="s">
        <v>1314</v>
      </c>
      <c r="T344" s="3">
        <v>-3.11</v>
      </c>
      <c r="W344" s="3">
        <v>0</v>
      </c>
      <c r="Y344" s="3" t="s">
        <v>99</v>
      </c>
      <c r="Z344" s="3" t="s">
        <v>1314</v>
      </c>
    </row>
    <row r="345" spans="1:26" x14ac:dyDescent="0.45">
      <c r="A345" s="3" t="s">
        <v>1298</v>
      </c>
      <c r="B345" s="8">
        <v>6</v>
      </c>
      <c r="C345" s="8">
        <v>53836196</v>
      </c>
      <c r="D345" s="3" t="s">
        <v>27</v>
      </c>
      <c r="E345" s="9" t="s">
        <v>64</v>
      </c>
      <c r="F345" s="8">
        <v>56059</v>
      </c>
      <c r="G345" s="8">
        <v>6</v>
      </c>
      <c r="H345" s="3" t="s">
        <v>29</v>
      </c>
      <c r="I345" s="3" t="s">
        <v>30</v>
      </c>
      <c r="J345" s="3">
        <v>53778889</v>
      </c>
      <c r="K345" s="3">
        <v>53780137</v>
      </c>
      <c r="L345" s="3" t="s">
        <v>31</v>
      </c>
      <c r="M345" s="3" t="s">
        <v>38</v>
      </c>
      <c r="N345" s="3" t="s">
        <v>31</v>
      </c>
      <c r="O345" s="3" t="s">
        <v>1315</v>
      </c>
      <c r="P345" s="8" t="s">
        <v>1316</v>
      </c>
      <c r="Q345" s="3" t="s">
        <v>1317</v>
      </c>
      <c r="R345" s="3" t="s">
        <v>1318</v>
      </c>
      <c r="T345" s="3">
        <v>3.3</v>
      </c>
      <c r="U345" s="3">
        <v>2.59</v>
      </c>
      <c r="V345" s="3">
        <v>5.93</v>
      </c>
      <c r="W345" s="3">
        <v>0.01</v>
      </c>
      <c r="Y345" s="3" t="s">
        <v>99</v>
      </c>
      <c r="Z345" s="3" t="s">
        <v>1318</v>
      </c>
    </row>
    <row r="346" spans="1:26" x14ac:dyDescent="0.45">
      <c r="A346" s="3" t="s">
        <v>1298</v>
      </c>
      <c r="B346" s="8">
        <v>6</v>
      </c>
      <c r="C346" s="8">
        <v>53836196</v>
      </c>
      <c r="D346" s="3" t="s">
        <v>27</v>
      </c>
      <c r="E346" s="9" t="s">
        <v>64</v>
      </c>
      <c r="F346" s="8">
        <v>11742</v>
      </c>
      <c r="G346" s="8">
        <v>6</v>
      </c>
      <c r="H346" s="3" t="s">
        <v>29</v>
      </c>
      <c r="I346" s="3" t="s">
        <v>30</v>
      </c>
      <c r="J346" s="3">
        <v>53818220</v>
      </c>
      <c r="K346" s="3">
        <v>53824454</v>
      </c>
      <c r="L346" s="3" t="s">
        <v>31</v>
      </c>
      <c r="M346" s="3" t="s">
        <v>32</v>
      </c>
      <c r="N346" s="3" t="s">
        <v>31</v>
      </c>
      <c r="O346" s="3" t="s">
        <v>1319</v>
      </c>
      <c r="P346" s="8" t="s">
        <v>1320</v>
      </c>
      <c r="Q346" s="3" t="s">
        <v>1321</v>
      </c>
      <c r="R346" s="3" t="s">
        <v>1322</v>
      </c>
      <c r="T346" s="3">
        <v>1.96</v>
      </c>
      <c r="W346" s="3">
        <v>0.01</v>
      </c>
      <c r="Y346" s="3" t="s">
        <v>99</v>
      </c>
      <c r="Z346" s="3" t="s">
        <v>1322</v>
      </c>
    </row>
    <row r="347" spans="1:26" x14ac:dyDescent="0.45">
      <c r="A347" s="3" t="s">
        <v>1298</v>
      </c>
      <c r="B347" s="8">
        <v>6</v>
      </c>
      <c r="C347" s="8">
        <v>53836196</v>
      </c>
      <c r="D347" s="3" t="s">
        <v>27</v>
      </c>
      <c r="E347" s="9" t="s">
        <v>64</v>
      </c>
      <c r="F347" s="8">
        <v>10870</v>
      </c>
      <c r="G347" s="8">
        <v>6</v>
      </c>
      <c r="H347" s="3" t="s">
        <v>29</v>
      </c>
      <c r="I347" s="3" t="s">
        <v>30</v>
      </c>
      <c r="J347" s="3">
        <v>53847066</v>
      </c>
      <c r="K347" s="3">
        <v>53848985</v>
      </c>
      <c r="L347" s="3" t="s">
        <v>31</v>
      </c>
      <c r="M347" s="3" t="s">
        <v>38</v>
      </c>
      <c r="N347" s="3" t="s">
        <v>31</v>
      </c>
      <c r="O347" s="3" t="s">
        <v>1323</v>
      </c>
      <c r="P347" s="8" t="s">
        <v>1324</v>
      </c>
      <c r="Q347" s="3" t="s">
        <v>1325</v>
      </c>
      <c r="V347" s="3">
        <v>2.06</v>
      </c>
      <c r="Y347" s="3" t="s">
        <v>99</v>
      </c>
      <c r="Z347" s="3" t="s">
        <v>1326</v>
      </c>
    </row>
    <row r="348" spans="1:26" x14ac:dyDescent="0.45">
      <c r="A348" s="3" t="s">
        <v>1298</v>
      </c>
      <c r="B348" s="8">
        <v>6</v>
      </c>
      <c r="C348" s="8">
        <v>53836196</v>
      </c>
      <c r="D348" s="3" t="s">
        <v>27</v>
      </c>
      <c r="E348" s="9" t="s">
        <v>64</v>
      </c>
      <c r="F348" s="8">
        <v>27108</v>
      </c>
      <c r="G348" s="8">
        <v>6</v>
      </c>
      <c r="H348" s="3" t="s">
        <v>29</v>
      </c>
      <c r="I348" s="3" t="s">
        <v>30</v>
      </c>
      <c r="J348" s="3">
        <v>53863304</v>
      </c>
      <c r="K348" s="3">
        <v>53866363</v>
      </c>
      <c r="L348" s="3" t="s">
        <v>31</v>
      </c>
      <c r="M348" s="3" t="s">
        <v>32</v>
      </c>
      <c r="N348" s="3" t="s">
        <v>31</v>
      </c>
      <c r="O348" s="3" t="s">
        <v>1327</v>
      </c>
      <c r="P348" s="8" t="s">
        <v>1328</v>
      </c>
      <c r="Q348" s="3" t="s">
        <v>1329</v>
      </c>
      <c r="R348" s="3" t="s">
        <v>1330</v>
      </c>
      <c r="T348" s="3">
        <v>2.69</v>
      </c>
      <c r="V348" s="3">
        <v>2.61</v>
      </c>
      <c r="W348" s="3">
        <v>0</v>
      </c>
      <c r="Y348" s="3" t="s">
        <v>99</v>
      </c>
      <c r="Z348" s="3" t="s">
        <v>1330</v>
      </c>
    </row>
    <row r="349" spans="1:26" x14ac:dyDescent="0.45">
      <c r="A349" s="3" t="s">
        <v>1298</v>
      </c>
      <c r="B349" s="8">
        <v>6</v>
      </c>
      <c r="C349" s="8">
        <v>53836196</v>
      </c>
      <c r="D349" s="3" t="s">
        <v>27</v>
      </c>
      <c r="E349" s="9" t="s">
        <v>64</v>
      </c>
      <c r="F349" s="8">
        <v>40918</v>
      </c>
      <c r="G349" s="8">
        <v>6</v>
      </c>
      <c r="H349" s="3" t="s">
        <v>29</v>
      </c>
      <c r="I349" s="3" t="s">
        <v>30</v>
      </c>
      <c r="J349" s="3">
        <v>53877114</v>
      </c>
      <c r="K349" s="3">
        <v>53880522</v>
      </c>
      <c r="L349" s="3" t="s">
        <v>31</v>
      </c>
      <c r="M349" s="3" t="s">
        <v>32</v>
      </c>
      <c r="N349" s="3" t="s">
        <v>31</v>
      </c>
      <c r="O349" s="3" t="s">
        <v>1331</v>
      </c>
      <c r="P349" s="8" t="s">
        <v>1332</v>
      </c>
      <c r="Q349" s="3" t="s">
        <v>1333</v>
      </c>
      <c r="S349" s="3">
        <v>1.93</v>
      </c>
      <c r="Y349" s="3" t="s">
        <v>99</v>
      </c>
      <c r="Z349" s="3" t="s">
        <v>163</v>
      </c>
    </row>
    <row r="350" spans="1:26" x14ac:dyDescent="0.45">
      <c r="A350" s="3" t="s">
        <v>1298</v>
      </c>
      <c r="B350" s="8">
        <v>6</v>
      </c>
      <c r="C350" s="8">
        <v>53836196</v>
      </c>
      <c r="D350" s="3" t="s">
        <v>27</v>
      </c>
      <c r="E350" s="9" t="s">
        <v>64</v>
      </c>
      <c r="F350" s="8">
        <v>49565</v>
      </c>
      <c r="G350" s="8">
        <v>6</v>
      </c>
      <c r="H350" s="3" t="s">
        <v>29</v>
      </c>
      <c r="I350" s="3" t="s">
        <v>30</v>
      </c>
      <c r="J350" s="3">
        <v>53885761</v>
      </c>
      <c r="K350" s="3">
        <v>53889833</v>
      </c>
      <c r="L350" s="3" t="s">
        <v>31</v>
      </c>
      <c r="M350" s="3" t="s">
        <v>32</v>
      </c>
      <c r="N350" s="3" t="s">
        <v>31</v>
      </c>
      <c r="O350" s="3" t="s">
        <v>1334</v>
      </c>
      <c r="P350" s="8" t="s">
        <v>1335</v>
      </c>
      <c r="Q350" s="3" t="s">
        <v>1336</v>
      </c>
      <c r="V350" s="3">
        <v>70.95</v>
      </c>
      <c r="Y350" s="3" t="s">
        <v>99</v>
      </c>
      <c r="Z350" s="3" t="s">
        <v>1337</v>
      </c>
    </row>
    <row r="351" spans="1:26" x14ac:dyDescent="0.45">
      <c r="A351" s="3" t="s">
        <v>1298</v>
      </c>
      <c r="B351" s="8">
        <v>6</v>
      </c>
      <c r="C351" s="8">
        <v>53836196</v>
      </c>
      <c r="D351" s="3" t="s">
        <v>27</v>
      </c>
      <c r="E351" s="9" t="s">
        <v>64</v>
      </c>
      <c r="F351" s="8">
        <v>79688</v>
      </c>
      <c r="G351" s="8">
        <v>6</v>
      </c>
      <c r="H351" s="3" t="s">
        <v>29</v>
      </c>
      <c r="I351" s="3" t="s">
        <v>30</v>
      </c>
      <c r="J351" s="3">
        <v>53915884</v>
      </c>
      <c r="K351" s="3">
        <v>53919727</v>
      </c>
      <c r="L351" s="3" t="s">
        <v>31</v>
      </c>
      <c r="M351" s="3" t="s">
        <v>32</v>
      </c>
      <c r="N351" s="3" t="s">
        <v>31</v>
      </c>
      <c r="O351" s="3" t="s">
        <v>1338</v>
      </c>
      <c r="P351" s="8" t="s">
        <v>1339</v>
      </c>
      <c r="Q351" s="3" t="s">
        <v>1340</v>
      </c>
      <c r="V351" s="3">
        <v>1.91</v>
      </c>
      <c r="Y351" s="3" t="s">
        <v>99</v>
      </c>
      <c r="Z351" s="3" t="s">
        <v>1341</v>
      </c>
    </row>
    <row r="352" spans="1:26" x14ac:dyDescent="0.45">
      <c r="A352" s="3" t="s">
        <v>1298</v>
      </c>
      <c r="B352" s="8">
        <v>6</v>
      </c>
      <c r="C352" s="8">
        <v>53836196</v>
      </c>
      <c r="D352" s="3" t="s">
        <v>27</v>
      </c>
      <c r="E352" s="9" t="s">
        <v>64</v>
      </c>
      <c r="F352" s="8">
        <v>90090</v>
      </c>
      <c r="G352" s="8">
        <v>6</v>
      </c>
      <c r="H352" s="3" t="s">
        <v>29</v>
      </c>
      <c r="I352" s="3" t="s">
        <v>30</v>
      </c>
      <c r="J352" s="3">
        <v>53926286</v>
      </c>
      <c r="K352" s="3">
        <v>53930515</v>
      </c>
      <c r="L352" s="3" t="s">
        <v>31</v>
      </c>
      <c r="M352" s="3" t="s">
        <v>38</v>
      </c>
      <c r="N352" s="3" t="s">
        <v>31</v>
      </c>
      <c r="O352" s="3" t="s">
        <v>1342</v>
      </c>
      <c r="P352" s="8" t="s">
        <v>1343</v>
      </c>
      <c r="Q352" s="3" t="s">
        <v>1344</v>
      </c>
      <c r="R352" s="3" t="s">
        <v>1345</v>
      </c>
      <c r="S352" s="3">
        <v>-4.2</v>
      </c>
      <c r="T352" s="3">
        <v>-4.9800000000000004</v>
      </c>
      <c r="W352" s="3">
        <v>0</v>
      </c>
      <c r="Y352" s="3" t="s">
        <v>99</v>
      </c>
      <c r="Z352" s="3" t="s">
        <v>1345</v>
      </c>
    </row>
    <row r="353" spans="1:26" x14ac:dyDescent="0.45">
      <c r="A353" s="3" t="s">
        <v>1298</v>
      </c>
      <c r="B353" s="8">
        <v>6</v>
      </c>
      <c r="C353" s="8">
        <v>53836196</v>
      </c>
      <c r="D353" s="3" t="s">
        <v>27</v>
      </c>
      <c r="E353" s="9" t="s">
        <v>64</v>
      </c>
      <c r="F353" s="8">
        <v>99028</v>
      </c>
      <c r="G353" s="8">
        <v>6</v>
      </c>
      <c r="H353" s="3" t="s">
        <v>29</v>
      </c>
      <c r="I353" s="3" t="s">
        <v>30</v>
      </c>
      <c r="J353" s="3">
        <v>53935224</v>
      </c>
      <c r="K353" s="3">
        <v>53938399</v>
      </c>
      <c r="L353" s="3" t="s">
        <v>31</v>
      </c>
      <c r="M353" s="3" t="s">
        <v>38</v>
      </c>
      <c r="N353" s="3" t="s">
        <v>31</v>
      </c>
      <c r="O353" s="3" t="s">
        <v>1346</v>
      </c>
      <c r="P353" s="8" t="s">
        <v>1347</v>
      </c>
      <c r="Q353" s="3" t="s">
        <v>1348</v>
      </c>
      <c r="R353" s="3" t="s">
        <v>1349</v>
      </c>
      <c r="S353" s="3">
        <v>-2.48</v>
      </c>
      <c r="T353" s="3">
        <v>-12.94</v>
      </c>
      <c r="W353" s="3">
        <v>0</v>
      </c>
      <c r="Y353" s="3" t="s">
        <v>99</v>
      </c>
      <c r="Z353" s="3" t="s">
        <v>1349</v>
      </c>
    </row>
    <row r="354" spans="1:26" x14ac:dyDescent="0.45">
      <c r="A354" s="3" t="s">
        <v>1298</v>
      </c>
      <c r="B354" s="8">
        <v>6</v>
      </c>
      <c r="C354" s="8">
        <v>53836196</v>
      </c>
      <c r="D354" s="3" t="s">
        <v>27</v>
      </c>
      <c r="E354" s="9" t="s">
        <v>64</v>
      </c>
      <c r="F354" s="8">
        <v>121166</v>
      </c>
      <c r="G354" s="8">
        <v>6</v>
      </c>
      <c r="H354" s="3" t="s">
        <v>29</v>
      </c>
      <c r="I354" s="3" t="s">
        <v>30</v>
      </c>
      <c r="J354" s="3">
        <v>53957362</v>
      </c>
      <c r="K354" s="3">
        <v>53959873</v>
      </c>
      <c r="L354" s="3" t="s">
        <v>31</v>
      </c>
      <c r="M354" s="3" t="s">
        <v>38</v>
      </c>
      <c r="N354" s="3" t="s">
        <v>31</v>
      </c>
      <c r="O354" s="3" t="s">
        <v>1350</v>
      </c>
      <c r="P354" s="8" t="s">
        <v>1351</v>
      </c>
      <c r="Q354" s="3" t="s">
        <v>1352</v>
      </c>
      <c r="R354" s="3" t="s">
        <v>1353</v>
      </c>
      <c r="S354" s="3">
        <v>4.12</v>
      </c>
      <c r="T354" s="3">
        <v>6.63</v>
      </c>
      <c r="U354" s="3">
        <v>6.12</v>
      </c>
      <c r="V354" s="3">
        <v>8.06</v>
      </c>
      <c r="W354" s="3">
        <v>0</v>
      </c>
      <c r="Y354" s="3" t="s">
        <v>99</v>
      </c>
      <c r="Z354" s="3" t="s">
        <v>1353</v>
      </c>
    </row>
    <row r="355" spans="1:26" x14ac:dyDescent="0.45">
      <c r="A355" s="3" t="s">
        <v>1298</v>
      </c>
      <c r="B355" s="8">
        <v>6</v>
      </c>
      <c r="C355" s="8">
        <v>53836196</v>
      </c>
      <c r="D355" s="3" t="s">
        <v>27</v>
      </c>
      <c r="E355" s="9" t="s">
        <v>64</v>
      </c>
      <c r="F355" s="8">
        <v>143949</v>
      </c>
      <c r="G355" s="8">
        <v>6</v>
      </c>
      <c r="H355" s="3" t="s">
        <v>29</v>
      </c>
      <c r="I355" s="3" t="s">
        <v>30</v>
      </c>
      <c r="J355" s="3">
        <v>53980145</v>
      </c>
      <c r="K355" s="3">
        <v>53981746</v>
      </c>
      <c r="L355" s="3" t="s">
        <v>31</v>
      </c>
      <c r="M355" s="3" t="s">
        <v>38</v>
      </c>
      <c r="N355" s="3" t="s">
        <v>31</v>
      </c>
      <c r="O355" s="3" t="s">
        <v>1354</v>
      </c>
      <c r="P355" s="8" t="s">
        <v>1355</v>
      </c>
      <c r="Q355" s="3" t="s">
        <v>1356</v>
      </c>
      <c r="S355" s="3">
        <v>4.95</v>
      </c>
      <c r="U355" s="3">
        <v>4.66</v>
      </c>
      <c r="V355" s="3">
        <v>4.45</v>
      </c>
      <c r="Y355" s="3" t="s">
        <v>99</v>
      </c>
      <c r="Z355" s="3" t="s">
        <v>1357</v>
      </c>
    </row>
    <row r="356" spans="1:26" x14ac:dyDescent="0.45">
      <c r="A356" s="3" t="s">
        <v>1298</v>
      </c>
      <c r="B356" s="8">
        <v>6</v>
      </c>
      <c r="C356" s="8">
        <v>53836196</v>
      </c>
      <c r="D356" s="3" t="s">
        <v>27</v>
      </c>
      <c r="E356" s="9" t="s">
        <v>64</v>
      </c>
      <c r="F356" s="8">
        <v>150413</v>
      </c>
      <c r="G356" s="8">
        <v>6</v>
      </c>
      <c r="H356" s="3" t="s">
        <v>29</v>
      </c>
      <c r="I356" s="3" t="s">
        <v>30</v>
      </c>
      <c r="J356" s="3">
        <v>53986609</v>
      </c>
      <c r="K356" s="3">
        <v>53987800</v>
      </c>
      <c r="L356" s="3" t="s">
        <v>31</v>
      </c>
      <c r="M356" s="3" t="s">
        <v>38</v>
      </c>
      <c r="N356" s="3" t="s">
        <v>31</v>
      </c>
      <c r="O356" s="3" t="s">
        <v>1358</v>
      </c>
      <c r="P356" s="8" t="s">
        <v>1359</v>
      </c>
      <c r="Q356" s="3" t="s">
        <v>1360</v>
      </c>
      <c r="U356" s="3">
        <v>5.24</v>
      </c>
      <c r="V356" s="3">
        <v>21.12</v>
      </c>
      <c r="Y356" s="3" t="s">
        <v>99</v>
      </c>
      <c r="Z356" s="3" t="s">
        <v>1361</v>
      </c>
    </row>
    <row r="357" spans="1:26" x14ac:dyDescent="0.45">
      <c r="A357" s="3" t="s">
        <v>1298</v>
      </c>
      <c r="B357" s="8">
        <v>6</v>
      </c>
      <c r="C357" s="8">
        <v>53836196</v>
      </c>
      <c r="D357" s="3" t="s">
        <v>27</v>
      </c>
      <c r="E357" s="9" t="s">
        <v>64</v>
      </c>
      <c r="F357" s="8">
        <v>173570</v>
      </c>
      <c r="G357" s="8">
        <v>6</v>
      </c>
      <c r="H357" s="3" t="s">
        <v>29</v>
      </c>
      <c r="I357" s="3" t="s">
        <v>30</v>
      </c>
      <c r="J357" s="3">
        <v>54009766</v>
      </c>
      <c r="K357" s="3">
        <v>54015513</v>
      </c>
      <c r="L357" s="3" t="s">
        <v>31</v>
      </c>
      <c r="M357" s="3" t="s">
        <v>38</v>
      </c>
      <c r="N357" s="3" t="s">
        <v>31</v>
      </c>
      <c r="O357" s="3" t="s">
        <v>1362</v>
      </c>
      <c r="P357" s="8" t="s">
        <v>1363</v>
      </c>
      <c r="Q357" s="3" t="s">
        <v>1364</v>
      </c>
      <c r="R357" s="3" t="s">
        <v>1365</v>
      </c>
      <c r="T357" s="3">
        <v>2.02</v>
      </c>
      <c r="W357" s="3">
        <v>0</v>
      </c>
      <c r="Y357" s="3" t="s">
        <v>99</v>
      </c>
      <c r="Z357" s="3" t="s">
        <v>1365</v>
      </c>
    </row>
    <row r="358" spans="1:26" x14ac:dyDescent="0.45">
      <c r="A358" s="3" t="s">
        <v>1298</v>
      </c>
      <c r="B358" s="8">
        <v>6</v>
      </c>
      <c r="C358" s="8">
        <v>53836196</v>
      </c>
      <c r="D358" s="3" t="s">
        <v>27</v>
      </c>
      <c r="E358" s="9" t="s">
        <v>64</v>
      </c>
      <c r="F358" s="8">
        <v>193900</v>
      </c>
      <c r="G358" s="8">
        <v>6</v>
      </c>
      <c r="H358" s="3" t="s">
        <v>29</v>
      </c>
      <c r="I358" s="3" t="s">
        <v>30</v>
      </c>
      <c r="J358" s="3">
        <v>54030096</v>
      </c>
      <c r="K358" s="3">
        <v>54048209</v>
      </c>
      <c r="L358" s="3" t="s">
        <v>31</v>
      </c>
      <c r="M358" s="3" t="s">
        <v>38</v>
      </c>
      <c r="N358" s="3" t="s">
        <v>31</v>
      </c>
      <c r="O358" s="3" t="s">
        <v>1366</v>
      </c>
      <c r="P358" s="8" t="s">
        <v>1367</v>
      </c>
      <c r="Q358" s="3" t="s">
        <v>1368</v>
      </c>
      <c r="V358" s="3">
        <v>-1.97</v>
      </c>
      <c r="Y358" s="3" t="s">
        <v>99</v>
      </c>
      <c r="Z358" s="3" t="s">
        <v>589</v>
      </c>
    </row>
    <row r="359" spans="1:26" x14ac:dyDescent="0.45">
      <c r="A359" s="3" t="s">
        <v>1369</v>
      </c>
      <c r="B359" s="8">
        <v>6</v>
      </c>
      <c r="C359" s="8">
        <v>58137478</v>
      </c>
      <c r="D359" s="3" t="s">
        <v>43</v>
      </c>
      <c r="E359" s="9" t="s">
        <v>263</v>
      </c>
      <c r="F359" s="8">
        <v>199603</v>
      </c>
      <c r="G359" s="8">
        <v>6</v>
      </c>
      <c r="H359" s="3" t="s">
        <v>29</v>
      </c>
      <c r="I359" s="3" t="s">
        <v>30</v>
      </c>
      <c r="J359" s="3">
        <v>57933502</v>
      </c>
      <c r="K359" s="3">
        <v>57937875</v>
      </c>
      <c r="L359" s="3" t="s">
        <v>31</v>
      </c>
      <c r="M359" s="3" t="s">
        <v>38</v>
      </c>
      <c r="N359" s="3" t="s">
        <v>31</v>
      </c>
      <c r="O359" s="3" t="s">
        <v>1370</v>
      </c>
      <c r="P359" s="8" t="s">
        <v>1371</v>
      </c>
      <c r="Q359" s="3" t="s">
        <v>1372</v>
      </c>
      <c r="S359" s="3">
        <v>-2.79</v>
      </c>
      <c r="Y359" s="3" t="s">
        <v>110</v>
      </c>
      <c r="Z359" s="3" t="s">
        <v>1373</v>
      </c>
    </row>
    <row r="360" spans="1:26" x14ac:dyDescent="0.45">
      <c r="A360" s="3" t="s">
        <v>1369</v>
      </c>
      <c r="B360" s="8">
        <v>6</v>
      </c>
      <c r="C360" s="8">
        <v>58137478</v>
      </c>
      <c r="D360" s="3" t="s">
        <v>43</v>
      </c>
      <c r="E360" s="9" t="s">
        <v>263</v>
      </c>
      <c r="F360" s="8">
        <v>182095</v>
      </c>
      <c r="G360" s="8">
        <v>6</v>
      </c>
      <c r="H360" s="3" t="s">
        <v>29</v>
      </c>
      <c r="I360" s="3" t="s">
        <v>30</v>
      </c>
      <c r="J360" s="3">
        <v>57949559</v>
      </c>
      <c r="K360" s="3">
        <v>57955383</v>
      </c>
      <c r="L360" s="3" t="s">
        <v>31</v>
      </c>
      <c r="M360" s="3" t="s">
        <v>38</v>
      </c>
      <c r="N360" s="3" t="s">
        <v>31</v>
      </c>
      <c r="O360" s="3" t="s">
        <v>1374</v>
      </c>
      <c r="P360" s="8" t="s">
        <v>1375</v>
      </c>
      <c r="Q360" s="3" t="s">
        <v>1376</v>
      </c>
      <c r="R360" s="3" t="s">
        <v>1377</v>
      </c>
      <c r="T360" s="3">
        <v>-2.14</v>
      </c>
      <c r="W360" s="3">
        <v>0</v>
      </c>
      <c r="Y360" s="3" t="s">
        <v>99</v>
      </c>
      <c r="Z360" s="3" t="s">
        <v>1377</v>
      </c>
    </row>
    <row r="361" spans="1:26" x14ac:dyDescent="0.45">
      <c r="A361" s="3" t="s">
        <v>1369</v>
      </c>
      <c r="B361" s="8">
        <v>6</v>
      </c>
      <c r="C361" s="8">
        <v>58137478</v>
      </c>
      <c r="D361" s="3" t="s">
        <v>43</v>
      </c>
      <c r="E361" s="9" t="s">
        <v>263</v>
      </c>
      <c r="F361" s="8">
        <v>154454</v>
      </c>
      <c r="G361" s="8">
        <v>6</v>
      </c>
      <c r="H361" s="3" t="s">
        <v>29</v>
      </c>
      <c r="I361" s="3" t="s">
        <v>30</v>
      </c>
      <c r="J361" s="3">
        <v>57969070</v>
      </c>
      <c r="K361" s="3">
        <v>57983024</v>
      </c>
      <c r="L361" s="3" t="s">
        <v>31</v>
      </c>
      <c r="M361" s="3" t="s">
        <v>38</v>
      </c>
      <c r="N361" s="3" t="s">
        <v>31</v>
      </c>
      <c r="O361" s="3" t="s">
        <v>1378</v>
      </c>
      <c r="P361" s="8" t="s">
        <v>1379</v>
      </c>
      <c r="Q361" s="3" t="s">
        <v>1380</v>
      </c>
      <c r="R361" s="3" t="s">
        <v>712</v>
      </c>
      <c r="T361" s="3">
        <v>2.84</v>
      </c>
      <c r="W361" s="3">
        <v>0</v>
      </c>
      <c r="Y361" s="3" t="s">
        <v>99</v>
      </c>
      <c r="Z361" s="3" t="s">
        <v>712</v>
      </c>
    </row>
    <row r="362" spans="1:26" x14ac:dyDescent="0.45">
      <c r="A362" s="3" t="s">
        <v>1369</v>
      </c>
      <c r="B362" s="8">
        <v>6</v>
      </c>
      <c r="C362" s="8">
        <v>58137478</v>
      </c>
      <c r="D362" s="3" t="s">
        <v>43</v>
      </c>
      <c r="E362" s="9" t="s">
        <v>263</v>
      </c>
      <c r="F362" s="8">
        <v>143236</v>
      </c>
      <c r="G362" s="8">
        <v>6</v>
      </c>
      <c r="H362" s="3" t="s">
        <v>29</v>
      </c>
      <c r="I362" s="3" t="s">
        <v>30</v>
      </c>
      <c r="J362" s="3">
        <v>57990555</v>
      </c>
      <c r="K362" s="3">
        <v>57994242</v>
      </c>
      <c r="L362" s="3" t="s">
        <v>31</v>
      </c>
      <c r="M362" s="3" t="s">
        <v>32</v>
      </c>
      <c r="N362" s="3" t="s">
        <v>31</v>
      </c>
      <c r="O362" s="3" t="s">
        <v>1381</v>
      </c>
      <c r="P362" s="8" t="s">
        <v>1382</v>
      </c>
      <c r="Q362" s="3" t="s">
        <v>1383</v>
      </c>
      <c r="R362" s="3" t="s">
        <v>1384</v>
      </c>
      <c r="T362" s="3">
        <v>1.97</v>
      </c>
      <c r="W362" s="3">
        <v>0</v>
      </c>
      <c r="Y362" s="3" t="s">
        <v>99</v>
      </c>
      <c r="Z362" s="3" t="s">
        <v>1384</v>
      </c>
    </row>
    <row r="363" spans="1:26" x14ac:dyDescent="0.45">
      <c r="A363" s="3" t="s">
        <v>1369</v>
      </c>
      <c r="B363" s="8">
        <v>6</v>
      </c>
      <c r="C363" s="8">
        <v>58137478</v>
      </c>
      <c r="D363" s="3" t="s">
        <v>43</v>
      </c>
      <c r="E363" s="9" t="s">
        <v>263</v>
      </c>
      <c r="F363" s="8">
        <v>113863</v>
      </c>
      <c r="G363" s="8">
        <v>6</v>
      </c>
      <c r="H363" s="3" t="s">
        <v>29</v>
      </c>
      <c r="I363" s="3" t="s">
        <v>30</v>
      </c>
      <c r="J363" s="3">
        <v>58019753</v>
      </c>
      <c r="K363" s="3">
        <v>58023615</v>
      </c>
      <c r="L363" s="3" t="s">
        <v>31</v>
      </c>
      <c r="M363" s="3" t="s">
        <v>32</v>
      </c>
      <c r="N363" s="3" t="s">
        <v>31</v>
      </c>
      <c r="O363" s="3" t="s">
        <v>1385</v>
      </c>
      <c r="P363" s="8" t="s">
        <v>1386</v>
      </c>
      <c r="Q363" s="3" t="s">
        <v>1387</v>
      </c>
      <c r="R363" s="3" t="s">
        <v>1388</v>
      </c>
      <c r="S363" s="3">
        <v>-2.0699999999999998</v>
      </c>
      <c r="T363" s="3">
        <v>-3.51</v>
      </c>
      <c r="W363" s="3">
        <v>0</v>
      </c>
      <c r="Y363" s="3" t="s">
        <v>99</v>
      </c>
      <c r="Z363" s="3" t="s">
        <v>1388</v>
      </c>
    </row>
    <row r="364" spans="1:26" x14ac:dyDescent="0.45">
      <c r="A364" s="3" t="s">
        <v>1369</v>
      </c>
      <c r="B364" s="8">
        <v>6</v>
      </c>
      <c r="C364" s="8">
        <v>58137478</v>
      </c>
      <c r="D364" s="3" t="s">
        <v>43</v>
      </c>
      <c r="E364" s="9" t="s">
        <v>263</v>
      </c>
      <c r="F364" s="8">
        <v>22524</v>
      </c>
      <c r="G364" s="8">
        <v>6</v>
      </c>
      <c r="H364" s="3" t="s">
        <v>29</v>
      </c>
      <c r="I364" s="3" t="s">
        <v>30</v>
      </c>
      <c r="J364" s="3">
        <v>58107163</v>
      </c>
      <c r="K364" s="3">
        <v>58114954</v>
      </c>
      <c r="L364" s="3" t="s">
        <v>31</v>
      </c>
      <c r="M364" s="3" t="s">
        <v>38</v>
      </c>
      <c r="N364" s="3" t="s">
        <v>31</v>
      </c>
      <c r="O364" s="3" t="s">
        <v>1389</v>
      </c>
      <c r="P364" s="8" t="s">
        <v>1390</v>
      </c>
      <c r="Q364" s="3" t="s">
        <v>1391</v>
      </c>
      <c r="R364" s="3" t="s">
        <v>1392</v>
      </c>
      <c r="T364" s="3">
        <v>2.04</v>
      </c>
      <c r="W364" s="3">
        <v>0</v>
      </c>
      <c r="Y364" s="3" t="s">
        <v>99</v>
      </c>
      <c r="Z364" s="3" t="s">
        <v>1392</v>
      </c>
    </row>
    <row r="365" spans="1:26" x14ac:dyDescent="0.45">
      <c r="A365" s="3" t="s">
        <v>1369</v>
      </c>
      <c r="B365" s="8">
        <v>6</v>
      </c>
      <c r="C365" s="8">
        <v>58137478</v>
      </c>
      <c r="D365" s="3" t="s">
        <v>43</v>
      </c>
      <c r="E365" s="9" t="s">
        <v>263</v>
      </c>
      <c r="F365" s="8">
        <v>33893</v>
      </c>
      <c r="G365" s="8">
        <v>6</v>
      </c>
      <c r="H365" s="3" t="s">
        <v>29</v>
      </c>
      <c r="I365" s="3" t="s">
        <v>30</v>
      </c>
      <c r="J365" s="3">
        <v>58171371</v>
      </c>
      <c r="K365" s="3">
        <v>58176428</v>
      </c>
      <c r="L365" s="3" t="s">
        <v>31</v>
      </c>
      <c r="M365" s="3" t="s">
        <v>38</v>
      </c>
      <c r="N365" s="3" t="s">
        <v>31</v>
      </c>
      <c r="O365" s="3" t="s">
        <v>1393</v>
      </c>
      <c r="P365" s="8" t="s">
        <v>1394</v>
      </c>
      <c r="Q365" s="3" t="s">
        <v>1395</v>
      </c>
      <c r="R365" s="3" t="s">
        <v>1396</v>
      </c>
      <c r="T365" s="3">
        <v>-6.14</v>
      </c>
      <c r="W365" s="3">
        <v>0</v>
      </c>
      <c r="Y365" s="3" t="s">
        <v>110</v>
      </c>
      <c r="Z365" s="3" t="s">
        <v>1396</v>
      </c>
    </row>
    <row r="366" spans="1:26" x14ac:dyDescent="0.45">
      <c r="A366" s="3" t="s">
        <v>1369</v>
      </c>
      <c r="B366" s="8">
        <v>6</v>
      </c>
      <c r="C366" s="8">
        <v>58137478</v>
      </c>
      <c r="D366" s="3" t="s">
        <v>43</v>
      </c>
      <c r="E366" s="9" t="s">
        <v>263</v>
      </c>
      <c r="F366" s="8">
        <v>53449</v>
      </c>
      <c r="G366" s="8">
        <v>6</v>
      </c>
      <c r="H366" s="3" t="s">
        <v>29</v>
      </c>
      <c r="I366" s="3" t="s">
        <v>30</v>
      </c>
      <c r="J366" s="3">
        <v>58190927</v>
      </c>
      <c r="K366" s="3">
        <v>58192512</v>
      </c>
      <c r="L366" s="3" t="s">
        <v>31</v>
      </c>
      <c r="M366" s="3" t="s">
        <v>32</v>
      </c>
      <c r="N366" s="3" t="s">
        <v>31</v>
      </c>
      <c r="O366" s="3" t="s">
        <v>1397</v>
      </c>
      <c r="P366" s="8" t="s">
        <v>1398</v>
      </c>
      <c r="Q366" s="3" t="s">
        <v>1399</v>
      </c>
      <c r="R366" s="3" t="s">
        <v>1400</v>
      </c>
      <c r="S366" s="3">
        <v>-6.76</v>
      </c>
      <c r="T366" s="3">
        <v>-49.75</v>
      </c>
      <c r="W366" s="3">
        <v>0.04</v>
      </c>
      <c r="Y366" s="3" t="s">
        <v>110</v>
      </c>
      <c r="Z366" s="3" t="s">
        <v>1400</v>
      </c>
    </row>
    <row r="367" spans="1:26" x14ac:dyDescent="0.45">
      <c r="A367" s="3" t="s">
        <v>1369</v>
      </c>
      <c r="B367" s="8">
        <v>6</v>
      </c>
      <c r="C367" s="8">
        <v>58137478</v>
      </c>
      <c r="D367" s="3" t="s">
        <v>43</v>
      </c>
      <c r="E367" s="9" t="s">
        <v>263</v>
      </c>
      <c r="F367" s="8">
        <v>70417</v>
      </c>
      <c r="G367" s="8">
        <v>6</v>
      </c>
      <c r="H367" s="3" t="s">
        <v>29</v>
      </c>
      <c r="I367" s="3" t="s">
        <v>30</v>
      </c>
      <c r="J367" s="3">
        <v>58207895</v>
      </c>
      <c r="K367" s="3">
        <v>58209028</v>
      </c>
      <c r="L367" s="3" t="s">
        <v>31</v>
      </c>
      <c r="M367" s="3" t="s">
        <v>32</v>
      </c>
      <c r="N367" s="3" t="s">
        <v>31</v>
      </c>
      <c r="O367" s="3" t="s">
        <v>1401</v>
      </c>
      <c r="P367" s="8" t="s">
        <v>1402</v>
      </c>
      <c r="Q367" s="3" t="s">
        <v>1403</v>
      </c>
      <c r="R367" s="3" t="s">
        <v>1404</v>
      </c>
      <c r="S367" s="3">
        <v>-4.04</v>
      </c>
      <c r="T367" s="3">
        <v>-39.57</v>
      </c>
      <c r="U367" s="3">
        <v>-2.96</v>
      </c>
      <c r="V367" s="3">
        <v>-2.93</v>
      </c>
      <c r="W367" s="3">
        <v>0</v>
      </c>
      <c r="Y367" s="3" t="s">
        <v>99</v>
      </c>
      <c r="Z367" s="3" t="s">
        <v>1404</v>
      </c>
    </row>
    <row r="368" spans="1:26" x14ac:dyDescent="0.45">
      <c r="A368" s="3" t="s">
        <v>1369</v>
      </c>
      <c r="B368" s="8">
        <v>6</v>
      </c>
      <c r="C368" s="8">
        <v>58137478</v>
      </c>
      <c r="D368" s="3" t="s">
        <v>43</v>
      </c>
      <c r="E368" s="9" t="s">
        <v>263</v>
      </c>
      <c r="F368" s="8">
        <v>79352</v>
      </c>
      <c r="G368" s="8">
        <v>6</v>
      </c>
      <c r="H368" s="3" t="s">
        <v>29</v>
      </c>
      <c r="I368" s="3" t="s">
        <v>30</v>
      </c>
      <c r="J368" s="3">
        <v>58216830</v>
      </c>
      <c r="K368" s="3">
        <v>58217711</v>
      </c>
      <c r="L368" s="3" t="s">
        <v>31</v>
      </c>
      <c r="M368" s="3" t="s">
        <v>32</v>
      </c>
      <c r="N368" s="3" t="s">
        <v>31</v>
      </c>
      <c r="O368" s="3" t="s">
        <v>1405</v>
      </c>
      <c r="P368" s="8" t="s">
        <v>1406</v>
      </c>
      <c r="R368" s="3" t="s">
        <v>1407</v>
      </c>
      <c r="T368" s="3">
        <v>-4.8899999999999997</v>
      </c>
      <c r="U368" s="3">
        <v>-1.91</v>
      </c>
      <c r="V368" s="3">
        <v>-2.12</v>
      </c>
      <c r="W368" s="3">
        <v>0</v>
      </c>
      <c r="Y368" s="3" t="s">
        <v>99</v>
      </c>
      <c r="Z368" s="3" t="s">
        <v>1407</v>
      </c>
    </row>
    <row r="369" spans="1:26" x14ac:dyDescent="0.45">
      <c r="A369" s="3" t="s">
        <v>1369</v>
      </c>
      <c r="B369" s="8">
        <v>6</v>
      </c>
      <c r="C369" s="8">
        <v>58137478</v>
      </c>
      <c r="D369" s="3" t="s">
        <v>43</v>
      </c>
      <c r="E369" s="9" t="s">
        <v>263</v>
      </c>
      <c r="F369" s="8">
        <v>83786</v>
      </c>
      <c r="G369" s="8">
        <v>6</v>
      </c>
      <c r="H369" s="3" t="s">
        <v>29</v>
      </c>
      <c r="I369" s="3" t="s">
        <v>30</v>
      </c>
      <c r="J369" s="3">
        <v>58221264</v>
      </c>
      <c r="K369" s="3">
        <v>58222370</v>
      </c>
      <c r="L369" s="3" t="s">
        <v>31</v>
      </c>
      <c r="M369" s="3" t="s">
        <v>32</v>
      </c>
      <c r="N369" s="3" t="s">
        <v>31</v>
      </c>
      <c r="O369" s="3" t="s">
        <v>1408</v>
      </c>
      <c r="P369" s="8" t="s">
        <v>1409</v>
      </c>
      <c r="Q369" s="3" t="s">
        <v>1410</v>
      </c>
      <c r="R369" s="3" t="s">
        <v>1407</v>
      </c>
      <c r="T369" s="3">
        <v>-4.12</v>
      </c>
      <c r="U369" s="3">
        <v>-2.4</v>
      </c>
      <c r="V369" s="3">
        <v>-2.35</v>
      </c>
      <c r="W369" s="3">
        <v>0</v>
      </c>
      <c r="Y369" s="3" t="s">
        <v>99</v>
      </c>
      <c r="Z369" s="3" t="s">
        <v>1407</v>
      </c>
    </row>
    <row r="370" spans="1:26" x14ac:dyDescent="0.45">
      <c r="A370" s="3" t="s">
        <v>1369</v>
      </c>
      <c r="B370" s="8">
        <v>6</v>
      </c>
      <c r="C370" s="8">
        <v>58137478</v>
      </c>
      <c r="D370" s="3" t="s">
        <v>43</v>
      </c>
      <c r="E370" s="9" t="s">
        <v>263</v>
      </c>
      <c r="F370" s="8">
        <v>90289</v>
      </c>
      <c r="G370" s="8">
        <v>6</v>
      </c>
      <c r="H370" s="3" t="s">
        <v>29</v>
      </c>
      <c r="I370" s="3" t="s">
        <v>30</v>
      </c>
      <c r="J370" s="3">
        <v>58227767</v>
      </c>
      <c r="K370" s="3">
        <v>58228932</v>
      </c>
      <c r="L370" s="3" t="s">
        <v>31</v>
      </c>
      <c r="M370" s="3" t="s">
        <v>32</v>
      </c>
      <c r="N370" s="3" t="s">
        <v>31</v>
      </c>
      <c r="O370" s="3" t="s">
        <v>1411</v>
      </c>
      <c r="P370" s="8" t="s">
        <v>1412</v>
      </c>
      <c r="Q370" s="3" t="s">
        <v>1413</v>
      </c>
      <c r="R370" s="3" t="s">
        <v>1414</v>
      </c>
      <c r="T370" s="3">
        <v>-2.13</v>
      </c>
      <c r="U370" s="3">
        <v>-2.2599999999999998</v>
      </c>
      <c r="V370" s="3">
        <v>-2.75</v>
      </c>
      <c r="W370" s="3">
        <v>0</v>
      </c>
      <c r="Y370" s="3" t="s">
        <v>99</v>
      </c>
      <c r="Z370" s="3" t="s">
        <v>1414</v>
      </c>
    </row>
    <row r="371" spans="1:26" x14ac:dyDescent="0.45">
      <c r="A371" s="3" t="s">
        <v>1369</v>
      </c>
      <c r="B371" s="8">
        <v>6</v>
      </c>
      <c r="C371" s="8">
        <v>58137478</v>
      </c>
      <c r="D371" s="3" t="s">
        <v>43</v>
      </c>
      <c r="E371" s="9" t="s">
        <v>263</v>
      </c>
      <c r="F371" s="8">
        <v>105219</v>
      </c>
      <c r="G371" s="8">
        <v>6</v>
      </c>
      <c r="H371" s="3" t="s">
        <v>29</v>
      </c>
      <c r="I371" s="3" t="s">
        <v>30</v>
      </c>
      <c r="J371" s="3">
        <v>58242697</v>
      </c>
      <c r="K371" s="3">
        <v>58247823</v>
      </c>
      <c r="L371" s="3" t="s">
        <v>31</v>
      </c>
      <c r="M371" s="3" t="s">
        <v>32</v>
      </c>
      <c r="N371" s="3" t="s">
        <v>31</v>
      </c>
      <c r="O371" s="3" t="s">
        <v>1415</v>
      </c>
      <c r="P371" s="8" t="s">
        <v>1416</v>
      </c>
      <c r="Q371" s="3" t="s">
        <v>1417</v>
      </c>
      <c r="R371" s="3" t="s">
        <v>1418</v>
      </c>
      <c r="T371" s="3">
        <v>-1.97</v>
      </c>
      <c r="W371" s="3">
        <v>0.01</v>
      </c>
      <c r="Y371" s="3" t="s">
        <v>110</v>
      </c>
      <c r="Z371" s="3" t="s">
        <v>1418</v>
      </c>
    </row>
    <row r="372" spans="1:26" x14ac:dyDescent="0.45">
      <c r="A372" s="3" t="s">
        <v>1369</v>
      </c>
      <c r="B372" s="8">
        <v>6</v>
      </c>
      <c r="C372" s="8">
        <v>58137478</v>
      </c>
      <c r="D372" s="3" t="s">
        <v>43</v>
      </c>
      <c r="E372" s="9" t="s">
        <v>263</v>
      </c>
      <c r="F372" s="8">
        <v>122134</v>
      </c>
      <c r="G372" s="8">
        <v>6</v>
      </c>
      <c r="H372" s="3" t="s">
        <v>29</v>
      </c>
      <c r="I372" s="3" t="s">
        <v>30</v>
      </c>
      <c r="J372" s="3">
        <v>58259612</v>
      </c>
      <c r="K372" s="3">
        <v>58261624</v>
      </c>
      <c r="L372" s="3" t="s">
        <v>31</v>
      </c>
      <c r="M372" s="3" t="s">
        <v>38</v>
      </c>
      <c r="N372" s="3" t="s">
        <v>31</v>
      </c>
      <c r="O372" s="3" t="s">
        <v>1419</v>
      </c>
      <c r="P372" s="8" t="s">
        <v>1420</v>
      </c>
      <c r="Q372" s="3" t="s">
        <v>1421</v>
      </c>
      <c r="R372" s="3" t="s">
        <v>1422</v>
      </c>
      <c r="T372" s="3">
        <v>-3.62</v>
      </c>
      <c r="W372" s="3">
        <v>0</v>
      </c>
      <c r="Y372" s="3" t="s">
        <v>99</v>
      </c>
      <c r="Z372" s="3" t="s">
        <v>1422</v>
      </c>
    </row>
    <row r="373" spans="1:26" x14ac:dyDescent="0.45">
      <c r="A373" s="3" t="s">
        <v>1369</v>
      </c>
      <c r="B373" s="8">
        <v>6</v>
      </c>
      <c r="C373" s="8">
        <v>58137478</v>
      </c>
      <c r="D373" s="3" t="s">
        <v>43</v>
      </c>
      <c r="E373" s="9" t="s">
        <v>263</v>
      </c>
      <c r="F373" s="8">
        <v>130007</v>
      </c>
      <c r="G373" s="8">
        <v>6</v>
      </c>
      <c r="H373" s="3" t="s">
        <v>29</v>
      </c>
      <c r="I373" s="3" t="s">
        <v>30</v>
      </c>
      <c r="J373" s="3">
        <v>58267485</v>
      </c>
      <c r="K373" s="3">
        <v>58271445</v>
      </c>
      <c r="L373" s="3" t="s">
        <v>31</v>
      </c>
      <c r="M373" s="3" t="s">
        <v>32</v>
      </c>
      <c r="N373" s="3" t="s">
        <v>31</v>
      </c>
      <c r="O373" s="3" t="s">
        <v>1423</v>
      </c>
      <c r="P373" s="8" t="s">
        <v>1424</v>
      </c>
      <c r="Q373" s="3" t="s">
        <v>1425</v>
      </c>
      <c r="R373" s="3" t="s">
        <v>1426</v>
      </c>
      <c r="T373" s="3">
        <v>-5.78</v>
      </c>
      <c r="V373" s="3">
        <v>-2.68</v>
      </c>
      <c r="W373" s="3">
        <v>0</v>
      </c>
      <c r="Y373" s="3" t="s">
        <v>99</v>
      </c>
      <c r="Z373" s="3" t="s">
        <v>1426</v>
      </c>
    </row>
    <row r="374" spans="1:26" x14ac:dyDescent="0.45">
      <c r="A374" s="3" t="s">
        <v>1369</v>
      </c>
      <c r="B374" s="8">
        <v>6</v>
      </c>
      <c r="C374" s="8">
        <v>58137478</v>
      </c>
      <c r="D374" s="3" t="s">
        <v>43</v>
      </c>
      <c r="E374" s="9" t="s">
        <v>263</v>
      </c>
      <c r="F374" s="8">
        <v>142474</v>
      </c>
      <c r="G374" s="8">
        <v>6</v>
      </c>
      <c r="H374" s="3" t="s">
        <v>29</v>
      </c>
      <c r="I374" s="3" t="s">
        <v>30</v>
      </c>
      <c r="J374" s="3">
        <v>58279952</v>
      </c>
      <c r="K374" s="3">
        <v>58284051</v>
      </c>
      <c r="L374" s="3" t="s">
        <v>31</v>
      </c>
      <c r="M374" s="3" t="s">
        <v>32</v>
      </c>
      <c r="N374" s="3" t="s">
        <v>31</v>
      </c>
      <c r="O374" s="3" t="s">
        <v>1427</v>
      </c>
      <c r="P374" s="8" t="s">
        <v>1428</v>
      </c>
      <c r="Q374" s="3" t="s">
        <v>1429</v>
      </c>
      <c r="R374" s="3" t="s">
        <v>1430</v>
      </c>
      <c r="T374" s="3">
        <v>2.0299999999999998</v>
      </c>
      <c r="V374" s="3">
        <v>3.04</v>
      </c>
      <c r="W374" s="3">
        <v>0</v>
      </c>
      <c r="Y374" s="3" t="s">
        <v>99</v>
      </c>
      <c r="Z374" s="3" t="s">
        <v>1430</v>
      </c>
    </row>
    <row r="375" spans="1:26" x14ac:dyDescent="0.45">
      <c r="A375" s="3" t="s">
        <v>1369</v>
      </c>
      <c r="B375" s="8">
        <v>6</v>
      </c>
      <c r="C375" s="8">
        <v>58137478</v>
      </c>
      <c r="D375" s="3" t="s">
        <v>43</v>
      </c>
      <c r="E375" s="9" t="s">
        <v>263</v>
      </c>
      <c r="F375" s="8">
        <v>176670</v>
      </c>
      <c r="G375" s="8">
        <v>6</v>
      </c>
      <c r="H375" s="3" t="s">
        <v>29</v>
      </c>
      <c r="I375" s="3" t="s">
        <v>30</v>
      </c>
      <c r="J375" s="3">
        <v>58314148</v>
      </c>
      <c r="K375" s="3">
        <v>58315605</v>
      </c>
      <c r="L375" s="3" t="s">
        <v>31</v>
      </c>
      <c r="M375" s="3" t="s">
        <v>32</v>
      </c>
      <c r="N375" s="3" t="s">
        <v>31</v>
      </c>
      <c r="O375" s="3" t="s">
        <v>1431</v>
      </c>
      <c r="P375" s="8" t="s">
        <v>1432</v>
      </c>
      <c r="Q375" s="3" t="s">
        <v>1433</v>
      </c>
      <c r="V375" s="3">
        <v>3.11</v>
      </c>
      <c r="Y375" s="3" t="s">
        <v>110</v>
      </c>
      <c r="Z375" s="3" t="s">
        <v>1434</v>
      </c>
    </row>
    <row r="376" spans="1:26" x14ac:dyDescent="0.45">
      <c r="A376" s="3" t="s">
        <v>1369</v>
      </c>
      <c r="B376" s="8">
        <v>6</v>
      </c>
      <c r="C376" s="8">
        <v>58137478</v>
      </c>
      <c r="D376" s="3" t="s">
        <v>43</v>
      </c>
      <c r="E376" s="9" t="s">
        <v>263</v>
      </c>
      <c r="F376" s="8">
        <v>181617</v>
      </c>
      <c r="G376" s="8">
        <v>6</v>
      </c>
      <c r="H376" s="3" t="s">
        <v>29</v>
      </c>
      <c r="I376" s="3" t="s">
        <v>30</v>
      </c>
      <c r="J376" s="3">
        <v>58319095</v>
      </c>
      <c r="K376" s="3">
        <v>58326012</v>
      </c>
      <c r="L376" s="3" t="s">
        <v>31</v>
      </c>
      <c r="M376" s="3" t="s">
        <v>32</v>
      </c>
      <c r="N376" s="3" t="s">
        <v>31</v>
      </c>
      <c r="O376" s="3" t="s">
        <v>1435</v>
      </c>
      <c r="P376" s="8" t="s">
        <v>1436</v>
      </c>
      <c r="Q376" s="3" t="s">
        <v>1437</v>
      </c>
      <c r="V376" s="3">
        <v>-2.2000000000000002</v>
      </c>
      <c r="Y376" s="3" t="s">
        <v>110</v>
      </c>
      <c r="Z376" s="3" t="s">
        <v>1438</v>
      </c>
    </row>
    <row r="377" spans="1:26" x14ac:dyDescent="0.45">
      <c r="A377" s="3" t="s">
        <v>83</v>
      </c>
      <c r="B377" s="8">
        <v>6</v>
      </c>
      <c r="C377" s="8">
        <v>58686833</v>
      </c>
      <c r="D377" s="3" t="s">
        <v>27</v>
      </c>
      <c r="E377" s="9" t="s">
        <v>55</v>
      </c>
      <c r="F377" s="8">
        <v>170432</v>
      </c>
      <c r="G377" s="8">
        <v>6</v>
      </c>
      <c r="H377" s="3" t="s">
        <v>29</v>
      </c>
      <c r="I377" s="3" t="s">
        <v>30</v>
      </c>
      <c r="J377" s="3">
        <v>58511644</v>
      </c>
      <c r="K377" s="3">
        <v>58516401</v>
      </c>
      <c r="L377" s="3" t="s">
        <v>31</v>
      </c>
      <c r="M377" s="3" t="s">
        <v>38</v>
      </c>
      <c r="N377" s="3" t="s">
        <v>31</v>
      </c>
      <c r="O377" s="3" t="s">
        <v>1439</v>
      </c>
      <c r="P377" s="8" t="s">
        <v>1440</v>
      </c>
      <c r="Q377" s="3" t="s">
        <v>1441</v>
      </c>
      <c r="R377" s="3" t="s">
        <v>1442</v>
      </c>
      <c r="S377" s="3">
        <v>2.5099999999999998</v>
      </c>
      <c r="T377" s="3">
        <v>4.24</v>
      </c>
      <c r="W377" s="3">
        <v>0</v>
      </c>
      <c r="Y377" s="3" t="s">
        <v>99</v>
      </c>
      <c r="Z377" s="3" t="s">
        <v>1442</v>
      </c>
    </row>
    <row r="378" spans="1:26" x14ac:dyDescent="0.45">
      <c r="A378" s="3" t="s">
        <v>83</v>
      </c>
      <c r="B378" s="8">
        <v>6</v>
      </c>
      <c r="C378" s="8">
        <v>58686833</v>
      </c>
      <c r="D378" s="3" t="s">
        <v>27</v>
      </c>
      <c r="E378" s="9" t="s">
        <v>55</v>
      </c>
      <c r="F378" s="8">
        <v>161557</v>
      </c>
      <c r="G378" s="8">
        <v>6</v>
      </c>
      <c r="H378" s="3" t="s">
        <v>29</v>
      </c>
      <c r="I378" s="3" t="s">
        <v>30</v>
      </c>
      <c r="J378" s="3">
        <v>58519538</v>
      </c>
      <c r="K378" s="3">
        <v>58525276</v>
      </c>
      <c r="L378" s="3" t="s">
        <v>31</v>
      </c>
      <c r="M378" s="3" t="s">
        <v>38</v>
      </c>
      <c r="N378" s="3" t="s">
        <v>31</v>
      </c>
      <c r="O378" s="3" t="s">
        <v>1443</v>
      </c>
      <c r="P378" s="8" t="s">
        <v>1444</v>
      </c>
      <c r="Q378" s="3" t="s">
        <v>1445</v>
      </c>
      <c r="V378" s="3">
        <v>3.94</v>
      </c>
      <c r="Y378" s="3" t="s">
        <v>99</v>
      </c>
      <c r="Z378" s="3" t="s">
        <v>1446</v>
      </c>
    </row>
    <row r="379" spans="1:26" x14ac:dyDescent="0.45">
      <c r="A379" s="3" t="s">
        <v>83</v>
      </c>
      <c r="B379" s="8">
        <v>6</v>
      </c>
      <c r="C379" s="8">
        <v>58686833</v>
      </c>
      <c r="D379" s="3" t="s">
        <v>27</v>
      </c>
      <c r="E379" s="9" t="s">
        <v>55</v>
      </c>
      <c r="F379" s="8">
        <v>139826</v>
      </c>
      <c r="G379" s="8">
        <v>6</v>
      </c>
      <c r="H379" s="3" t="s">
        <v>29</v>
      </c>
      <c r="I379" s="3" t="s">
        <v>30</v>
      </c>
      <c r="J379" s="3">
        <v>58545788</v>
      </c>
      <c r="K379" s="3">
        <v>58547007</v>
      </c>
      <c r="L379" s="3" t="s">
        <v>31</v>
      </c>
      <c r="M379" s="3" t="s">
        <v>38</v>
      </c>
      <c r="N379" s="3" t="s">
        <v>31</v>
      </c>
      <c r="O379" s="3" t="s">
        <v>1447</v>
      </c>
      <c r="P379" s="8" t="s">
        <v>1448</v>
      </c>
      <c r="R379" s="3" t="s">
        <v>1449</v>
      </c>
      <c r="T379" s="3">
        <v>-2.86</v>
      </c>
      <c r="W379" s="3">
        <v>0.04</v>
      </c>
      <c r="Y379" s="3" t="s">
        <v>110</v>
      </c>
      <c r="Z379" s="3" t="s">
        <v>1449</v>
      </c>
    </row>
    <row r="380" spans="1:26" x14ac:dyDescent="0.45">
      <c r="A380" s="3" t="s">
        <v>83</v>
      </c>
      <c r="B380" s="8">
        <v>6</v>
      </c>
      <c r="C380" s="8">
        <v>58686833</v>
      </c>
      <c r="D380" s="3" t="s">
        <v>27</v>
      </c>
      <c r="E380" s="9" t="s">
        <v>55</v>
      </c>
      <c r="F380" s="8">
        <v>137879</v>
      </c>
      <c r="G380" s="8">
        <v>6</v>
      </c>
      <c r="H380" s="3" t="s">
        <v>29</v>
      </c>
      <c r="I380" s="3" t="s">
        <v>30</v>
      </c>
      <c r="J380" s="3">
        <v>58547742</v>
      </c>
      <c r="K380" s="3">
        <v>58548954</v>
      </c>
      <c r="L380" s="3" t="s">
        <v>31</v>
      </c>
      <c r="M380" s="3" t="s">
        <v>32</v>
      </c>
      <c r="N380" s="3" t="s">
        <v>31</v>
      </c>
      <c r="O380" s="3" t="s">
        <v>1450</v>
      </c>
      <c r="P380" s="8" t="s">
        <v>1451</v>
      </c>
      <c r="Q380" s="3" t="s">
        <v>1452</v>
      </c>
      <c r="R380" s="3" t="s">
        <v>1453</v>
      </c>
      <c r="T380" s="3">
        <v>-4.53</v>
      </c>
      <c r="W380" s="3">
        <v>0</v>
      </c>
      <c r="Y380" s="3" t="s">
        <v>99</v>
      </c>
      <c r="Z380" s="3" t="s">
        <v>1453</v>
      </c>
    </row>
    <row r="381" spans="1:26" x14ac:dyDescent="0.45">
      <c r="A381" s="3" t="s">
        <v>83</v>
      </c>
      <c r="B381" s="8">
        <v>6</v>
      </c>
      <c r="C381" s="8">
        <v>58686833</v>
      </c>
      <c r="D381" s="3" t="s">
        <v>27</v>
      </c>
      <c r="E381" s="9" t="s">
        <v>55</v>
      </c>
      <c r="F381" s="8">
        <v>134722</v>
      </c>
      <c r="G381" s="8">
        <v>6</v>
      </c>
      <c r="H381" s="3" t="s">
        <v>29</v>
      </c>
      <c r="I381" s="3" t="s">
        <v>30</v>
      </c>
      <c r="J381" s="3">
        <v>58549807</v>
      </c>
      <c r="K381" s="3">
        <v>58552111</v>
      </c>
      <c r="L381" s="3" t="s">
        <v>31</v>
      </c>
      <c r="M381" s="3" t="s">
        <v>38</v>
      </c>
      <c r="N381" s="3" t="s">
        <v>31</v>
      </c>
      <c r="O381" s="3" t="s">
        <v>1454</v>
      </c>
      <c r="P381" s="8" t="s">
        <v>1455</v>
      </c>
      <c r="Q381" s="3" t="s">
        <v>1456</v>
      </c>
      <c r="R381" s="3" t="s">
        <v>1028</v>
      </c>
      <c r="T381" s="3">
        <v>-2.7</v>
      </c>
      <c r="W381" s="3">
        <v>0</v>
      </c>
      <c r="Y381" s="3" t="s">
        <v>110</v>
      </c>
      <c r="Z381" s="3" t="s">
        <v>1028</v>
      </c>
    </row>
    <row r="382" spans="1:26" x14ac:dyDescent="0.45">
      <c r="A382" s="3" t="s">
        <v>83</v>
      </c>
      <c r="B382" s="8">
        <v>6</v>
      </c>
      <c r="C382" s="8">
        <v>58686833</v>
      </c>
      <c r="D382" s="3" t="s">
        <v>27</v>
      </c>
      <c r="E382" s="9" t="s">
        <v>55</v>
      </c>
      <c r="F382" s="8">
        <v>75111</v>
      </c>
      <c r="G382" s="8">
        <v>6</v>
      </c>
      <c r="H382" s="3" t="s">
        <v>29</v>
      </c>
      <c r="I382" s="3" t="s">
        <v>30</v>
      </c>
      <c r="J382" s="3">
        <v>58761944</v>
      </c>
      <c r="K382" s="3">
        <v>58762485</v>
      </c>
      <c r="L382" s="3" t="s">
        <v>31</v>
      </c>
      <c r="M382" s="3" t="s">
        <v>38</v>
      </c>
      <c r="N382" s="3" t="s">
        <v>31</v>
      </c>
      <c r="O382" s="3" t="s">
        <v>1457</v>
      </c>
      <c r="P382" s="8" t="s">
        <v>1458</v>
      </c>
      <c r="Q382" s="3" t="s">
        <v>1459</v>
      </c>
      <c r="V382" s="3">
        <v>-2.16</v>
      </c>
      <c r="Y382" s="3" t="s">
        <v>99</v>
      </c>
      <c r="Z382" s="3" t="s">
        <v>163</v>
      </c>
    </row>
    <row r="383" spans="1:26" x14ac:dyDescent="0.45">
      <c r="A383" s="3" t="s">
        <v>83</v>
      </c>
      <c r="B383" s="8">
        <v>6</v>
      </c>
      <c r="C383" s="8">
        <v>58686833</v>
      </c>
      <c r="D383" s="3" t="s">
        <v>27</v>
      </c>
      <c r="E383" s="9" t="s">
        <v>55</v>
      </c>
      <c r="F383" s="8">
        <v>77367</v>
      </c>
      <c r="G383" s="8">
        <v>6</v>
      </c>
      <c r="H383" s="3" t="s">
        <v>29</v>
      </c>
      <c r="I383" s="3" t="s">
        <v>30</v>
      </c>
      <c r="J383" s="3">
        <v>58764200</v>
      </c>
      <c r="K383" s="3">
        <v>58767760</v>
      </c>
      <c r="L383" s="3" t="s">
        <v>31</v>
      </c>
      <c r="M383" s="3" t="s">
        <v>32</v>
      </c>
      <c r="N383" s="3" t="s">
        <v>31</v>
      </c>
      <c r="O383" s="3" t="s">
        <v>84</v>
      </c>
      <c r="P383" s="8" t="s">
        <v>85</v>
      </c>
      <c r="Q383" s="3" t="s">
        <v>86</v>
      </c>
      <c r="V383" s="3">
        <v>2.25</v>
      </c>
      <c r="Y383" s="3" t="s">
        <v>99</v>
      </c>
      <c r="Z383" s="3" t="s">
        <v>79</v>
      </c>
    </row>
    <row r="384" spans="1:26" x14ac:dyDescent="0.45">
      <c r="A384" s="3" t="s">
        <v>83</v>
      </c>
      <c r="B384" s="8">
        <v>6</v>
      </c>
      <c r="C384" s="8">
        <v>58686833</v>
      </c>
      <c r="D384" s="3" t="s">
        <v>27</v>
      </c>
      <c r="E384" s="9" t="s">
        <v>55</v>
      </c>
      <c r="F384" s="8">
        <v>120805</v>
      </c>
      <c r="G384" s="8">
        <v>6</v>
      </c>
      <c r="H384" s="3" t="s">
        <v>29</v>
      </c>
      <c r="I384" s="3" t="s">
        <v>30</v>
      </c>
      <c r="J384" s="3">
        <v>58807638</v>
      </c>
      <c r="K384" s="3">
        <v>58808840</v>
      </c>
      <c r="L384" s="3" t="s">
        <v>31</v>
      </c>
      <c r="M384" s="3" t="s">
        <v>32</v>
      </c>
      <c r="N384" s="3" t="s">
        <v>31</v>
      </c>
      <c r="O384" s="3" t="s">
        <v>1460</v>
      </c>
      <c r="P384" s="8" t="s">
        <v>1461</v>
      </c>
      <c r="V384" s="3">
        <v>4.32</v>
      </c>
      <c r="Y384" s="3" t="s">
        <v>110</v>
      </c>
      <c r="Z384" s="3" t="s">
        <v>1462</v>
      </c>
    </row>
    <row r="385" spans="1:26" x14ac:dyDescent="0.45">
      <c r="A385" s="3" t="s">
        <v>83</v>
      </c>
      <c r="B385" s="8">
        <v>6</v>
      </c>
      <c r="C385" s="8">
        <v>58686833</v>
      </c>
      <c r="D385" s="3" t="s">
        <v>27</v>
      </c>
      <c r="E385" s="9" t="s">
        <v>55</v>
      </c>
      <c r="F385" s="8">
        <v>123609</v>
      </c>
      <c r="G385" s="8">
        <v>6</v>
      </c>
      <c r="H385" s="3" t="s">
        <v>29</v>
      </c>
      <c r="I385" s="3" t="s">
        <v>30</v>
      </c>
      <c r="J385" s="3">
        <v>58810442</v>
      </c>
      <c r="K385" s="3">
        <v>58812118</v>
      </c>
      <c r="L385" s="3" t="s">
        <v>31</v>
      </c>
      <c r="M385" s="3" t="s">
        <v>32</v>
      </c>
      <c r="N385" s="3" t="s">
        <v>31</v>
      </c>
      <c r="O385" s="3" t="s">
        <v>1463</v>
      </c>
      <c r="P385" s="8" t="s">
        <v>1464</v>
      </c>
      <c r="Q385" s="3" t="s">
        <v>1465</v>
      </c>
      <c r="R385" s="3" t="s">
        <v>1466</v>
      </c>
      <c r="T385" s="3">
        <v>2.21</v>
      </c>
      <c r="W385" s="3">
        <v>0</v>
      </c>
      <c r="Y385" s="3" t="s">
        <v>110</v>
      </c>
      <c r="Z385" s="3" t="s">
        <v>1466</v>
      </c>
    </row>
    <row r="386" spans="1:26" x14ac:dyDescent="0.45">
      <c r="A386" s="3" t="s">
        <v>83</v>
      </c>
      <c r="B386" s="8">
        <v>6</v>
      </c>
      <c r="C386" s="8">
        <v>58686833</v>
      </c>
      <c r="D386" s="3" t="s">
        <v>27</v>
      </c>
      <c r="E386" s="9" t="s">
        <v>55</v>
      </c>
      <c r="F386" s="8">
        <v>171162</v>
      </c>
      <c r="G386" s="8">
        <v>6</v>
      </c>
      <c r="H386" s="3" t="s">
        <v>29</v>
      </c>
      <c r="I386" s="3" t="s">
        <v>30</v>
      </c>
      <c r="J386" s="3">
        <v>58857995</v>
      </c>
      <c r="K386" s="3">
        <v>58862820</v>
      </c>
      <c r="L386" s="3" t="s">
        <v>31</v>
      </c>
      <c r="M386" s="3" t="s">
        <v>38</v>
      </c>
      <c r="N386" s="3" t="s">
        <v>31</v>
      </c>
      <c r="O386" s="3" t="s">
        <v>1467</v>
      </c>
      <c r="P386" s="8" t="s">
        <v>1468</v>
      </c>
      <c r="Q386" s="3" t="s">
        <v>1469</v>
      </c>
      <c r="R386" s="3" t="s">
        <v>163</v>
      </c>
      <c r="T386" s="3">
        <v>-1.97</v>
      </c>
      <c r="W386" s="3">
        <v>0.02</v>
      </c>
      <c r="Y386" s="3" t="s">
        <v>99</v>
      </c>
      <c r="Z386" s="3" t="s">
        <v>163</v>
      </c>
    </row>
    <row r="387" spans="1:26" x14ac:dyDescent="0.45">
      <c r="A387" s="3" t="s">
        <v>83</v>
      </c>
      <c r="B387" s="8">
        <v>6</v>
      </c>
      <c r="C387" s="8">
        <v>58686833</v>
      </c>
      <c r="D387" s="3" t="s">
        <v>27</v>
      </c>
      <c r="E387" s="9" t="s">
        <v>55</v>
      </c>
      <c r="F387" s="8">
        <v>180907</v>
      </c>
      <c r="G387" s="8">
        <v>6</v>
      </c>
      <c r="H387" s="3" t="s">
        <v>29</v>
      </c>
      <c r="I387" s="3" t="s">
        <v>30</v>
      </c>
      <c r="J387" s="3">
        <v>58867740</v>
      </c>
      <c r="K387" s="3">
        <v>58868695</v>
      </c>
      <c r="L387" s="3" t="s">
        <v>31</v>
      </c>
      <c r="M387" s="3" t="s">
        <v>38</v>
      </c>
      <c r="N387" s="3" t="s">
        <v>31</v>
      </c>
      <c r="O387" s="3" t="s">
        <v>1470</v>
      </c>
      <c r="P387" s="8" t="s">
        <v>1471</v>
      </c>
      <c r="Q387" s="3" t="s">
        <v>1472</v>
      </c>
      <c r="V387" s="3">
        <v>-7.61</v>
      </c>
      <c r="Y387" s="3" t="s">
        <v>99</v>
      </c>
      <c r="Z387" s="3" t="s">
        <v>1473</v>
      </c>
    </row>
    <row r="388" spans="1:26" x14ac:dyDescent="0.45">
      <c r="A388" s="3" t="s">
        <v>1474</v>
      </c>
      <c r="B388" s="8">
        <v>6</v>
      </c>
      <c r="C388" s="8">
        <v>60922873</v>
      </c>
      <c r="D388" s="3" t="s">
        <v>27</v>
      </c>
      <c r="E388" s="9" t="s">
        <v>55</v>
      </c>
      <c r="F388" s="8">
        <v>122121</v>
      </c>
      <c r="G388" s="8">
        <v>6</v>
      </c>
      <c r="H388" s="3" t="s">
        <v>29</v>
      </c>
      <c r="I388" s="3" t="s">
        <v>30</v>
      </c>
      <c r="J388" s="3">
        <v>60797371</v>
      </c>
      <c r="K388" s="3">
        <v>60800752</v>
      </c>
      <c r="L388" s="3" t="s">
        <v>31</v>
      </c>
      <c r="M388" s="3" t="s">
        <v>38</v>
      </c>
      <c r="N388" s="3" t="s">
        <v>31</v>
      </c>
      <c r="O388" s="3" t="s">
        <v>1475</v>
      </c>
      <c r="P388" s="8" t="s">
        <v>1476</v>
      </c>
      <c r="Q388" s="3" t="s">
        <v>1477</v>
      </c>
      <c r="R388" s="3" t="s">
        <v>1478</v>
      </c>
      <c r="T388" s="3">
        <v>4.3099999999999996</v>
      </c>
      <c r="W388" s="3">
        <v>0</v>
      </c>
      <c r="Y388" s="3" t="s">
        <v>99</v>
      </c>
      <c r="Z388" s="3" t="s">
        <v>1478</v>
      </c>
    </row>
    <row r="389" spans="1:26" x14ac:dyDescent="0.45">
      <c r="A389" s="3" t="s">
        <v>1474</v>
      </c>
      <c r="B389" s="8">
        <v>6</v>
      </c>
      <c r="C389" s="8">
        <v>60922873</v>
      </c>
      <c r="D389" s="3" t="s">
        <v>27</v>
      </c>
      <c r="E389" s="9" t="s">
        <v>55</v>
      </c>
      <c r="F389" s="8">
        <v>96520</v>
      </c>
      <c r="G389" s="8">
        <v>6</v>
      </c>
      <c r="H389" s="3" t="s">
        <v>29</v>
      </c>
      <c r="I389" s="3" t="s">
        <v>30</v>
      </c>
      <c r="J389" s="3">
        <v>60822255</v>
      </c>
      <c r="K389" s="3">
        <v>60826353</v>
      </c>
      <c r="L389" s="3" t="s">
        <v>31</v>
      </c>
      <c r="M389" s="3" t="s">
        <v>38</v>
      </c>
      <c r="N389" s="3" t="s">
        <v>31</v>
      </c>
      <c r="O389" s="3" t="s">
        <v>1479</v>
      </c>
      <c r="P389" s="8" t="s">
        <v>1480</v>
      </c>
      <c r="Q389" s="3" t="s">
        <v>1481</v>
      </c>
      <c r="V389" s="3">
        <v>-2.5499999999999998</v>
      </c>
      <c r="Y389" s="3" t="s">
        <v>110</v>
      </c>
      <c r="Z389" s="3" t="s">
        <v>1482</v>
      </c>
    </row>
    <row r="390" spans="1:26" x14ac:dyDescent="0.45">
      <c r="A390" s="3" t="s">
        <v>1474</v>
      </c>
      <c r="B390" s="8">
        <v>6</v>
      </c>
      <c r="C390" s="8">
        <v>60922873</v>
      </c>
      <c r="D390" s="3" t="s">
        <v>27</v>
      </c>
      <c r="E390" s="9" t="s">
        <v>55</v>
      </c>
      <c r="F390" s="8">
        <v>74886</v>
      </c>
      <c r="G390" s="8">
        <v>6</v>
      </c>
      <c r="H390" s="3" t="s">
        <v>29</v>
      </c>
      <c r="I390" s="3" t="s">
        <v>30</v>
      </c>
      <c r="J390" s="3">
        <v>60846473</v>
      </c>
      <c r="K390" s="3">
        <v>60847987</v>
      </c>
      <c r="L390" s="3" t="s">
        <v>31</v>
      </c>
      <c r="M390" s="3" t="s">
        <v>32</v>
      </c>
      <c r="N390" s="3" t="s">
        <v>31</v>
      </c>
      <c r="O390" s="3" t="s">
        <v>1483</v>
      </c>
      <c r="P390" s="8" t="s">
        <v>1484</v>
      </c>
      <c r="Q390" s="3" t="s">
        <v>1485</v>
      </c>
      <c r="R390" s="3" t="s">
        <v>1486</v>
      </c>
      <c r="S390" s="3">
        <v>-2.59</v>
      </c>
      <c r="T390" s="3">
        <v>-4.82</v>
      </c>
      <c r="U390" s="3">
        <v>-3.38</v>
      </c>
      <c r="V390" s="3">
        <v>-2.06</v>
      </c>
      <c r="W390" s="3">
        <v>0</v>
      </c>
      <c r="X390" s="3" t="s">
        <v>666</v>
      </c>
      <c r="Y390" s="3" t="s">
        <v>99</v>
      </c>
      <c r="Z390" s="3" t="s">
        <v>1486</v>
      </c>
    </row>
    <row r="391" spans="1:26" x14ac:dyDescent="0.45">
      <c r="A391" s="3" t="s">
        <v>1474</v>
      </c>
      <c r="B391" s="8">
        <v>6</v>
      </c>
      <c r="C391" s="8">
        <v>60922873</v>
      </c>
      <c r="D391" s="3" t="s">
        <v>27</v>
      </c>
      <c r="E391" s="9" t="s">
        <v>55</v>
      </c>
      <c r="F391" s="8">
        <v>33434</v>
      </c>
      <c r="G391" s="8">
        <v>6</v>
      </c>
      <c r="H391" s="3" t="s">
        <v>29</v>
      </c>
      <c r="I391" s="3" t="s">
        <v>30</v>
      </c>
      <c r="J391" s="3">
        <v>60883878</v>
      </c>
      <c r="K391" s="3">
        <v>60889439</v>
      </c>
      <c r="L391" s="3" t="s">
        <v>31</v>
      </c>
      <c r="M391" s="3" t="s">
        <v>38</v>
      </c>
      <c r="N391" s="3" t="s">
        <v>31</v>
      </c>
      <c r="O391" s="3" t="s">
        <v>1487</v>
      </c>
      <c r="P391" s="8" t="s">
        <v>1488</v>
      </c>
      <c r="Q391" s="3" t="s">
        <v>1489</v>
      </c>
      <c r="R391" s="3" t="s">
        <v>1028</v>
      </c>
      <c r="T391" s="3">
        <v>2.33</v>
      </c>
      <c r="W391" s="3">
        <v>0</v>
      </c>
      <c r="Y391" s="3" t="s">
        <v>110</v>
      </c>
      <c r="Z391" s="3" t="s">
        <v>1028</v>
      </c>
    </row>
    <row r="392" spans="1:26" x14ac:dyDescent="0.45">
      <c r="A392" s="3" t="s">
        <v>1474</v>
      </c>
      <c r="B392" s="8">
        <v>6</v>
      </c>
      <c r="C392" s="8">
        <v>60922873</v>
      </c>
      <c r="D392" s="3" t="s">
        <v>27</v>
      </c>
      <c r="E392" s="9" t="s">
        <v>55</v>
      </c>
      <c r="F392" s="8">
        <v>30637</v>
      </c>
      <c r="G392" s="8">
        <v>6</v>
      </c>
      <c r="H392" s="3" t="s">
        <v>29</v>
      </c>
      <c r="I392" s="3" t="s">
        <v>30</v>
      </c>
      <c r="J392" s="3">
        <v>60889440</v>
      </c>
      <c r="K392" s="3">
        <v>60892236</v>
      </c>
      <c r="L392" s="3" t="s">
        <v>31</v>
      </c>
      <c r="M392" s="3" t="s">
        <v>38</v>
      </c>
      <c r="N392" s="3" t="s">
        <v>31</v>
      </c>
      <c r="O392" s="3" t="s">
        <v>1490</v>
      </c>
      <c r="P392" s="8" t="s">
        <v>1491</v>
      </c>
      <c r="Q392" s="3" t="s">
        <v>1492</v>
      </c>
      <c r="R392" s="3" t="s">
        <v>1493</v>
      </c>
      <c r="S392" s="3">
        <v>2.46</v>
      </c>
      <c r="T392" s="3">
        <v>6.12</v>
      </c>
      <c r="U392" s="3">
        <v>3.1</v>
      </c>
      <c r="V392" s="3">
        <v>5.58</v>
      </c>
      <c r="W392" s="3">
        <v>0</v>
      </c>
      <c r="Y392" s="3" t="s">
        <v>110</v>
      </c>
      <c r="Z392" s="3" t="s">
        <v>1493</v>
      </c>
    </row>
    <row r="393" spans="1:26" x14ac:dyDescent="0.45">
      <c r="A393" s="3" t="s">
        <v>1474</v>
      </c>
      <c r="B393" s="8">
        <v>6</v>
      </c>
      <c r="C393" s="8">
        <v>60922873</v>
      </c>
      <c r="D393" s="3" t="s">
        <v>27</v>
      </c>
      <c r="E393" s="9" t="s">
        <v>55</v>
      </c>
      <c r="F393" s="8">
        <v>3786</v>
      </c>
      <c r="G393" s="8">
        <v>6</v>
      </c>
      <c r="H393" s="3" t="s">
        <v>29</v>
      </c>
      <c r="I393" s="3" t="s">
        <v>30</v>
      </c>
      <c r="J393" s="3">
        <v>60926659</v>
      </c>
      <c r="K393" s="3">
        <v>60930407</v>
      </c>
      <c r="L393" s="3" t="s">
        <v>31</v>
      </c>
      <c r="M393" s="3" t="s">
        <v>32</v>
      </c>
      <c r="N393" s="3" t="s">
        <v>31</v>
      </c>
      <c r="O393" s="3" t="s">
        <v>1494</v>
      </c>
      <c r="P393" s="8" t="s">
        <v>1495</v>
      </c>
      <c r="Q393" s="3" t="s">
        <v>1496</v>
      </c>
      <c r="R393" s="3" t="s">
        <v>1497</v>
      </c>
      <c r="T393" s="3">
        <v>-4.17</v>
      </c>
      <c r="W393" s="3">
        <v>0</v>
      </c>
      <c r="Y393" s="3" t="s">
        <v>99</v>
      </c>
      <c r="Z393" s="3" t="s">
        <v>1497</v>
      </c>
    </row>
    <row r="394" spans="1:26" x14ac:dyDescent="0.45">
      <c r="A394" s="3" t="s">
        <v>1474</v>
      </c>
      <c r="B394" s="8">
        <v>6</v>
      </c>
      <c r="C394" s="8">
        <v>60922873</v>
      </c>
      <c r="D394" s="3" t="s">
        <v>27</v>
      </c>
      <c r="E394" s="9" t="s">
        <v>55</v>
      </c>
      <c r="F394" s="8">
        <v>18604</v>
      </c>
      <c r="G394" s="8">
        <v>6</v>
      </c>
      <c r="H394" s="3" t="s">
        <v>29</v>
      </c>
      <c r="I394" s="3" t="s">
        <v>30</v>
      </c>
      <c r="J394" s="3">
        <v>60941477</v>
      </c>
      <c r="K394" s="3">
        <v>60947877</v>
      </c>
      <c r="L394" s="3" t="s">
        <v>31</v>
      </c>
      <c r="M394" s="3" t="s">
        <v>38</v>
      </c>
      <c r="N394" s="3" t="s">
        <v>31</v>
      </c>
      <c r="O394" s="3" t="s">
        <v>1498</v>
      </c>
      <c r="P394" s="8" t="s">
        <v>1499</v>
      </c>
      <c r="Q394" s="3" t="s">
        <v>1500</v>
      </c>
      <c r="R394" s="3" t="s">
        <v>1501</v>
      </c>
      <c r="T394" s="3">
        <v>2.92</v>
      </c>
      <c r="W394" s="3">
        <v>0</v>
      </c>
      <c r="X394" s="3" t="s">
        <v>1502</v>
      </c>
      <c r="Y394" s="3" t="s">
        <v>99</v>
      </c>
      <c r="Z394" s="3" t="s">
        <v>1501</v>
      </c>
    </row>
    <row r="395" spans="1:26" x14ac:dyDescent="0.45">
      <c r="A395" s="3" t="s">
        <v>1474</v>
      </c>
      <c r="B395" s="8">
        <v>6</v>
      </c>
      <c r="C395" s="8">
        <v>60922873</v>
      </c>
      <c r="D395" s="3" t="s">
        <v>27</v>
      </c>
      <c r="E395" s="9" t="s">
        <v>55</v>
      </c>
      <c r="F395" s="8">
        <v>45320</v>
      </c>
      <c r="G395" s="8">
        <v>6</v>
      </c>
      <c r="H395" s="3" t="s">
        <v>29</v>
      </c>
      <c r="I395" s="3" t="s">
        <v>30</v>
      </c>
      <c r="J395" s="3">
        <v>60968193</v>
      </c>
      <c r="K395" s="3">
        <v>60970485</v>
      </c>
      <c r="L395" s="3" t="s">
        <v>31</v>
      </c>
      <c r="M395" s="3" t="s">
        <v>32</v>
      </c>
      <c r="N395" s="3" t="s">
        <v>31</v>
      </c>
      <c r="O395" s="3" t="s">
        <v>1503</v>
      </c>
      <c r="P395" s="8" t="s">
        <v>1504</v>
      </c>
      <c r="Q395" s="3" t="s">
        <v>1505</v>
      </c>
      <c r="S395" s="3">
        <v>1.95</v>
      </c>
      <c r="Y395" s="3" t="s">
        <v>99</v>
      </c>
      <c r="Z395" s="3" t="s">
        <v>1506</v>
      </c>
    </row>
    <row r="396" spans="1:26" x14ac:dyDescent="0.45">
      <c r="A396" s="3" t="s">
        <v>1474</v>
      </c>
      <c r="B396" s="8">
        <v>6</v>
      </c>
      <c r="C396" s="8">
        <v>60922873</v>
      </c>
      <c r="D396" s="3" t="s">
        <v>27</v>
      </c>
      <c r="E396" s="9" t="s">
        <v>55</v>
      </c>
      <c r="F396" s="8">
        <v>133084</v>
      </c>
      <c r="G396" s="8">
        <v>6</v>
      </c>
      <c r="H396" s="3" t="s">
        <v>29</v>
      </c>
      <c r="I396" s="3" t="s">
        <v>30</v>
      </c>
      <c r="J396" s="3">
        <v>61055957</v>
      </c>
      <c r="K396" s="3">
        <v>61062570</v>
      </c>
      <c r="L396" s="3" t="s">
        <v>31</v>
      </c>
      <c r="M396" s="3" t="s">
        <v>38</v>
      </c>
      <c r="N396" s="3" t="s">
        <v>31</v>
      </c>
      <c r="O396" s="3" t="s">
        <v>1507</v>
      </c>
      <c r="P396" s="8" t="s">
        <v>1508</v>
      </c>
      <c r="Q396" s="3" t="s">
        <v>1509</v>
      </c>
      <c r="R396" s="3" t="s">
        <v>1510</v>
      </c>
      <c r="T396" s="3">
        <v>8.1</v>
      </c>
      <c r="V396" s="3">
        <v>4.63</v>
      </c>
      <c r="W396" s="3">
        <v>0</v>
      </c>
      <c r="Y396" s="3" t="s">
        <v>110</v>
      </c>
      <c r="Z396" s="3" t="s">
        <v>1510</v>
      </c>
    </row>
    <row r="397" spans="1:26" x14ac:dyDescent="0.45">
      <c r="A397" s="3" t="s">
        <v>1474</v>
      </c>
      <c r="B397" s="8">
        <v>6</v>
      </c>
      <c r="C397" s="8">
        <v>60922873</v>
      </c>
      <c r="D397" s="3" t="s">
        <v>27</v>
      </c>
      <c r="E397" s="9" t="s">
        <v>55</v>
      </c>
      <c r="F397" s="8">
        <v>164488</v>
      </c>
      <c r="G397" s="8">
        <v>6</v>
      </c>
      <c r="H397" s="3" t="s">
        <v>29</v>
      </c>
      <c r="I397" s="3" t="s">
        <v>30</v>
      </c>
      <c r="J397" s="3">
        <v>61087361</v>
      </c>
      <c r="K397" s="3">
        <v>61089664</v>
      </c>
      <c r="L397" s="3" t="s">
        <v>31</v>
      </c>
      <c r="M397" s="3" t="s">
        <v>38</v>
      </c>
      <c r="N397" s="3" t="s">
        <v>31</v>
      </c>
      <c r="O397" s="3" t="s">
        <v>1511</v>
      </c>
      <c r="P397" s="8" t="s">
        <v>1512</v>
      </c>
      <c r="V397" s="3">
        <v>-1.97</v>
      </c>
      <c r="Y397" s="3" t="s">
        <v>110</v>
      </c>
      <c r="Z397" s="3" t="s">
        <v>1513</v>
      </c>
    </row>
    <row r="398" spans="1:26" x14ac:dyDescent="0.45">
      <c r="A398" s="3" t="s">
        <v>54</v>
      </c>
      <c r="B398" s="8">
        <v>7</v>
      </c>
      <c r="C398" s="8">
        <v>638972</v>
      </c>
      <c r="D398" s="3" t="s">
        <v>27</v>
      </c>
      <c r="E398" s="9" t="s">
        <v>55</v>
      </c>
      <c r="F398" s="8">
        <v>193310</v>
      </c>
      <c r="G398" s="8">
        <v>7</v>
      </c>
      <c r="H398" s="3" t="s">
        <v>29</v>
      </c>
      <c r="I398" s="3" t="s">
        <v>30</v>
      </c>
      <c r="J398" s="3">
        <v>443619</v>
      </c>
      <c r="K398" s="3">
        <v>445662</v>
      </c>
      <c r="L398" s="3" t="s">
        <v>31</v>
      </c>
      <c r="M398" s="3" t="s">
        <v>38</v>
      </c>
      <c r="N398" s="3" t="s">
        <v>31</v>
      </c>
      <c r="O398" s="3" t="s">
        <v>1514</v>
      </c>
      <c r="P398" s="8" t="s">
        <v>1515</v>
      </c>
      <c r="Q398" s="3" t="s">
        <v>1516</v>
      </c>
      <c r="R398" s="3" t="s">
        <v>163</v>
      </c>
      <c r="T398" s="3">
        <v>29.94</v>
      </c>
      <c r="W398" s="3">
        <v>0.01</v>
      </c>
      <c r="Y398" s="3" t="s">
        <v>99</v>
      </c>
      <c r="Z398" s="3" t="s">
        <v>163</v>
      </c>
    </row>
    <row r="399" spans="1:26" x14ac:dyDescent="0.45">
      <c r="A399" s="3" t="s">
        <v>54</v>
      </c>
      <c r="B399" s="8">
        <v>7</v>
      </c>
      <c r="C399" s="8">
        <v>638972</v>
      </c>
      <c r="D399" s="3" t="s">
        <v>27</v>
      </c>
      <c r="E399" s="9" t="s">
        <v>55</v>
      </c>
      <c r="F399" s="8">
        <v>177269</v>
      </c>
      <c r="G399" s="8">
        <v>7</v>
      </c>
      <c r="H399" s="3" t="s">
        <v>29</v>
      </c>
      <c r="I399" s="3" t="s">
        <v>30</v>
      </c>
      <c r="J399" s="3">
        <v>453430</v>
      </c>
      <c r="K399" s="3">
        <v>461703</v>
      </c>
      <c r="L399" s="3" t="s">
        <v>31</v>
      </c>
      <c r="M399" s="3" t="s">
        <v>38</v>
      </c>
      <c r="N399" s="3" t="s">
        <v>31</v>
      </c>
      <c r="O399" s="3" t="s">
        <v>1517</v>
      </c>
      <c r="P399" s="8" t="s">
        <v>1518</v>
      </c>
      <c r="Q399" s="3" t="s">
        <v>1519</v>
      </c>
      <c r="R399" s="3" t="s">
        <v>1520</v>
      </c>
      <c r="S399" s="3">
        <v>-2.52</v>
      </c>
      <c r="T399" s="3">
        <v>-2.62</v>
      </c>
      <c r="W399" s="3">
        <v>0</v>
      </c>
      <c r="Y399" s="3" t="s">
        <v>99</v>
      </c>
      <c r="Z399" s="3" t="s">
        <v>1520</v>
      </c>
    </row>
    <row r="400" spans="1:26" x14ac:dyDescent="0.45">
      <c r="A400" s="3" t="s">
        <v>54</v>
      </c>
      <c r="B400" s="8">
        <v>7</v>
      </c>
      <c r="C400" s="8">
        <v>638972</v>
      </c>
      <c r="D400" s="3" t="s">
        <v>27</v>
      </c>
      <c r="E400" s="9" t="s">
        <v>55</v>
      </c>
      <c r="F400" s="8">
        <v>119919</v>
      </c>
      <c r="G400" s="8">
        <v>7</v>
      </c>
      <c r="H400" s="3" t="s">
        <v>29</v>
      </c>
      <c r="I400" s="3" t="s">
        <v>30</v>
      </c>
      <c r="J400" s="3">
        <v>513527</v>
      </c>
      <c r="K400" s="3">
        <v>519053</v>
      </c>
      <c r="L400" s="3" t="s">
        <v>31</v>
      </c>
      <c r="M400" s="3" t="s">
        <v>38</v>
      </c>
      <c r="N400" s="3" t="s">
        <v>31</v>
      </c>
      <c r="O400" s="3" t="s">
        <v>56</v>
      </c>
      <c r="P400" s="8" t="s">
        <v>57</v>
      </c>
      <c r="Q400" s="3" t="s">
        <v>58</v>
      </c>
      <c r="R400" s="3" t="s">
        <v>59</v>
      </c>
      <c r="T400" s="3">
        <v>3.24</v>
      </c>
      <c r="W400" s="3">
        <v>0</v>
      </c>
      <c r="Y400" s="3" t="s">
        <v>110</v>
      </c>
      <c r="Z400" s="3" t="s">
        <v>59</v>
      </c>
    </row>
    <row r="401" spans="1:26" x14ac:dyDescent="0.45">
      <c r="A401" s="3" t="s">
        <v>54</v>
      </c>
      <c r="B401" s="8">
        <v>7</v>
      </c>
      <c r="C401" s="8">
        <v>638972</v>
      </c>
      <c r="D401" s="3" t="s">
        <v>27</v>
      </c>
      <c r="E401" s="9" t="s">
        <v>55</v>
      </c>
      <c r="F401" s="8">
        <v>106189</v>
      </c>
      <c r="G401" s="8">
        <v>7</v>
      </c>
      <c r="H401" s="3" t="s">
        <v>29</v>
      </c>
      <c r="I401" s="3" t="s">
        <v>30</v>
      </c>
      <c r="J401" s="3">
        <v>527466</v>
      </c>
      <c r="K401" s="3">
        <v>532783</v>
      </c>
      <c r="L401" s="3" t="s">
        <v>31</v>
      </c>
      <c r="M401" s="3" t="s">
        <v>38</v>
      </c>
      <c r="N401" s="3" t="s">
        <v>31</v>
      </c>
      <c r="O401" s="3" t="s">
        <v>60</v>
      </c>
      <c r="P401" s="8" t="s">
        <v>61</v>
      </c>
      <c r="Q401" s="3" t="s">
        <v>62</v>
      </c>
      <c r="R401" s="3" t="s">
        <v>59</v>
      </c>
      <c r="S401" s="3">
        <v>2.0099999999999998</v>
      </c>
      <c r="T401" s="3">
        <v>3.07</v>
      </c>
      <c r="W401" s="3">
        <v>0</v>
      </c>
      <c r="Y401" s="3" t="s">
        <v>110</v>
      </c>
      <c r="Z401" s="3" t="s">
        <v>59</v>
      </c>
    </row>
    <row r="402" spans="1:26" x14ac:dyDescent="0.45">
      <c r="A402" s="3" t="s">
        <v>54</v>
      </c>
      <c r="B402" s="8">
        <v>7</v>
      </c>
      <c r="C402" s="8">
        <v>638972</v>
      </c>
      <c r="D402" s="3" t="s">
        <v>27</v>
      </c>
      <c r="E402" s="9" t="s">
        <v>55</v>
      </c>
      <c r="F402" s="8">
        <v>63561</v>
      </c>
      <c r="G402" s="8">
        <v>7</v>
      </c>
      <c r="H402" s="3" t="s">
        <v>29</v>
      </c>
      <c r="I402" s="3" t="s">
        <v>30</v>
      </c>
      <c r="J402" s="3">
        <v>573852</v>
      </c>
      <c r="K402" s="3">
        <v>575411</v>
      </c>
      <c r="L402" s="3" t="s">
        <v>31</v>
      </c>
      <c r="M402" s="3" t="s">
        <v>32</v>
      </c>
      <c r="N402" s="3" t="s">
        <v>31</v>
      </c>
      <c r="O402" s="3" t="s">
        <v>1521</v>
      </c>
      <c r="P402" s="8" t="s">
        <v>1522</v>
      </c>
      <c r="Q402" s="3" t="s">
        <v>1523</v>
      </c>
      <c r="V402" s="3">
        <v>2.33</v>
      </c>
      <c r="Y402" s="3" t="s">
        <v>99</v>
      </c>
      <c r="Z402" s="3" t="s">
        <v>1524</v>
      </c>
    </row>
    <row r="403" spans="1:26" x14ac:dyDescent="0.45">
      <c r="A403" s="3" t="s">
        <v>54</v>
      </c>
      <c r="B403" s="8">
        <v>7</v>
      </c>
      <c r="C403" s="8">
        <v>638972</v>
      </c>
      <c r="D403" s="3" t="s">
        <v>27</v>
      </c>
      <c r="E403" s="9" t="s">
        <v>55</v>
      </c>
      <c r="F403" s="8">
        <v>48437</v>
      </c>
      <c r="G403" s="8">
        <v>7</v>
      </c>
      <c r="H403" s="3" t="s">
        <v>29</v>
      </c>
      <c r="I403" s="3" t="s">
        <v>30</v>
      </c>
      <c r="J403" s="3">
        <v>586621</v>
      </c>
      <c r="K403" s="3">
        <v>590535</v>
      </c>
      <c r="L403" s="3" t="s">
        <v>31</v>
      </c>
      <c r="M403" s="3" t="s">
        <v>32</v>
      </c>
      <c r="N403" s="3" t="s">
        <v>31</v>
      </c>
      <c r="O403" s="3" t="s">
        <v>1525</v>
      </c>
      <c r="P403" s="8" t="s">
        <v>1526</v>
      </c>
      <c r="Q403" s="3" t="s">
        <v>1527</v>
      </c>
      <c r="R403" s="3" t="s">
        <v>1528</v>
      </c>
      <c r="T403" s="3">
        <v>-2.0699999999999998</v>
      </c>
      <c r="V403" s="3">
        <v>-3.88</v>
      </c>
      <c r="W403" s="3">
        <v>0.03</v>
      </c>
      <c r="Y403" s="3" t="s">
        <v>99</v>
      </c>
      <c r="Z403" s="3" t="s">
        <v>1528</v>
      </c>
    </row>
    <row r="404" spans="1:26" x14ac:dyDescent="0.45">
      <c r="A404" s="3" t="s">
        <v>54</v>
      </c>
      <c r="B404" s="8">
        <v>7</v>
      </c>
      <c r="C404" s="8">
        <v>638972</v>
      </c>
      <c r="D404" s="3" t="s">
        <v>27</v>
      </c>
      <c r="E404" s="9" t="s">
        <v>55</v>
      </c>
      <c r="F404" s="8">
        <v>72168</v>
      </c>
      <c r="G404" s="8">
        <v>7</v>
      </c>
      <c r="H404" s="3" t="s">
        <v>29</v>
      </c>
      <c r="I404" s="3" t="s">
        <v>30</v>
      </c>
      <c r="J404" s="3">
        <v>711140</v>
      </c>
      <c r="K404" s="3">
        <v>712433</v>
      </c>
      <c r="L404" s="3" t="s">
        <v>31</v>
      </c>
      <c r="M404" s="3" t="s">
        <v>32</v>
      </c>
      <c r="N404" s="3" t="s">
        <v>31</v>
      </c>
      <c r="O404" s="3" t="s">
        <v>1529</v>
      </c>
      <c r="P404" s="8" t="s">
        <v>1530</v>
      </c>
      <c r="Q404" s="3" t="s">
        <v>1531</v>
      </c>
      <c r="V404" s="3">
        <v>5.77</v>
      </c>
      <c r="Y404" s="3" t="s">
        <v>99</v>
      </c>
      <c r="Z404" s="3" t="s">
        <v>1532</v>
      </c>
    </row>
    <row r="405" spans="1:26" x14ac:dyDescent="0.45">
      <c r="A405" s="3" t="s">
        <v>54</v>
      </c>
      <c r="B405" s="8">
        <v>7</v>
      </c>
      <c r="C405" s="8">
        <v>638972</v>
      </c>
      <c r="D405" s="3" t="s">
        <v>27</v>
      </c>
      <c r="E405" s="9" t="s">
        <v>55</v>
      </c>
      <c r="F405" s="8">
        <v>156167</v>
      </c>
      <c r="G405" s="8">
        <v>7</v>
      </c>
      <c r="H405" s="3" t="s">
        <v>29</v>
      </c>
      <c r="I405" s="3" t="s">
        <v>30</v>
      </c>
      <c r="J405" s="3">
        <v>795139</v>
      </c>
      <c r="K405" s="3">
        <v>799600</v>
      </c>
      <c r="L405" s="3" t="s">
        <v>31</v>
      </c>
      <c r="M405" s="3" t="s">
        <v>32</v>
      </c>
      <c r="N405" s="3" t="s">
        <v>31</v>
      </c>
      <c r="O405" s="3" t="s">
        <v>1533</v>
      </c>
      <c r="P405" s="8" t="s">
        <v>1534</v>
      </c>
      <c r="Q405" s="3" t="s">
        <v>1535</v>
      </c>
      <c r="S405" s="3">
        <v>2.67</v>
      </c>
      <c r="Y405" s="3" t="s">
        <v>99</v>
      </c>
      <c r="Z405" s="3" t="s">
        <v>1536</v>
      </c>
    </row>
    <row r="406" spans="1:26" x14ac:dyDescent="0.45">
      <c r="A406" s="3" t="s">
        <v>1537</v>
      </c>
      <c r="B406" s="8">
        <v>7</v>
      </c>
      <c r="C406" s="8">
        <v>2494675</v>
      </c>
      <c r="D406" s="3" t="s">
        <v>27</v>
      </c>
      <c r="E406" s="25" t="s">
        <v>1538</v>
      </c>
      <c r="F406" s="8">
        <v>177488</v>
      </c>
      <c r="G406" s="8">
        <v>7</v>
      </c>
      <c r="H406" s="3" t="s">
        <v>29</v>
      </c>
      <c r="I406" s="3" t="s">
        <v>30</v>
      </c>
      <c r="J406" s="3">
        <v>2311896</v>
      </c>
      <c r="K406" s="3">
        <v>2317187</v>
      </c>
      <c r="L406" s="3" t="s">
        <v>31</v>
      </c>
      <c r="M406" s="3" t="s">
        <v>38</v>
      </c>
      <c r="N406" s="3" t="s">
        <v>31</v>
      </c>
      <c r="O406" s="3" t="s">
        <v>1539</v>
      </c>
      <c r="P406" s="8" t="s">
        <v>1540</v>
      </c>
      <c r="Q406" s="3" t="s">
        <v>1541</v>
      </c>
      <c r="R406" s="3" t="s">
        <v>1542</v>
      </c>
      <c r="T406" s="3">
        <v>3.67</v>
      </c>
      <c r="W406" s="3">
        <v>0</v>
      </c>
      <c r="Y406" s="3" t="s">
        <v>99</v>
      </c>
      <c r="Z406" s="3" t="s">
        <v>1542</v>
      </c>
    </row>
    <row r="407" spans="1:26" x14ac:dyDescent="0.45">
      <c r="A407" s="3" t="s">
        <v>1537</v>
      </c>
      <c r="B407" s="8">
        <v>7</v>
      </c>
      <c r="C407" s="8">
        <v>2494675</v>
      </c>
      <c r="D407" s="3" t="s">
        <v>27</v>
      </c>
      <c r="E407" s="25" t="s">
        <v>1538</v>
      </c>
      <c r="F407" s="8">
        <v>123126</v>
      </c>
      <c r="G407" s="8">
        <v>7</v>
      </c>
      <c r="H407" s="3" t="s">
        <v>29</v>
      </c>
      <c r="I407" s="3" t="s">
        <v>30</v>
      </c>
      <c r="J407" s="3">
        <v>2367174</v>
      </c>
      <c r="K407" s="3">
        <v>2371549</v>
      </c>
      <c r="L407" s="3" t="s">
        <v>31</v>
      </c>
      <c r="M407" s="3" t="s">
        <v>38</v>
      </c>
      <c r="N407" s="3" t="s">
        <v>31</v>
      </c>
      <c r="O407" s="3" t="s">
        <v>1543</v>
      </c>
      <c r="P407" s="8" t="s">
        <v>1544</v>
      </c>
      <c r="Q407" s="3" t="s">
        <v>1545</v>
      </c>
      <c r="R407" s="3" t="s">
        <v>1546</v>
      </c>
      <c r="S407" s="3">
        <v>2.84</v>
      </c>
      <c r="T407" s="3">
        <v>4.66</v>
      </c>
      <c r="U407" s="3">
        <v>4.92</v>
      </c>
      <c r="V407" s="3">
        <v>5.76</v>
      </c>
      <c r="W407" s="3">
        <v>0</v>
      </c>
      <c r="Y407" s="3" t="s">
        <v>99</v>
      </c>
      <c r="Z407" s="3" t="s">
        <v>1546</v>
      </c>
    </row>
    <row r="408" spans="1:26" x14ac:dyDescent="0.45">
      <c r="A408" s="3" t="s">
        <v>1537</v>
      </c>
      <c r="B408" s="8">
        <v>7</v>
      </c>
      <c r="C408" s="8">
        <v>2494675</v>
      </c>
      <c r="D408" s="3" t="s">
        <v>27</v>
      </c>
      <c r="E408" s="25" t="s">
        <v>1538</v>
      </c>
      <c r="F408" s="8">
        <v>117653</v>
      </c>
      <c r="G408" s="8">
        <v>7</v>
      </c>
      <c r="H408" s="3" t="s">
        <v>29</v>
      </c>
      <c r="I408" s="3" t="s">
        <v>30</v>
      </c>
      <c r="J408" s="3">
        <v>2373791</v>
      </c>
      <c r="K408" s="3">
        <v>2377022</v>
      </c>
      <c r="L408" s="3" t="s">
        <v>31</v>
      </c>
      <c r="M408" s="3" t="s">
        <v>38</v>
      </c>
      <c r="N408" s="3" t="s">
        <v>31</v>
      </c>
      <c r="O408" s="3" t="s">
        <v>1547</v>
      </c>
      <c r="P408" s="8" t="s">
        <v>1548</v>
      </c>
      <c r="Q408" s="3" t="s">
        <v>1549</v>
      </c>
      <c r="R408" s="3" t="s">
        <v>1550</v>
      </c>
      <c r="S408" s="3">
        <v>2.29</v>
      </c>
      <c r="T408" s="3">
        <v>2.1800000000000002</v>
      </c>
      <c r="V408" s="3">
        <v>2.31</v>
      </c>
      <c r="W408" s="3">
        <v>0</v>
      </c>
      <c r="Y408" s="3" t="s">
        <v>110</v>
      </c>
      <c r="Z408" s="3" t="s">
        <v>1550</v>
      </c>
    </row>
    <row r="409" spans="1:26" x14ac:dyDescent="0.45">
      <c r="A409" s="3" t="s">
        <v>1537</v>
      </c>
      <c r="B409" s="8">
        <v>7</v>
      </c>
      <c r="C409" s="8">
        <v>2494675</v>
      </c>
      <c r="D409" s="3" t="s">
        <v>27</v>
      </c>
      <c r="E409" s="25" t="s">
        <v>1538</v>
      </c>
      <c r="F409" s="8">
        <v>79908</v>
      </c>
      <c r="G409" s="8">
        <v>7</v>
      </c>
      <c r="H409" s="3" t="s">
        <v>29</v>
      </c>
      <c r="I409" s="3" t="s">
        <v>30</v>
      </c>
      <c r="J409" s="3">
        <v>2413277</v>
      </c>
      <c r="K409" s="3">
        <v>2414767</v>
      </c>
      <c r="L409" s="3" t="s">
        <v>31</v>
      </c>
      <c r="M409" s="3" t="s">
        <v>32</v>
      </c>
      <c r="N409" s="3" t="s">
        <v>31</v>
      </c>
      <c r="O409" s="3" t="s">
        <v>1551</v>
      </c>
      <c r="P409" s="8" t="s">
        <v>1552</v>
      </c>
      <c r="Q409" s="3" t="s">
        <v>1553</v>
      </c>
      <c r="R409" s="3" t="s">
        <v>371</v>
      </c>
      <c r="S409" s="3">
        <v>2.9</v>
      </c>
      <c r="T409" s="3">
        <v>5.32</v>
      </c>
      <c r="V409" s="3">
        <v>1.91</v>
      </c>
      <c r="W409" s="3">
        <v>0</v>
      </c>
      <c r="Y409" s="3" t="s">
        <v>99</v>
      </c>
      <c r="Z409" s="3" t="s">
        <v>371</v>
      </c>
    </row>
    <row r="410" spans="1:26" x14ac:dyDescent="0.45">
      <c r="A410" s="3" t="s">
        <v>1537</v>
      </c>
      <c r="B410" s="8">
        <v>7</v>
      </c>
      <c r="C410" s="8">
        <v>2494675</v>
      </c>
      <c r="D410" s="3" t="s">
        <v>27</v>
      </c>
      <c r="E410" s="25" t="s">
        <v>1538</v>
      </c>
      <c r="F410" s="8">
        <v>53554</v>
      </c>
      <c r="G410" s="8">
        <v>7</v>
      </c>
      <c r="H410" s="3" t="s">
        <v>29</v>
      </c>
      <c r="I410" s="3" t="s">
        <v>30</v>
      </c>
      <c r="J410" s="3">
        <v>2437424</v>
      </c>
      <c r="K410" s="3">
        <v>2441121</v>
      </c>
      <c r="L410" s="3" t="s">
        <v>31</v>
      </c>
      <c r="M410" s="3" t="s">
        <v>38</v>
      </c>
      <c r="N410" s="3" t="s">
        <v>31</v>
      </c>
      <c r="O410" s="3" t="s">
        <v>1554</v>
      </c>
      <c r="P410" s="8" t="s">
        <v>1555</v>
      </c>
      <c r="Q410" s="3" t="s">
        <v>1556</v>
      </c>
      <c r="V410" s="3">
        <v>2.35</v>
      </c>
      <c r="Y410" s="3" t="s">
        <v>99</v>
      </c>
      <c r="Z410" s="3" t="s">
        <v>1557</v>
      </c>
    </row>
    <row r="411" spans="1:26" x14ac:dyDescent="0.45">
      <c r="A411" s="3" t="s">
        <v>1537</v>
      </c>
      <c r="B411" s="8">
        <v>7</v>
      </c>
      <c r="C411" s="8">
        <v>2494675</v>
      </c>
      <c r="D411" s="3" t="s">
        <v>27</v>
      </c>
      <c r="E411" s="25" t="s">
        <v>1538</v>
      </c>
      <c r="F411" s="8">
        <v>46564</v>
      </c>
      <c r="G411" s="8">
        <v>7</v>
      </c>
      <c r="H411" s="3" t="s">
        <v>29</v>
      </c>
      <c r="I411" s="3" t="s">
        <v>30</v>
      </c>
      <c r="J411" s="3">
        <v>2441352</v>
      </c>
      <c r="K411" s="3">
        <v>2448111</v>
      </c>
      <c r="L411" s="3" t="s">
        <v>31</v>
      </c>
      <c r="M411" s="3" t="s">
        <v>32</v>
      </c>
      <c r="N411" s="3" t="s">
        <v>31</v>
      </c>
      <c r="O411" s="3" t="s">
        <v>1558</v>
      </c>
      <c r="P411" s="8" t="s">
        <v>1559</v>
      </c>
      <c r="Q411" s="3" t="s">
        <v>1560</v>
      </c>
      <c r="V411" s="3">
        <v>1.9</v>
      </c>
      <c r="Y411" s="3" t="s">
        <v>110</v>
      </c>
      <c r="Z411" s="3" t="s">
        <v>1561</v>
      </c>
    </row>
    <row r="412" spans="1:26" x14ac:dyDescent="0.45">
      <c r="A412" s="3" t="s">
        <v>1537</v>
      </c>
      <c r="B412" s="8">
        <v>7</v>
      </c>
      <c r="C412" s="8">
        <v>2494675</v>
      </c>
      <c r="D412" s="3" t="s">
        <v>27</v>
      </c>
      <c r="E412" s="25" t="s">
        <v>1538</v>
      </c>
      <c r="F412" s="8">
        <v>8896</v>
      </c>
      <c r="G412" s="8">
        <v>7</v>
      </c>
      <c r="H412" s="3" t="s">
        <v>29</v>
      </c>
      <c r="I412" s="3" t="s">
        <v>30</v>
      </c>
      <c r="J412" s="3">
        <v>2503571</v>
      </c>
      <c r="K412" s="3">
        <v>2506805</v>
      </c>
      <c r="L412" s="3" t="s">
        <v>31</v>
      </c>
      <c r="M412" s="3" t="s">
        <v>32</v>
      </c>
      <c r="N412" s="3" t="s">
        <v>31</v>
      </c>
      <c r="O412" s="3" t="s">
        <v>1562</v>
      </c>
      <c r="P412" s="8" t="s">
        <v>1563</v>
      </c>
      <c r="V412" s="3">
        <v>-2.2400000000000002</v>
      </c>
      <c r="Y412" s="3" t="s">
        <v>110</v>
      </c>
      <c r="Z412" s="3" t="s">
        <v>1564</v>
      </c>
    </row>
    <row r="413" spans="1:26" x14ac:dyDescent="0.45">
      <c r="A413" s="3" t="s">
        <v>1537</v>
      </c>
      <c r="B413" s="8">
        <v>7</v>
      </c>
      <c r="C413" s="8">
        <v>2494675</v>
      </c>
      <c r="D413" s="3" t="s">
        <v>27</v>
      </c>
      <c r="E413" s="25" t="s">
        <v>1538</v>
      </c>
      <c r="F413" s="8">
        <v>72875</v>
      </c>
      <c r="G413" s="8">
        <v>7</v>
      </c>
      <c r="H413" s="3" t="s">
        <v>29</v>
      </c>
      <c r="I413" s="3" t="s">
        <v>30</v>
      </c>
      <c r="J413" s="3">
        <v>2567550</v>
      </c>
      <c r="K413" s="3">
        <v>2570348</v>
      </c>
      <c r="L413" s="3" t="s">
        <v>31</v>
      </c>
      <c r="M413" s="3" t="s">
        <v>32</v>
      </c>
      <c r="N413" s="3" t="s">
        <v>31</v>
      </c>
      <c r="O413" s="3" t="s">
        <v>1565</v>
      </c>
      <c r="P413" s="8" t="s">
        <v>1566</v>
      </c>
      <c r="Q413" s="3" t="s">
        <v>1567</v>
      </c>
      <c r="R413" s="3" t="s">
        <v>163</v>
      </c>
      <c r="S413" s="3">
        <v>-2.42</v>
      </c>
      <c r="T413" s="3">
        <v>-5.58</v>
      </c>
      <c r="W413" s="3">
        <v>0</v>
      </c>
      <c r="Y413" s="3" t="s">
        <v>99</v>
      </c>
      <c r="Z413" s="3" t="s">
        <v>163</v>
      </c>
    </row>
    <row r="414" spans="1:26" x14ac:dyDescent="0.45">
      <c r="A414" s="3" t="s">
        <v>1537</v>
      </c>
      <c r="B414" s="8">
        <v>7</v>
      </c>
      <c r="C414" s="8">
        <v>2494675</v>
      </c>
      <c r="D414" s="3" t="s">
        <v>27</v>
      </c>
      <c r="E414" s="25" t="s">
        <v>1538</v>
      </c>
      <c r="F414" s="8">
        <v>126816</v>
      </c>
      <c r="G414" s="8">
        <v>7</v>
      </c>
      <c r="H414" s="3" t="s">
        <v>29</v>
      </c>
      <c r="I414" s="3" t="s">
        <v>30</v>
      </c>
      <c r="J414" s="3">
        <v>2621491</v>
      </c>
      <c r="K414" s="3">
        <v>2625874</v>
      </c>
      <c r="L414" s="3" t="s">
        <v>31</v>
      </c>
      <c r="M414" s="3" t="s">
        <v>32</v>
      </c>
      <c r="N414" s="3" t="s">
        <v>31</v>
      </c>
      <c r="O414" s="3" t="s">
        <v>1568</v>
      </c>
      <c r="P414" s="8" t="s">
        <v>1569</v>
      </c>
      <c r="Q414" s="3" t="s">
        <v>1570</v>
      </c>
      <c r="V414" s="3">
        <v>7.72</v>
      </c>
      <c r="Y414" s="3" t="s">
        <v>99</v>
      </c>
      <c r="Z414" s="3" t="s">
        <v>163</v>
      </c>
    </row>
    <row r="415" spans="1:26" x14ac:dyDescent="0.45">
      <c r="A415" s="3" t="s">
        <v>1537</v>
      </c>
      <c r="B415" s="8">
        <v>7</v>
      </c>
      <c r="C415" s="8">
        <v>2494675</v>
      </c>
      <c r="D415" s="3" t="s">
        <v>27</v>
      </c>
      <c r="E415" s="25" t="s">
        <v>1538</v>
      </c>
      <c r="F415" s="8">
        <v>185441</v>
      </c>
      <c r="G415" s="8">
        <v>7</v>
      </c>
      <c r="H415" s="3" t="s">
        <v>29</v>
      </c>
      <c r="I415" s="3" t="s">
        <v>30</v>
      </c>
      <c r="J415" s="3">
        <v>2680116</v>
      </c>
      <c r="K415" s="3">
        <v>2684953</v>
      </c>
      <c r="L415" s="3" t="s">
        <v>31</v>
      </c>
      <c r="M415" s="3" t="s">
        <v>38</v>
      </c>
      <c r="N415" s="3" t="s">
        <v>31</v>
      </c>
      <c r="O415" s="3" t="s">
        <v>1571</v>
      </c>
      <c r="P415" s="8" t="s">
        <v>1572</v>
      </c>
      <c r="Q415" s="3" t="s">
        <v>1573</v>
      </c>
      <c r="R415" s="3" t="s">
        <v>1574</v>
      </c>
      <c r="T415" s="3">
        <v>-2.04</v>
      </c>
      <c r="W415" s="3">
        <v>0</v>
      </c>
      <c r="Y415" s="3" t="s">
        <v>99</v>
      </c>
      <c r="Z415" s="3" t="s">
        <v>1574</v>
      </c>
    </row>
    <row r="416" spans="1:26" x14ac:dyDescent="0.45">
      <c r="A416" s="3" t="s">
        <v>1575</v>
      </c>
      <c r="B416" s="8">
        <v>7</v>
      </c>
      <c r="C416" s="8">
        <v>2888228</v>
      </c>
      <c r="D416" s="3" t="s">
        <v>27</v>
      </c>
      <c r="E416" s="9" t="s">
        <v>432</v>
      </c>
      <c r="F416" s="8">
        <v>189289</v>
      </c>
      <c r="G416" s="8">
        <v>7</v>
      </c>
      <c r="H416" s="3" t="s">
        <v>29</v>
      </c>
      <c r="I416" s="3" t="s">
        <v>30</v>
      </c>
      <c r="J416" s="3">
        <v>2696382</v>
      </c>
      <c r="K416" s="3">
        <v>2698939</v>
      </c>
      <c r="L416" s="3" t="s">
        <v>31</v>
      </c>
      <c r="M416" s="3" t="s">
        <v>32</v>
      </c>
      <c r="N416" s="3" t="s">
        <v>31</v>
      </c>
      <c r="O416" s="3" t="s">
        <v>1576</v>
      </c>
      <c r="P416" s="8" t="s">
        <v>1577</v>
      </c>
      <c r="Q416" s="3" t="s">
        <v>1578</v>
      </c>
      <c r="R416" s="3" t="s">
        <v>1579</v>
      </c>
      <c r="S416" s="3">
        <v>1.9</v>
      </c>
      <c r="T416" s="3">
        <v>2.14</v>
      </c>
      <c r="W416" s="3">
        <v>0</v>
      </c>
      <c r="Y416" s="3" t="s">
        <v>99</v>
      </c>
      <c r="Z416" s="3" t="s">
        <v>1579</v>
      </c>
    </row>
    <row r="417" spans="1:26" x14ac:dyDescent="0.45">
      <c r="A417" s="3" t="s">
        <v>1575</v>
      </c>
      <c r="B417" s="8">
        <v>7</v>
      </c>
      <c r="C417" s="8">
        <v>2888228</v>
      </c>
      <c r="D417" s="3" t="s">
        <v>27</v>
      </c>
      <c r="E417" s="9" t="s">
        <v>432</v>
      </c>
      <c r="F417" s="8">
        <v>160094</v>
      </c>
      <c r="G417" s="8">
        <v>7</v>
      </c>
      <c r="H417" s="3" t="s">
        <v>29</v>
      </c>
      <c r="I417" s="3" t="s">
        <v>30</v>
      </c>
      <c r="J417" s="3">
        <v>2725590</v>
      </c>
      <c r="K417" s="3">
        <v>2728134</v>
      </c>
      <c r="L417" s="3" t="s">
        <v>31</v>
      </c>
      <c r="M417" s="3" t="s">
        <v>32</v>
      </c>
      <c r="N417" s="3" t="s">
        <v>31</v>
      </c>
      <c r="O417" s="3" t="s">
        <v>1580</v>
      </c>
      <c r="P417" s="8" t="s">
        <v>1581</v>
      </c>
      <c r="Q417" s="3" t="s">
        <v>1582</v>
      </c>
      <c r="R417" s="3" t="s">
        <v>1583</v>
      </c>
      <c r="T417" s="3">
        <v>-3.24</v>
      </c>
      <c r="U417" s="3">
        <v>-3.65</v>
      </c>
      <c r="W417" s="3">
        <v>0</v>
      </c>
      <c r="Y417" s="3" t="s">
        <v>99</v>
      </c>
      <c r="Z417" s="3" t="s">
        <v>1583</v>
      </c>
    </row>
    <row r="418" spans="1:26" x14ac:dyDescent="0.45">
      <c r="A418" s="3" t="s">
        <v>1575</v>
      </c>
      <c r="B418" s="8">
        <v>7</v>
      </c>
      <c r="C418" s="8">
        <v>2888228</v>
      </c>
      <c r="D418" s="3" t="s">
        <v>27</v>
      </c>
      <c r="E418" s="9" t="s">
        <v>432</v>
      </c>
      <c r="F418" s="8">
        <v>157362</v>
      </c>
      <c r="G418" s="8">
        <v>7</v>
      </c>
      <c r="H418" s="3" t="s">
        <v>29</v>
      </c>
      <c r="I418" s="3" t="s">
        <v>30</v>
      </c>
      <c r="J418" s="3">
        <v>2728754</v>
      </c>
      <c r="K418" s="3">
        <v>2730866</v>
      </c>
      <c r="L418" s="3" t="s">
        <v>31</v>
      </c>
      <c r="M418" s="3" t="s">
        <v>32</v>
      </c>
      <c r="N418" s="3" t="s">
        <v>31</v>
      </c>
      <c r="O418" s="3" t="s">
        <v>1584</v>
      </c>
      <c r="P418" s="8" t="s">
        <v>1585</v>
      </c>
      <c r="Q418" s="3" t="s">
        <v>1586</v>
      </c>
      <c r="R418" s="3" t="s">
        <v>163</v>
      </c>
      <c r="T418" s="3">
        <v>-4.24</v>
      </c>
      <c r="V418" s="3">
        <v>-5.15</v>
      </c>
      <c r="W418" s="3">
        <v>0</v>
      </c>
      <c r="Y418" s="3" t="s">
        <v>99</v>
      </c>
      <c r="Z418" s="3" t="s">
        <v>163</v>
      </c>
    </row>
    <row r="419" spans="1:26" x14ac:dyDescent="0.45">
      <c r="A419" s="3" t="s">
        <v>1575</v>
      </c>
      <c r="B419" s="8">
        <v>7</v>
      </c>
      <c r="C419" s="8">
        <v>2888228</v>
      </c>
      <c r="D419" s="3" t="s">
        <v>27</v>
      </c>
      <c r="E419" s="9" t="s">
        <v>432</v>
      </c>
      <c r="F419" s="8">
        <v>108387</v>
      </c>
      <c r="G419" s="8">
        <v>7</v>
      </c>
      <c r="H419" s="3" t="s">
        <v>29</v>
      </c>
      <c r="I419" s="3" t="s">
        <v>30</v>
      </c>
      <c r="J419" s="3">
        <v>2774298</v>
      </c>
      <c r="K419" s="3">
        <v>2779841</v>
      </c>
      <c r="L419" s="3" t="s">
        <v>31</v>
      </c>
      <c r="M419" s="3" t="s">
        <v>32</v>
      </c>
      <c r="N419" s="3" t="s">
        <v>31</v>
      </c>
      <c r="O419" s="3" t="s">
        <v>1587</v>
      </c>
      <c r="P419" s="8" t="s">
        <v>1588</v>
      </c>
      <c r="Q419" s="3" t="s">
        <v>1589</v>
      </c>
      <c r="R419" s="3" t="s">
        <v>163</v>
      </c>
      <c r="T419" s="3">
        <v>2.56</v>
      </c>
      <c r="W419" s="3">
        <v>0</v>
      </c>
      <c r="Y419" s="3" t="s">
        <v>99</v>
      </c>
      <c r="Z419" s="3" t="s">
        <v>163</v>
      </c>
    </row>
    <row r="420" spans="1:26" x14ac:dyDescent="0.45">
      <c r="A420" s="3" t="s">
        <v>1575</v>
      </c>
      <c r="B420" s="8">
        <v>7</v>
      </c>
      <c r="C420" s="8">
        <v>2888228</v>
      </c>
      <c r="D420" s="3" t="s">
        <v>27</v>
      </c>
      <c r="E420" s="9" t="s">
        <v>432</v>
      </c>
      <c r="F420" s="8">
        <v>50766</v>
      </c>
      <c r="G420" s="8">
        <v>7</v>
      </c>
      <c r="H420" s="3" t="s">
        <v>29</v>
      </c>
      <c r="I420" s="3" t="s">
        <v>30</v>
      </c>
      <c r="J420" s="3">
        <v>2834340</v>
      </c>
      <c r="K420" s="3">
        <v>2837462</v>
      </c>
      <c r="L420" s="3" t="s">
        <v>31</v>
      </c>
      <c r="M420" s="3" t="s">
        <v>38</v>
      </c>
      <c r="N420" s="3" t="s">
        <v>31</v>
      </c>
      <c r="O420" s="3" t="s">
        <v>1590</v>
      </c>
      <c r="P420" s="8" t="s">
        <v>1591</v>
      </c>
      <c r="Q420" s="3" t="s">
        <v>1592</v>
      </c>
      <c r="R420" s="3" t="s">
        <v>1593</v>
      </c>
      <c r="T420" s="3">
        <v>2.69</v>
      </c>
      <c r="W420" s="3">
        <v>0</v>
      </c>
      <c r="Y420" s="3" t="s">
        <v>99</v>
      </c>
      <c r="Z420" s="3" t="s">
        <v>1593</v>
      </c>
    </row>
    <row r="421" spans="1:26" x14ac:dyDescent="0.45">
      <c r="A421" s="3" t="s">
        <v>1575</v>
      </c>
      <c r="B421" s="8">
        <v>7</v>
      </c>
      <c r="C421" s="8">
        <v>2888228</v>
      </c>
      <c r="D421" s="3" t="s">
        <v>27</v>
      </c>
      <c r="E421" s="9" t="s">
        <v>432</v>
      </c>
      <c r="F421" s="8">
        <v>24815</v>
      </c>
      <c r="G421" s="8">
        <v>7</v>
      </c>
      <c r="H421" s="3" t="s">
        <v>29</v>
      </c>
      <c r="I421" s="3" t="s">
        <v>30</v>
      </c>
      <c r="J421" s="3">
        <v>2861842</v>
      </c>
      <c r="K421" s="3">
        <v>2863413</v>
      </c>
      <c r="L421" s="3" t="s">
        <v>31</v>
      </c>
      <c r="M421" s="3" t="s">
        <v>38</v>
      </c>
      <c r="N421" s="3" t="s">
        <v>31</v>
      </c>
      <c r="O421" s="3" t="s">
        <v>1594</v>
      </c>
      <c r="P421" s="8" t="s">
        <v>1595</v>
      </c>
      <c r="Q421" s="3" t="s">
        <v>1596</v>
      </c>
      <c r="R421" s="3" t="s">
        <v>163</v>
      </c>
      <c r="T421" s="3">
        <v>2.2200000000000002</v>
      </c>
      <c r="V421" s="3">
        <v>2.17</v>
      </c>
      <c r="W421" s="3">
        <v>0</v>
      </c>
      <c r="Y421" s="3" t="s">
        <v>99</v>
      </c>
      <c r="Z421" s="3" t="s">
        <v>163</v>
      </c>
    </row>
    <row r="422" spans="1:26" x14ac:dyDescent="0.45">
      <c r="A422" s="3" t="s">
        <v>1575</v>
      </c>
      <c r="B422" s="8">
        <v>7</v>
      </c>
      <c r="C422" s="8">
        <v>2888228</v>
      </c>
      <c r="D422" s="3" t="s">
        <v>27</v>
      </c>
      <c r="E422" s="9" t="s">
        <v>432</v>
      </c>
      <c r="F422" s="8">
        <v>12379</v>
      </c>
      <c r="G422" s="8">
        <v>7</v>
      </c>
      <c r="H422" s="3" t="s">
        <v>29</v>
      </c>
      <c r="I422" s="3" t="s">
        <v>30</v>
      </c>
      <c r="J422" s="3">
        <v>2871851</v>
      </c>
      <c r="K422" s="3">
        <v>2875849</v>
      </c>
      <c r="L422" s="3" t="s">
        <v>31</v>
      </c>
      <c r="M422" s="3" t="s">
        <v>38</v>
      </c>
      <c r="N422" s="3" t="s">
        <v>31</v>
      </c>
      <c r="O422" s="3" t="s">
        <v>1597</v>
      </c>
      <c r="P422" s="8" t="s">
        <v>1598</v>
      </c>
      <c r="Q422" s="3" t="s">
        <v>1599</v>
      </c>
      <c r="R422" s="3" t="s">
        <v>1600</v>
      </c>
      <c r="T422" s="3">
        <v>-1.97</v>
      </c>
      <c r="W422" s="3">
        <v>0</v>
      </c>
      <c r="Y422" s="3" t="s">
        <v>110</v>
      </c>
      <c r="Z422" s="3" t="s">
        <v>1600</v>
      </c>
    </row>
    <row r="423" spans="1:26" x14ac:dyDescent="0.45">
      <c r="A423" s="3" t="s">
        <v>1575</v>
      </c>
      <c r="B423" s="8">
        <v>7</v>
      </c>
      <c r="C423" s="8">
        <v>2888228</v>
      </c>
      <c r="D423" s="3" t="s">
        <v>27</v>
      </c>
      <c r="E423" s="9" t="s">
        <v>432</v>
      </c>
      <c r="F423" s="8">
        <v>12812</v>
      </c>
      <c r="G423" s="8">
        <v>7</v>
      </c>
      <c r="H423" s="3" t="s">
        <v>29</v>
      </c>
      <c r="I423" s="3" t="s">
        <v>30</v>
      </c>
      <c r="J423" s="3">
        <v>2901040</v>
      </c>
      <c r="K423" s="3">
        <v>2905870</v>
      </c>
      <c r="L423" s="3" t="s">
        <v>31</v>
      </c>
      <c r="M423" s="3" t="s">
        <v>38</v>
      </c>
      <c r="N423" s="3" t="s">
        <v>31</v>
      </c>
      <c r="O423" s="3" t="s">
        <v>1601</v>
      </c>
      <c r="P423" s="8" t="s">
        <v>1602</v>
      </c>
      <c r="Q423" s="3" t="s">
        <v>1603</v>
      </c>
      <c r="S423" s="3">
        <v>-3.76</v>
      </c>
      <c r="Y423" s="3" t="s">
        <v>99</v>
      </c>
      <c r="Z423" s="3" t="s">
        <v>163</v>
      </c>
    </row>
    <row r="424" spans="1:26" x14ac:dyDescent="0.45">
      <c r="A424" s="3" t="s">
        <v>1575</v>
      </c>
      <c r="B424" s="8">
        <v>7</v>
      </c>
      <c r="C424" s="8">
        <v>2888228</v>
      </c>
      <c r="D424" s="3" t="s">
        <v>27</v>
      </c>
      <c r="E424" s="9" t="s">
        <v>432</v>
      </c>
      <c r="F424" s="8">
        <v>18931</v>
      </c>
      <c r="G424" s="8">
        <v>7</v>
      </c>
      <c r="H424" s="3" t="s">
        <v>29</v>
      </c>
      <c r="I424" s="3" t="s">
        <v>30</v>
      </c>
      <c r="J424" s="3">
        <v>2907159</v>
      </c>
      <c r="K424" s="3">
        <v>2923439</v>
      </c>
      <c r="L424" s="3" t="s">
        <v>31</v>
      </c>
      <c r="M424" s="3" t="s">
        <v>38</v>
      </c>
      <c r="N424" s="3" t="s">
        <v>31</v>
      </c>
      <c r="O424" s="3" t="s">
        <v>1604</v>
      </c>
      <c r="P424" s="8" t="s">
        <v>1605</v>
      </c>
      <c r="Q424" s="3" t="s">
        <v>1606</v>
      </c>
      <c r="R424" s="3" t="s">
        <v>1607</v>
      </c>
      <c r="S424" s="3">
        <v>-3.17</v>
      </c>
      <c r="T424" s="3">
        <v>-2.42</v>
      </c>
      <c r="W424" s="3">
        <v>0</v>
      </c>
      <c r="Y424" s="3" t="s">
        <v>110</v>
      </c>
      <c r="Z424" s="3" t="s">
        <v>1607</v>
      </c>
    </row>
    <row r="425" spans="1:26" x14ac:dyDescent="0.45">
      <c r="A425" s="3" t="s">
        <v>1575</v>
      </c>
      <c r="B425" s="8">
        <v>7</v>
      </c>
      <c r="C425" s="8">
        <v>2888228</v>
      </c>
      <c r="D425" s="3" t="s">
        <v>27</v>
      </c>
      <c r="E425" s="9" t="s">
        <v>432</v>
      </c>
      <c r="F425" s="8">
        <v>44863</v>
      </c>
      <c r="G425" s="8">
        <v>7</v>
      </c>
      <c r="H425" s="3" t="s">
        <v>29</v>
      </c>
      <c r="I425" s="3" t="s">
        <v>30</v>
      </c>
      <c r="J425" s="3">
        <v>2933091</v>
      </c>
      <c r="K425" s="3">
        <v>2934794</v>
      </c>
      <c r="L425" s="3" t="s">
        <v>31</v>
      </c>
      <c r="M425" s="3" t="s">
        <v>38</v>
      </c>
      <c r="N425" s="3" t="s">
        <v>31</v>
      </c>
      <c r="O425" s="3" t="s">
        <v>1608</v>
      </c>
      <c r="P425" s="8" t="s">
        <v>1609</v>
      </c>
      <c r="Q425" s="3" t="s">
        <v>1610</v>
      </c>
      <c r="R425" s="3" t="s">
        <v>1611</v>
      </c>
      <c r="T425" s="3">
        <v>-5.19</v>
      </c>
      <c r="W425" s="3">
        <v>0.01</v>
      </c>
      <c r="Y425" s="3" t="s">
        <v>99</v>
      </c>
      <c r="Z425" s="3" t="s">
        <v>1611</v>
      </c>
    </row>
    <row r="426" spans="1:26" x14ac:dyDescent="0.45">
      <c r="A426" s="3" t="s">
        <v>1575</v>
      </c>
      <c r="B426" s="8">
        <v>7</v>
      </c>
      <c r="C426" s="8">
        <v>2888228</v>
      </c>
      <c r="D426" s="3" t="s">
        <v>27</v>
      </c>
      <c r="E426" s="9" t="s">
        <v>432</v>
      </c>
      <c r="F426" s="8">
        <v>48929</v>
      </c>
      <c r="G426" s="8">
        <v>7</v>
      </c>
      <c r="H426" s="3" t="s">
        <v>29</v>
      </c>
      <c r="I426" s="3" t="s">
        <v>30</v>
      </c>
      <c r="J426" s="3">
        <v>2937157</v>
      </c>
      <c r="K426" s="3">
        <v>2941121</v>
      </c>
      <c r="L426" s="3" t="s">
        <v>31</v>
      </c>
      <c r="M426" s="3" t="s">
        <v>38</v>
      </c>
      <c r="N426" s="3" t="s">
        <v>31</v>
      </c>
      <c r="O426" s="3" t="s">
        <v>1612</v>
      </c>
      <c r="P426" s="8" t="s">
        <v>1613</v>
      </c>
      <c r="Q426" s="3" t="s">
        <v>1614</v>
      </c>
      <c r="V426" s="3">
        <v>-2.74</v>
      </c>
      <c r="Y426" s="3" t="s">
        <v>99</v>
      </c>
      <c r="Z426" s="3" t="s">
        <v>1611</v>
      </c>
    </row>
    <row r="427" spans="1:26" x14ac:dyDescent="0.45">
      <c r="A427" s="3" t="s">
        <v>1575</v>
      </c>
      <c r="B427" s="8">
        <v>7</v>
      </c>
      <c r="C427" s="8">
        <v>2888228</v>
      </c>
      <c r="D427" s="3" t="s">
        <v>27</v>
      </c>
      <c r="E427" s="9" t="s">
        <v>432</v>
      </c>
      <c r="F427" s="8">
        <v>92938</v>
      </c>
      <c r="G427" s="8">
        <v>7</v>
      </c>
      <c r="H427" s="3" t="s">
        <v>29</v>
      </c>
      <c r="I427" s="3" t="s">
        <v>30</v>
      </c>
      <c r="J427" s="3">
        <v>2981166</v>
      </c>
      <c r="K427" s="3">
        <v>2983232</v>
      </c>
      <c r="L427" s="3" t="s">
        <v>31</v>
      </c>
      <c r="M427" s="3" t="s">
        <v>38</v>
      </c>
      <c r="N427" s="3" t="s">
        <v>31</v>
      </c>
      <c r="O427" s="3" t="s">
        <v>1615</v>
      </c>
      <c r="P427" s="8" t="s">
        <v>1616</v>
      </c>
      <c r="Q427" s="3" t="s">
        <v>1617</v>
      </c>
      <c r="U427" s="3">
        <v>-5.78</v>
      </c>
      <c r="V427" s="3">
        <v>-229.92</v>
      </c>
      <c r="Y427" s="3" t="s">
        <v>99</v>
      </c>
      <c r="Z427" s="3" t="s">
        <v>163</v>
      </c>
    </row>
    <row r="428" spans="1:26" x14ac:dyDescent="0.45">
      <c r="A428" s="3" t="s">
        <v>1575</v>
      </c>
      <c r="B428" s="8">
        <v>7</v>
      </c>
      <c r="C428" s="8">
        <v>2888228</v>
      </c>
      <c r="D428" s="3" t="s">
        <v>27</v>
      </c>
      <c r="E428" s="9" t="s">
        <v>432</v>
      </c>
      <c r="F428" s="8">
        <v>95652</v>
      </c>
      <c r="G428" s="8">
        <v>7</v>
      </c>
      <c r="H428" s="3" t="s">
        <v>29</v>
      </c>
      <c r="I428" s="3" t="s">
        <v>30</v>
      </c>
      <c r="J428" s="3">
        <v>2983880</v>
      </c>
      <c r="K428" s="3">
        <v>2985192</v>
      </c>
      <c r="L428" s="3" t="s">
        <v>31</v>
      </c>
      <c r="M428" s="3" t="s">
        <v>38</v>
      </c>
      <c r="N428" s="3" t="s">
        <v>31</v>
      </c>
      <c r="O428" s="3" t="s">
        <v>1618</v>
      </c>
      <c r="P428" s="8" t="s">
        <v>1619</v>
      </c>
      <c r="Q428" s="3" t="s">
        <v>1620</v>
      </c>
      <c r="R428" s="3" t="s">
        <v>163</v>
      </c>
      <c r="T428" s="3">
        <v>2.2799999999999998</v>
      </c>
      <c r="U428" s="3">
        <v>-2.5099999999999998</v>
      </c>
      <c r="V428" s="3">
        <v>-7.49</v>
      </c>
      <c r="W428" s="3">
        <v>0</v>
      </c>
      <c r="Y428" s="3" t="s">
        <v>99</v>
      </c>
      <c r="Z428" s="3" t="s">
        <v>163</v>
      </c>
    </row>
    <row r="429" spans="1:26" x14ac:dyDescent="0.45">
      <c r="A429" s="3" t="s">
        <v>1575</v>
      </c>
      <c r="B429" s="8">
        <v>7</v>
      </c>
      <c r="C429" s="8">
        <v>2888228</v>
      </c>
      <c r="D429" s="3" t="s">
        <v>27</v>
      </c>
      <c r="E429" s="9" t="s">
        <v>432</v>
      </c>
      <c r="F429" s="8">
        <v>97470</v>
      </c>
      <c r="G429" s="8">
        <v>7</v>
      </c>
      <c r="H429" s="3" t="s">
        <v>29</v>
      </c>
      <c r="I429" s="3" t="s">
        <v>30</v>
      </c>
      <c r="J429" s="3">
        <v>2985698</v>
      </c>
      <c r="K429" s="3">
        <v>2990451</v>
      </c>
      <c r="L429" s="3" t="s">
        <v>31</v>
      </c>
      <c r="M429" s="3" t="s">
        <v>32</v>
      </c>
      <c r="N429" s="3" t="s">
        <v>31</v>
      </c>
      <c r="O429" s="3" t="s">
        <v>1621</v>
      </c>
      <c r="P429" s="8" t="s">
        <v>1622</v>
      </c>
      <c r="Q429" s="3" t="s">
        <v>1623</v>
      </c>
      <c r="V429" s="3">
        <v>-2.2000000000000002</v>
      </c>
      <c r="Y429" s="3" t="s">
        <v>110</v>
      </c>
      <c r="Z429" s="3" t="s">
        <v>1624</v>
      </c>
    </row>
    <row r="430" spans="1:26" x14ac:dyDescent="0.45">
      <c r="A430" s="3" t="s">
        <v>1575</v>
      </c>
      <c r="B430" s="8">
        <v>7</v>
      </c>
      <c r="C430" s="8">
        <v>2888228</v>
      </c>
      <c r="D430" s="3" t="s">
        <v>27</v>
      </c>
      <c r="E430" s="9" t="s">
        <v>432</v>
      </c>
      <c r="F430" s="8">
        <v>128760</v>
      </c>
      <c r="G430" s="8">
        <v>7</v>
      </c>
      <c r="H430" s="3" t="s">
        <v>29</v>
      </c>
      <c r="I430" s="3" t="s">
        <v>30</v>
      </c>
      <c r="J430" s="3">
        <v>3016988</v>
      </c>
      <c r="K430" s="3">
        <v>3019077</v>
      </c>
      <c r="L430" s="3" t="s">
        <v>31</v>
      </c>
      <c r="M430" s="3" t="s">
        <v>32</v>
      </c>
      <c r="N430" s="3" t="s">
        <v>31</v>
      </c>
      <c r="O430" s="3" t="s">
        <v>1625</v>
      </c>
      <c r="P430" s="8" t="s">
        <v>1626</v>
      </c>
      <c r="Q430" s="3" t="s">
        <v>1627</v>
      </c>
      <c r="V430" s="3">
        <v>-2.2000000000000002</v>
      </c>
      <c r="Y430" s="3" t="s">
        <v>99</v>
      </c>
      <c r="Z430" s="3" t="s">
        <v>1628</v>
      </c>
    </row>
    <row r="431" spans="1:26" x14ac:dyDescent="0.45">
      <c r="A431" s="3" t="s">
        <v>1575</v>
      </c>
      <c r="B431" s="8">
        <v>7</v>
      </c>
      <c r="C431" s="8">
        <v>2888228</v>
      </c>
      <c r="D431" s="3" t="s">
        <v>27</v>
      </c>
      <c r="E431" s="9" t="s">
        <v>432</v>
      </c>
      <c r="F431" s="8">
        <v>139318</v>
      </c>
      <c r="G431" s="8">
        <v>7</v>
      </c>
      <c r="H431" s="3" t="s">
        <v>29</v>
      </c>
      <c r="I431" s="3" t="s">
        <v>30</v>
      </c>
      <c r="J431" s="3">
        <v>3027546</v>
      </c>
      <c r="K431" s="3">
        <v>3028613</v>
      </c>
      <c r="L431" s="3" t="s">
        <v>31</v>
      </c>
      <c r="M431" s="3" t="s">
        <v>32</v>
      </c>
      <c r="N431" s="3" t="s">
        <v>31</v>
      </c>
      <c r="O431" s="3" t="s">
        <v>1629</v>
      </c>
      <c r="P431" s="8" t="s">
        <v>1630</v>
      </c>
      <c r="Q431" s="3" t="s">
        <v>1631</v>
      </c>
      <c r="V431" s="3">
        <v>2.82</v>
      </c>
      <c r="Y431" s="3" t="s">
        <v>110</v>
      </c>
      <c r="Z431" s="3" t="s">
        <v>1632</v>
      </c>
    </row>
    <row r="432" spans="1:26" x14ac:dyDescent="0.45">
      <c r="A432" s="3" t="s">
        <v>63</v>
      </c>
      <c r="B432" s="8">
        <v>7</v>
      </c>
      <c r="C432" s="8">
        <v>5475915</v>
      </c>
      <c r="D432" s="3" t="s">
        <v>27</v>
      </c>
      <c r="E432" s="9" t="s">
        <v>64</v>
      </c>
      <c r="F432" s="8">
        <v>173861</v>
      </c>
      <c r="G432" s="8">
        <v>7</v>
      </c>
      <c r="H432" s="3" t="s">
        <v>29</v>
      </c>
      <c r="I432" s="3" t="s">
        <v>30</v>
      </c>
      <c r="J432" s="3">
        <v>5299967</v>
      </c>
      <c r="K432" s="3">
        <v>5302054</v>
      </c>
      <c r="L432" s="3" t="s">
        <v>31</v>
      </c>
      <c r="M432" s="3" t="s">
        <v>32</v>
      </c>
      <c r="N432" s="3" t="s">
        <v>31</v>
      </c>
      <c r="O432" s="3" t="s">
        <v>1633</v>
      </c>
      <c r="P432" s="8" t="s">
        <v>1634</v>
      </c>
      <c r="Q432" s="3" t="s">
        <v>1635</v>
      </c>
      <c r="R432" s="3" t="s">
        <v>1636</v>
      </c>
      <c r="S432" s="3">
        <v>7.82</v>
      </c>
      <c r="T432" s="3">
        <v>8.89</v>
      </c>
      <c r="U432" s="3">
        <v>3.65</v>
      </c>
      <c r="V432" s="3">
        <v>17.62</v>
      </c>
      <c r="W432" s="3">
        <v>0.01</v>
      </c>
      <c r="Y432" s="3" t="s">
        <v>99</v>
      </c>
      <c r="Z432" s="3" t="s">
        <v>1636</v>
      </c>
    </row>
    <row r="433" spans="1:26" x14ac:dyDescent="0.45">
      <c r="A433" s="3" t="s">
        <v>63</v>
      </c>
      <c r="B433" s="8">
        <v>7</v>
      </c>
      <c r="C433" s="8">
        <v>5475915</v>
      </c>
      <c r="D433" s="3" t="s">
        <v>27</v>
      </c>
      <c r="E433" s="9" t="s">
        <v>64</v>
      </c>
      <c r="F433" s="8">
        <v>115204</v>
      </c>
      <c r="G433" s="8">
        <v>7</v>
      </c>
      <c r="H433" s="3" t="s">
        <v>29</v>
      </c>
      <c r="I433" s="3" t="s">
        <v>30</v>
      </c>
      <c r="J433" s="3">
        <v>5357602</v>
      </c>
      <c r="K433" s="3">
        <v>5360711</v>
      </c>
      <c r="L433" s="3" t="s">
        <v>31</v>
      </c>
      <c r="M433" s="3" t="s">
        <v>38</v>
      </c>
      <c r="N433" s="3" t="s">
        <v>31</v>
      </c>
      <c r="O433" s="3" t="s">
        <v>1637</v>
      </c>
      <c r="P433" s="8" t="s">
        <v>1638</v>
      </c>
      <c r="Q433" s="3" t="s">
        <v>1639</v>
      </c>
      <c r="R433" s="3" t="s">
        <v>1640</v>
      </c>
      <c r="T433" s="3">
        <v>1.94</v>
      </c>
      <c r="W433" s="3">
        <v>0</v>
      </c>
      <c r="Y433" s="3" t="s">
        <v>110</v>
      </c>
      <c r="Z433" s="3" t="s">
        <v>1640</v>
      </c>
    </row>
    <row r="434" spans="1:26" x14ac:dyDescent="0.45">
      <c r="A434" s="3" t="s">
        <v>63</v>
      </c>
      <c r="B434" s="8">
        <v>7</v>
      </c>
      <c r="C434" s="8">
        <v>5475915</v>
      </c>
      <c r="D434" s="3" t="s">
        <v>27</v>
      </c>
      <c r="E434" s="9" t="s">
        <v>64</v>
      </c>
      <c r="F434" s="8">
        <v>107356</v>
      </c>
      <c r="G434" s="8">
        <v>7</v>
      </c>
      <c r="H434" s="3" t="s">
        <v>29</v>
      </c>
      <c r="I434" s="3" t="s">
        <v>30</v>
      </c>
      <c r="J434" s="3">
        <v>5367246</v>
      </c>
      <c r="K434" s="3">
        <v>5368559</v>
      </c>
      <c r="L434" s="3" t="s">
        <v>31</v>
      </c>
      <c r="M434" s="3" t="s">
        <v>32</v>
      </c>
      <c r="N434" s="3" t="s">
        <v>31</v>
      </c>
      <c r="O434" s="3" t="s">
        <v>1641</v>
      </c>
      <c r="P434" s="8" t="s">
        <v>1642</v>
      </c>
      <c r="Q434" s="3" t="s">
        <v>1643</v>
      </c>
      <c r="R434" s="3" t="s">
        <v>163</v>
      </c>
      <c r="T434" s="3">
        <v>-2.2200000000000002</v>
      </c>
      <c r="V434" s="3">
        <v>-2.04</v>
      </c>
      <c r="W434" s="3">
        <v>0</v>
      </c>
      <c r="Y434" s="3" t="s">
        <v>99</v>
      </c>
      <c r="Z434" s="3" t="s">
        <v>163</v>
      </c>
    </row>
    <row r="435" spans="1:26" x14ac:dyDescent="0.45">
      <c r="A435" s="3" t="s">
        <v>63</v>
      </c>
      <c r="B435" s="8">
        <v>7</v>
      </c>
      <c r="C435" s="8">
        <v>5475915</v>
      </c>
      <c r="D435" s="3" t="s">
        <v>27</v>
      </c>
      <c r="E435" s="9" t="s">
        <v>64</v>
      </c>
      <c r="F435" s="8">
        <v>68447</v>
      </c>
      <c r="G435" s="8">
        <v>7</v>
      </c>
      <c r="H435" s="3" t="s">
        <v>29</v>
      </c>
      <c r="I435" s="3" t="s">
        <v>30</v>
      </c>
      <c r="J435" s="3">
        <v>5405012</v>
      </c>
      <c r="K435" s="3">
        <v>5407468</v>
      </c>
      <c r="L435" s="3" t="s">
        <v>31</v>
      </c>
      <c r="M435" s="3" t="s">
        <v>32</v>
      </c>
      <c r="N435" s="3" t="s">
        <v>31</v>
      </c>
      <c r="O435" s="3" t="s">
        <v>1644</v>
      </c>
      <c r="P435" s="8" t="s">
        <v>1645</v>
      </c>
      <c r="Q435" s="3" t="s">
        <v>1646</v>
      </c>
      <c r="R435" s="3" t="s">
        <v>1647</v>
      </c>
      <c r="T435" s="3">
        <v>2.08</v>
      </c>
      <c r="W435" s="3">
        <v>0</v>
      </c>
      <c r="Y435" s="3" t="s">
        <v>99</v>
      </c>
      <c r="Z435" s="3" t="s">
        <v>1647</v>
      </c>
    </row>
    <row r="436" spans="1:26" x14ac:dyDescent="0.45">
      <c r="A436" s="3" t="s">
        <v>63</v>
      </c>
      <c r="B436" s="8">
        <v>7</v>
      </c>
      <c r="C436" s="8">
        <v>5475915</v>
      </c>
      <c r="D436" s="3" t="s">
        <v>27</v>
      </c>
      <c r="E436" s="9" t="s">
        <v>64</v>
      </c>
      <c r="F436" s="8">
        <v>23679</v>
      </c>
      <c r="G436" s="8">
        <v>7</v>
      </c>
      <c r="H436" s="3" t="s">
        <v>29</v>
      </c>
      <c r="I436" s="3" t="s">
        <v>30</v>
      </c>
      <c r="J436" s="3">
        <v>5446457</v>
      </c>
      <c r="K436" s="3">
        <v>5452236</v>
      </c>
      <c r="L436" s="3" t="s">
        <v>31</v>
      </c>
      <c r="M436" s="3" t="s">
        <v>32</v>
      </c>
      <c r="N436" s="3" t="s">
        <v>31</v>
      </c>
      <c r="O436" s="3" t="s">
        <v>65</v>
      </c>
      <c r="P436" s="8" t="s">
        <v>66</v>
      </c>
      <c r="Q436" s="3" t="s">
        <v>67</v>
      </c>
      <c r="R436" s="3" t="s">
        <v>68</v>
      </c>
      <c r="T436" s="3">
        <v>-2.25</v>
      </c>
      <c r="W436" s="3">
        <v>0</v>
      </c>
      <c r="Y436" s="3" t="s">
        <v>110</v>
      </c>
      <c r="Z436" s="3" t="s">
        <v>68</v>
      </c>
    </row>
    <row r="437" spans="1:26" x14ac:dyDescent="0.45">
      <c r="A437" s="3" t="s">
        <v>63</v>
      </c>
      <c r="B437" s="8">
        <v>7</v>
      </c>
      <c r="C437" s="8">
        <v>5475915</v>
      </c>
      <c r="D437" s="3" t="s">
        <v>27</v>
      </c>
      <c r="E437" s="9" t="s">
        <v>64</v>
      </c>
      <c r="F437" s="8">
        <v>6455</v>
      </c>
      <c r="G437" s="8">
        <v>7</v>
      </c>
      <c r="H437" s="3" t="s">
        <v>29</v>
      </c>
      <c r="I437" s="3" t="s">
        <v>30</v>
      </c>
      <c r="J437" s="3">
        <v>5462921</v>
      </c>
      <c r="K437" s="3">
        <v>5469460</v>
      </c>
      <c r="L437" s="3" t="s">
        <v>31</v>
      </c>
      <c r="M437" s="3" t="s">
        <v>38</v>
      </c>
      <c r="N437" s="3" t="s">
        <v>31</v>
      </c>
      <c r="O437" s="3" t="s">
        <v>1648</v>
      </c>
      <c r="P437" s="8" t="s">
        <v>1649</v>
      </c>
      <c r="Q437" s="3" t="s">
        <v>1650</v>
      </c>
      <c r="S437" s="3">
        <v>2.62</v>
      </c>
      <c r="V437" s="3">
        <v>1.93</v>
      </c>
      <c r="Y437" s="3" t="s">
        <v>99</v>
      </c>
      <c r="Z437" s="3" t="s">
        <v>163</v>
      </c>
    </row>
    <row r="438" spans="1:26" x14ac:dyDescent="0.45">
      <c r="A438" s="3" t="s">
        <v>63</v>
      </c>
      <c r="B438" s="8">
        <v>7</v>
      </c>
      <c r="C438" s="8">
        <v>5475915</v>
      </c>
      <c r="D438" s="3" t="s">
        <v>27</v>
      </c>
      <c r="E438" s="9" t="s">
        <v>64</v>
      </c>
      <c r="F438" s="8">
        <v>10257</v>
      </c>
      <c r="G438" s="8">
        <v>7</v>
      </c>
      <c r="H438" s="3" t="s">
        <v>29</v>
      </c>
      <c r="I438" s="3" t="s">
        <v>30</v>
      </c>
      <c r="J438" s="3">
        <v>5463653</v>
      </c>
      <c r="K438" s="3">
        <v>5465658</v>
      </c>
      <c r="L438" s="3" t="s">
        <v>31</v>
      </c>
      <c r="M438" s="3" t="s">
        <v>32</v>
      </c>
      <c r="N438" s="3" t="s">
        <v>31</v>
      </c>
      <c r="O438" s="3" t="s">
        <v>1651</v>
      </c>
      <c r="P438" s="8" t="s">
        <v>1652</v>
      </c>
      <c r="Q438" s="3" t="s">
        <v>1653</v>
      </c>
      <c r="V438" s="3">
        <v>-612.75</v>
      </c>
      <c r="Y438" s="3" t="s">
        <v>99</v>
      </c>
      <c r="Z438" s="3" t="s">
        <v>1654</v>
      </c>
    </row>
    <row r="439" spans="1:26" x14ac:dyDescent="0.45">
      <c r="A439" s="3" t="s">
        <v>63</v>
      </c>
      <c r="B439" s="8">
        <v>7</v>
      </c>
      <c r="C439" s="8">
        <v>5475915</v>
      </c>
      <c r="D439" s="3" t="s">
        <v>27</v>
      </c>
      <c r="E439" s="9" t="s">
        <v>64</v>
      </c>
      <c r="F439" s="8">
        <v>54605</v>
      </c>
      <c r="G439" s="8">
        <v>7</v>
      </c>
      <c r="H439" s="3" t="s">
        <v>29</v>
      </c>
      <c r="I439" s="3" t="s">
        <v>30</v>
      </c>
      <c r="J439" s="3">
        <v>5530520</v>
      </c>
      <c r="K439" s="3">
        <v>5534239</v>
      </c>
      <c r="L439" s="3" t="s">
        <v>31</v>
      </c>
      <c r="M439" s="3" t="s">
        <v>38</v>
      </c>
      <c r="N439" s="3" t="s">
        <v>31</v>
      </c>
      <c r="O439" s="3" t="s">
        <v>1655</v>
      </c>
      <c r="P439" s="8" t="s">
        <v>1656</v>
      </c>
      <c r="Q439" s="3" t="s">
        <v>1657</v>
      </c>
      <c r="V439" s="3">
        <v>2.96</v>
      </c>
      <c r="Y439" s="3" t="s">
        <v>99</v>
      </c>
      <c r="Z439" s="3" t="s">
        <v>163</v>
      </c>
    </row>
    <row r="440" spans="1:26" x14ac:dyDescent="0.45">
      <c r="A440" s="3" t="s">
        <v>63</v>
      </c>
      <c r="B440" s="8">
        <v>7</v>
      </c>
      <c r="C440" s="8">
        <v>5475915</v>
      </c>
      <c r="D440" s="3" t="s">
        <v>27</v>
      </c>
      <c r="E440" s="9" t="s">
        <v>64</v>
      </c>
      <c r="F440" s="8">
        <v>172988</v>
      </c>
      <c r="G440" s="8">
        <v>7</v>
      </c>
      <c r="H440" s="3" t="s">
        <v>29</v>
      </c>
      <c r="I440" s="3" t="s">
        <v>30</v>
      </c>
      <c r="J440" s="3">
        <v>5648903</v>
      </c>
      <c r="K440" s="3">
        <v>5652229</v>
      </c>
      <c r="L440" s="3" t="s">
        <v>31</v>
      </c>
      <c r="M440" s="3" t="s">
        <v>38</v>
      </c>
      <c r="N440" s="3" t="s">
        <v>31</v>
      </c>
      <c r="O440" s="3" t="s">
        <v>1658</v>
      </c>
      <c r="P440" s="8" t="s">
        <v>1659</v>
      </c>
      <c r="Q440" s="3" t="s">
        <v>1660</v>
      </c>
      <c r="S440" s="3">
        <v>-14.26</v>
      </c>
      <c r="Y440" s="3" t="s">
        <v>99</v>
      </c>
      <c r="Z440" s="3" t="s">
        <v>163</v>
      </c>
    </row>
    <row r="441" spans="1:26" x14ac:dyDescent="0.45">
      <c r="A441" s="3" t="s">
        <v>1661</v>
      </c>
      <c r="B441" s="8">
        <v>7</v>
      </c>
      <c r="C441" s="8">
        <v>5659173</v>
      </c>
      <c r="D441" s="3" t="s">
        <v>27</v>
      </c>
      <c r="E441" s="9" t="s">
        <v>64</v>
      </c>
      <c r="F441" s="8">
        <v>20635</v>
      </c>
      <c r="G441" s="8">
        <v>7</v>
      </c>
      <c r="H441" s="3" t="s">
        <v>29</v>
      </c>
      <c r="I441" s="3" t="s">
        <v>30</v>
      </c>
      <c r="J441" s="3">
        <v>5679808</v>
      </c>
      <c r="K441" s="3">
        <v>5684393</v>
      </c>
      <c r="L441" s="3" t="s">
        <v>31</v>
      </c>
      <c r="M441" s="3" t="s">
        <v>32</v>
      </c>
      <c r="N441" s="3" t="s">
        <v>31</v>
      </c>
      <c r="O441" s="3" t="s">
        <v>1662</v>
      </c>
      <c r="P441" s="8" t="s">
        <v>1663</v>
      </c>
      <c r="Q441" s="3" t="s">
        <v>1664</v>
      </c>
      <c r="V441" s="3">
        <v>11.19</v>
      </c>
      <c r="Y441" s="3" t="s">
        <v>99</v>
      </c>
      <c r="Z441" s="3" t="s">
        <v>1665</v>
      </c>
    </row>
    <row r="442" spans="1:26" x14ac:dyDescent="0.45">
      <c r="A442" s="3" t="s">
        <v>1661</v>
      </c>
      <c r="B442" s="8">
        <v>7</v>
      </c>
      <c r="C442" s="8">
        <v>5659173</v>
      </c>
      <c r="D442" s="3" t="s">
        <v>27</v>
      </c>
      <c r="E442" s="9" t="s">
        <v>64</v>
      </c>
      <c r="F442" s="8">
        <v>141907</v>
      </c>
      <c r="G442" s="8">
        <v>7</v>
      </c>
      <c r="H442" s="3" t="s">
        <v>29</v>
      </c>
      <c r="I442" s="3" t="s">
        <v>30</v>
      </c>
      <c r="J442" s="3">
        <v>5801080</v>
      </c>
      <c r="K442" s="3">
        <v>5810629</v>
      </c>
      <c r="L442" s="3" t="s">
        <v>31</v>
      </c>
      <c r="M442" s="3" t="s">
        <v>32</v>
      </c>
      <c r="N442" s="3" t="s">
        <v>31</v>
      </c>
      <c r="O442" s="3" t="s">
        <v>1666</v>
      </c>
      <c r="P442" s="8" t="s">
        <v>1667</v>
      </c>
      <c r="Q442" s="3" t="s">
        <v>1668</v>
      </c>
      <c r="V442" s="3">
        <v>-2.1800000000000002</v>
      </c>
      <c r="Y442" s="3" t="s">
        <v>99</v>
      </c>
      <c r="Z442" s="3" t="s">
        <v>1669</v>
      </c>
    </row>
    <row r="443" spans="1:26" x14ac:dyDescent="0.45">
      <c r="A443" s="3" t="s">
        <v>69</v>
      </c>
      <c r="B443" s="8">
        <v>7</v>
      </c>
      <c r="C443" s="8">
        <v>6208175</v>
      </c>
      <c r="D443" s="3" t="s">
        <v>27</v>
      </c>
      <c r="E443" s="9" t="s">
        <v>64</v>
      </c>
      <c r="F443" s="8">
        <v>100997</v>
      </c>
      <c r="G443" s="8">
        <v>7</v>
      </c>
      <c r="H443" s="3" t="s">
        <v>29</v>
      </c>
      <c r="I443" s="3" t="s">
        <v>30</v>
      </c>
      <c r="J443" s="3">
        <v>6103097</v>
      </c>
      <c r="K443" s="3">
        <v>6107178</v>
      </c>
      <c r="L443" s="3" t="s">
        <v>31</v>
      </c>
      <c r="M443" s="3" t="s">
        <v>38</v>
      </c>
      <c r="N443" s="3" t="s">
        <v>31</v>
      </c>
      <c r="O443" s="3" t="s">
        <v>1670</v>
      </c>
      <c r="P443" s="8" t="s">
        <v>1671</v>
      </c>
      <c r="Q443" s="3" t="s">
        <v>1672</v>
      </c>
      <c r="R443" s="3" t="s">
        <v>1673</v>
      </c>
      <c r="T443" s="3">
        <v>1.98</v>
      </c>
      <c r="W443" s="3">
        <v>0.01</v>
      </c>
      <c r="X443" s="3" t="s">
        <v>666</v>
      </c>
      <c r="Y443" s="3" t="s">
        <v>99</v>
      </c>
      <c r="Z443" s="3" t="s">
        <v>1673</v>
      </c>
    </row>
    <row r="444" spans="1:26" x14ac:dyDescent="0.45">
      <c r="A444" s="3" t="s">
        <v>69</v>
      </c>
      <c r="B444" s="8">
        <v>7</v>
      </c>
      <c r="C444" s="8">
        <v>6208175</v>
      </c>
      <c r="D444" s="3" t="s">
        <v>27</v>
      </c>
      <c r="E444" s="9" t="s">
        <v>64</v>
      </c>
      <c r="F444" s="8">
        <v>93870</v>
      </c>
      <c r="G444" s="8">
        <v>7</v>
      </c>
      <c r="H444" s="3" t="s">
        <v>29</v>
      </c>
      <c r="I444" s="3" t="s">
        <v>30</v>
      </c>
      <c r="J444" s="3">
        <v>6107597</v>
      </c>
      <c r="K444" s="3">
        <v>6114305</v>
      </c>
      <c r="L444" s="3" t="s">
        <v>31</v>
      </c>
      <c r="M444" s="3" t="s">
        <v>32</v>
      </c>
      <c r="N444" s="3" t="s">
        <v>31</v>
      </c>
      <c r="O444" s="3" t="s">
        <v>1674</v>
      </c>
      <c r="P444" s="8" t="s">
        <v>1675</v>
      </c>
      <c r="Q444" s="3" t="s">
        <v>1676</v>
      </c>
      <c r="R444" s="3" t="s">
        <v>1677</v>
      </c>
      <c r="T444" s="3">
        <v>2.74</v>
      </c>
      <c r="W444" s="3">
        <v>0</v>
      </c>
      <c r="X444" s="3" t="s">
        <v>1168</v>
      </c>
      <c r="Y444" s="3" t="s">
        <v>99</v>
      </c>
      <c r="Z444" s="3" t="s">
        <v>1677</v>
      </c>
    </row>
    <row r="445" spans="1:26" x14ac:dyDescent="0.45">
      <c r="A445" s="3" t="s">
        <v>69</v>
      </c>
      <c r="B445" s="8">
        <v>7</v>
      </c>
      <c r="C445" s="8">
        <v>6208175</v>
      </c>
      <c r="D445" s="3" t="s">
        <v>27</v>
      </c>
      <c r="E445" s="9" t="s">
        <v>64</v>
      </c>
      <c r="F445" s="8">
        <v>32049</v>
      </c>
      <c r="G445" s="8">
        <v>7</v>
      </c>
      <c r="H445" s="3" t="s">
        <v>29</v>
      </c>
      <c r="I445" s="3" t="s">
        <v>30</v>
      </c>
      <c r="J445" s="3">
        <v>6171780</v>
      </c>
      <c r="K445" s="3">
        <v>6176126</v>
      </c>
      <c r="L445" s="3" t="s">
        <v>31</v>
      </c>
      <c r="M445" s="3" t="s">
        <v>32</v>
      </c>
      <c r="N445" s="3" t="s">
        <v>31</v>
      </c>
      <c r="O445" s="3" t="s">
        <v>1678</v>
      </c>
      <c r="P445" s="8" t="s">
        <v>1679</v>
      </c>
      <c r="Q445" s="3" t="s">
        <v>1680</v>
      </c>
      <c r="R445" s="3" t="s">
        <v>1673</v>
      </c>
      <c r="T445" s="3">
        <v>2.65</v>
      </c>
      <c r="W445" s="3">
        <v>0</v>
      </c>
      <c r="Y445" s="3" t="s">
        <v>99</v>
      </c>
      <c r="Z445" s="3" t="s">
        <v>1673</v>
      </c>
    </row>
    <row r="446" spans="1:26" x14ac:dyDescent="0.45">
      <c r="A446" s="3" t="s">
        <v>69</v>
      </c>
      <c r="B446" s="8">
        <v>7</v>
      </c>
      <c r="C446" s="8">
        <v>6208175</v>
      </c>
      <c r="D446" s="3" t="s">
        <v>27</v>
      </c>
      <c r="E446" s="9" t="s">
        <v>64</v>
      </c>
      <c r="F446" s="8">
        <v>2608</v>
      </c>
      <c r="G446" s="8">
        <v>7</v>
      </c>
      <c r="H446" s="3" t="s">
        <v>29</v>
      </c>
      <c r="I446" s="3" t="s">
        <v>30</v>
      </c>
      <c r="J446" s="3">
        <v>6203931</v>
      </c>
      <c r="K446" s="3">
        <v>6205567</v>
      </c>
      <c r="L446" s="3" t="s">
        <v>31</v>
      </c>
      <c r="M446" s="3" t="s">
        <v>32</v>
      </c>
      <c r="N446" s="3" t="s">
        <v>31</v>
      </c>
      <c r="O446" s="3" t="s">
        <v>107</v>
      </c>
      <c r="P446" s="8" t="s">
        <v>108</v>
      </c>
      <c r="Q446" s="3" t="s">
        <v>109</v>
      </c>
      <c r="V446" s="3">
        <v>3.8</v>
      </c>
      <c r="Y446" s="3" t="s">
        <v>110</v>
      </c>
      <c r="Z446" s="3" t="s">
        <v>111</v>
      </c>
    </row>
    <row r="447" spans="1:26" x14ac:dyDescent="0.45">
      <c r="A447" s="3" t="s">
        <v>69</v>
      </c>
      <c r="B447" s="8">
        <v>7</v>
      </c>
      <c r="C447" s="8">
        <v>6208175</v>
      </c>
      <c r="D447" s="3" t="s">
        <v>27</v>
      </c>
      <c r="E447" s="9" t="s">
        <v>64</v>
      </c>
      <c r="F447" s="8">
        <v>32353</v>
      </c>
      <c r="G447" s="8">
        <v>7</v>
      </c>
      <c r="H447" s="3" t="s">
        <v>29</v>
      </c>
      <c r="I447" s="3" t="s">
        <v>30</v>
      </c>
      <c r="J447" s="3">
        <v>6240528</v>
      </c>
      <c r="K447" s="3">
        <v>6245367</v>
      </c>
      <c r="L447" s="3" t="s">
        <v>31</v>
      </c>
      <c r="M447" s="3" t="s">
        <v>38</v>
      </c>
      <c r="N447" s="3" t="s">
        <v>31</v>
      </c>
      <c r="O447" s="3" t="s">
        <v>1681</v>
      </c>
      <c r="P447" s="8" t="s">
        <v>1682</v>
      </c>
      <c r="Q447" s="3" t="s">
        <v>1683</v>
      </c>
      <c r="R447" s="3" t="s">
        <v>1684</v>
      </c>
      <c r="T447" s="3">
        <v>-2.4300000000000002</v>
      </c>
      <c r="V447" s="3">
        <v>-2.09</v>
      </c>
      <c r="W447" s="3">
        <v>0</v>
      </c>
      <c r="Y447" s="3" t="s">
        <v>99</v>
      </c>
      <c r="Z447" s="3" t="s">
        <v>1684</v>
      </c>
    </row>
    <row r="448" spans="1:26" x14ac:dyDescent="0.45">
      <c r="A448" s="3" t="s">
        <v>69</v>
      </c>
      <c r="B448" s="8">
        <v>7</v>
      </c>
      <c r="C448" s="8">
        <v>6208175</v>
      </c>
      <c r="D448" s="3" t="s">
        <v>27</v>
      </c>
      <c r="E448" s="9" t="s">
        <v>64</v>
      </c>
      <c r="F448" s="8">
        <v>118164</v>
      </c>
      <c r="G448" s="8">
        <v>7</v>
      </c>
      <c r="H448" s="3" t="s">
        <v>29</v>
      </c>
      <c r="I448" s="3" t="s">
        <v>30</v>
      </c>
      <c r="J448" s="3">
        <v>6326339</v>
      </c>
      <c r="K448" s="3">
        <v>6335548</v>
      </c>
      <c r="L448" s="3" t="s">
        <v>31</v>
      </c>
      <c r="M448" s="3" t="s">
        <v>32</v>
      </c>
      <c r="N448" s="3" t="s">
        <v>31</v>
      </c>
      <c r="O448" s="3" t="s">
        <v>1685</v>
      </c>
      <c r="P448" s="8" t="s">
        <v>1686</v>
      </c>
      <c r="Q448" s="3" t="s">
        <v>1687</v>
      </c>
      <c r="R448" s="3" t="s">
        <v>1688</v>
      </c>
      <c r="T448" s="3">
        <v>-2.95</v>
      </c>
      <c r="V448" s="3">
        <v>-6.11</v>
      </c>
      <c r="W448" s="3">
        <v>0</v>
      </c>
      <c r="Y448" s="3" t="s">
        <v>110</v>
      </c>
      <c r="Z448" s="3" t="s">
        <v>1688</v>
      </c>
    </row>
    <row r="449" spans="1:26" x14ac:dyDescent="0.45">
      <c r="A449" s="3" t="s">
        <v>69</v>
      </c>
      <c r="B449" s="8">
        <v>7</v>
      </c>
      <c r="C449" s="8">
        <v>6208175</v>
      </c>
      <c r="D449" s="3" t="s">
        <v>27</v>
      </c>
      <c r="E449" s="9" t="s">
        <v>64</v>
      </c>
      <c r="F449" s="8">
        <v>180140</v>
      </c>
      <c r="G449" s="8">
        <v>7</v>
      </c>
      <c r="H449" s="3" t="s">
        <v>29</v>
      </c>
      <c r="I449" s="3" t="s">
        <v>30</v>
      </c>
      <c r="J449" s="3">
        <v>6388315</v>
      </c>
      <c r="K449" s="3">
        <v>6400281</v>
      </c>
      <c r="L449" s="3" t="s">
        <v>31</v>
      </c>
      <c r="M449" s="3" t="s">
        <v>38</v>
      </c>
      <c r="N449" s="3" t="s">
        <v>31</v>
      </c>
      <c r="O449" s="3" t="s">
        <v>70</v>
      </c>
      <c r="P449" s="8" t="s">
        <v>71</v>
      </c>
      <c r="Q449" s="3" t="s">
        <v>72</v>
      </c>
      <c r="V449" s="3">
        <v>-3.21</v>
      </c>
      <c r="Y449" s="3" t="s">
        <v>110</v>
      </c>
      <c r="Z449" s="3" t="s">
        <v>73</v>
      </c>
    </row>
    <row r="450" spans="1:26" x14ac:dyDescent="0.45">
      <c r="A450" s="3" t="s">
        <v>1689</v>
      </c>
      <c r="B450" s="8">
        <v>7</v>
      </c>
      <c r="C450" s="8">
        <v>19191457</v>
      </c>
      <c r="D450" s="3" t="s">
        <v>27</v>
      </c>
      <c r="E450" s="9" t="s">
        <v>28</v>
      </c>
      <c r="F450" s="8">
        <v>121737</v>
      </c>
      <c r="G450" s="8">
        <v>7</v>
      </c>
      <c r="H450" s="3" t="s">
        <v>29</v>
      </c>
      <c r="I450" s="3" t="s">
        <v>30</v>
      </c>
      <c r="J450" s="3">
        <v>19037782</v>
      </c>
      <c r="K450" s="3">
        <v>19069720</v>
      </c>
      <c r="L450" s="3" t="s">
        <v>31</v>
      </c>
      <c r="M450" s="3" t="s">
        <v>38</v>
      </c>
      <c r="N450" s="3" t="s">
        <v>31</v>
      </c>
      <c r="O450" s="3" t="s">
        <v>1690</v>
      </c>
      <c r="P450" s="8" t="s">
        <v>1691</v>
      </c>
      <c r="Q450" s="3" t="s">
        <v>1692</v>
      </c>
      <c r="R450" s="3" t="s">
        <v>1693</v>
      </c>
      <c r="T450" s="3">
        <v>-1.9</v>
      </c>
      <c r="W450" s="3">
        <v>0</v>
      </c>
      <c r="Y450" s="3" t="s">
        <v>110</v>
      </c>
      <c r="Z450" s="3" t="s">
        <v>1693</v>
      </c>
    </row>
    <row r="451" spans="1:26" x14ac:dyDescent="0.45">
      <c r="A451" s="3" t="s">
        <v>1694</v>
      </c>
      <c r="B451" s="8">
        <v>7</v>
      </c>
      <c r="C451" s="8">
        <v>56661119</v>
      </c>
      <c r="D451" s="3" t="s">
        <v>27</v>
      </c>
      <c r="E451" s="9" t="s">
        <v>28</v>
      </c>
      <c r="F451" s="8">
        <v>134678</v>
      </c>
      <c r="G451" s="8">
        <v>7</v>
      </c>
      <c r="H451" s="3" t="s">
        <v>29</v>
      </c>
      <c r="I451" s="3" t="s">
        <v>30</v>
      </c>
      <c r="J451" s="3">
        <v>56516168</v>
      </c>
      <c r="K451" s="3">
        <v>56526441</v>
      </c>
      <c r="L451" s="3" t="s">
        <v>31</v>
      </c>
      <c r="M451" s="3" t="s">
        <v>32</v>
      </c>
      <c r="N451" s="3" t="s">
        <v>31</v>
      </c>
      <c r="O451" s="3" t="s">
        <v>1695</v>
      </c>
      <c r="P451" s="8" t="s">
        <v>1696</v>
      </c>
      <c r="Q451" s="3" t="s">
        <v>1697</v>
      </c>
      <c r="R451" s="3" t="s">
        <v>1698</v>
      </c>
      <c r="T451" s="3">
        <v>24.61</v>
      </c>
      <c r="W451" s="3">
        <v>0</v>
      </c>
      <c r="Y451" s="3" t="s">
        <v>110</v>
      </c>
      <c r="Z451" s="3" t="s">
        <v>1698</v>
      </c>
    </row>
    <row r="452" spans="1:26" x14ac:dyDescent="0.45">
      <c r="A452" s="3" t="s">
        <v>1694</v>
      </c>
      <c r="B452" s="8">
        <v>7</v>
      </c>
      <c r="C452" s="8">
        <v>56661119</v>
      </c>
      <c r="D452" s="3" t="s">
        <v>27</v>
      </c>
      <c r="E452" s="9" t="s">
        <v>28</v>
      </c>
      <c r="F452" s="8">
        <v>90440</v>
      </c>
      <c r="G452" s="8">
        <v>7</v>
      </c>
      <c r="H452" s="3" t="s">
        <v>29</v>
      </c>
      <c r="I452" s="3" t="s">
        <v>30</v>
      </c>
      <c r="J452" s="3">
        <v>56567941</v>
      </c>
      <c r="K452" s="3">
        <v>56570679</v>
      </c>
      <c r="L452" s="3" t="s">
        <v>31</v>
      </c>
      <c r="M452" s="3" t="s">
        <v>38</v>
      </c>
      <c r="N452" s="3" t="s">
        <v>31</v>
      </c>
      <c r="O452" s="3" t="s">
        <v>1699</v>
      </c>
      <c r="P452" s="8" t="s">
        <v>1700</v>
      </c>
      <c r="Q452" s="3" t="s">
        <v>1701</v>
      </c>
      <c r="R452" s="3" t="s">
        <v>1702</v>
      </c>
      <c r="S452" s="3">
        <v>3.09</v>
      </c>
      <c r="T452" s="3">
        <v>5.0999999999999996</v>
      </c>
      <c r="W452" s="3">
        <v>0</v>
      </c>
      <c r="Y452" s="3" t="s">
        <v>110</v>
      </c>
      <c r="Z452" s="3" t="s">
        <v>1702</v>
      </c>
    </row>
    <row r="453" spans="1:26" x14ac:dyDescent="0.45">
      <c r="A453" s="3" t="s">
        <v>1694</v>
      </c>
      <c r="B453" s="8">
        <v>7</v>
      </c>
      <c r="C453" s="8">
        <v>56661119</v>
      </c>
      <c r="D453" s="3" t="s">
        <v>27</v>
      </c>
      <c r="E453" s="9" t="s">
        <v>28</v>
      </c>
      <c r="F453" s="8">
        <v>87773</v>
      </c>
      <c r="G453" s="8">
        <v>7</v>
      </c>
      <c r="H453" s="3" t="s">
        <v>29</v>
      </c>
      <c r="I453" s="3" t="s">
        <v>30</v>
      </c>
      <c r="J453" s="3">
        <v>56571473</v>
      </c>
      <c r="K453" s="3">
        <v>56573346</v>
      </c>
      <c r="L453" s="3" t="s">
        <v>31</v>
      </c>
      <c r="M453" s="3" t="s">
        <v>32</v>
      </c>
      <c r="N453" s="3" t="s">
        <v>31</v>
      </c>
      <c r="O453" s="3" t="s">
        <v>1703</v>
      </c>
      <c r="P453" s="8" t="s">
        <v>1704</v>
      </c>
      <c r="Q453" s="3" t="s">
        <v>1705</v>
      </c>
      <c r="R453" s="3" t="s">
        <v>1706</v>
      </c>
      <c r="T453" s="3">
        <v>4.0599999999999996</v>
      </c>
      <c r="W453" s="3">
        <v>0</v>
      </c>
      <c r="Y453" s="3" t="s">
        <v>99</v>
      </c>
      <c r="Z453" s="3" t="s">
        <v>1706</v>
      </c>
    </row>
    <row r="454" spans="1:26" x14ac:dyDescent="0.45">
      <c r="A454" s="3" t="s">
        <v>1694</v>
      </c>
      <c r="B454" s="8">
        <v>7</v>
      </c>
      <c r="C454" s="8">
        <v>56661119</v>
      </c>
      <c r="D454" s="3" t="s">
        <v>27</v>
      </c>
      <c r="E454" s="9" t="s">
        <v>28</v>
      </c>
      <c r="F454" s="8">
        <v>38329</v>
      </c>
      <c r="G454" s="8">
        <v>7</v>
      </c>
      <c r="H454" s="3" t="s">
        <v>29</v>
      </c>
      <c r="I454" s="3" t="s">
        <v>30</v>
      </c>
      <c r="J454" s="3">
        <v>56620656</v>
      </c>
      <c r="K454" s="3">
        <v>56622790</v>
      </c>
      <c r="L454" s="3" t="s">
        <v>31</v>
      </c>
      <c r="M454" s="3" t="s">
        <v>32</v>
      </c>
      <c r="N454" s="3" t="s">
        <v>31</v>
      </c>
      <c r="O454" s="3" t="s">
        <v>1707</v>
      </c>
      <c r="P454" s="8" t="s">
        <v>1708</v>
      </c>
      <c r="Q454" s="3" t="s">
        <v>1709</v>
      </c>
      <c r="R454" s="3" t="s">
        <v>1710</v>
      </c>
      <c r="T454" s="3">
        <v>2.17</v>
      </c>
      <c r="W454" s="3">
        <v>0</v>
      </c>
      <c r="Y454" s="3" t="s">
        <v>99</v>
      </c>
      <c r="Z454" s="3" t="s">
        <v>1710</v>
      </c>
    </row>
    <row r="455" spans="1:26" x14ac:dyDescent="0.45">
      <c r="A455" s="3" t="s">
        <v>1694</v>
      </c>
      <c r="B455" s="8">
        <v>7</v>
      </c>
      <c r="C455" s="8">
        <v>56661119</v>
      </c>
      <c r="D455" s="3" t="s">
        <v>27</v>
      </c>
      <c r="E455" s="9" t="s">
        <v>28</v>
      </c>
      <c r="F455" s="8">
        <v>33658</v>
      </c>
      <c r="G455" s="8">
        <v>7</v>
      </c>
      <c r="H455" s="3" t="s">
        <v>29</v>
      </c>
      <c r="I455" s="3" t="s">
        <v>30</v>
      </c>
      <c r="J455" s="3">
        <v>56694777</v>
      </c>
      <c r="K455" s="3">
        <v>56697367</v>
      </c>
      <c r="L455" s="3" t="s">
        <v>31</v>
      </c>
      <c r="M455" s="3" t="s">
        <v>32</v>
      </c>
      <c r="N455" s="3" t="s">
        <v>31</v>
      </c>
      <c r="O455" s="3" t="s">
        <v>1711</v>
      </c>
      <c r="P455" s="8" t="s">
        <v>1712</v>
      </c>
      <c r="Q455" s="3" t="s">
        <v>1713</v>
      </c>
      <c r="S455" s="3">
        <v>3.93</v>
      </c>
      <c r="Y455" s="3" t="s">
        <v>110</v>
      </c>
      <c r="Z455" s="3" t="s">
        <v>1714</v>
      </c>
    </row>
    <row r="456" spans="1:26" x14ac:dyDescent="0.45">
      <c r="A456" s="3" t="s">
        <v>1715</v>
      </c>
      <c r="B456" s="8">
        <v>7</v>
      </c>
      <c r="C456" s="8">
        <v>58778565</v>
      </c>
      <c r="D456" s="3" t="s">
        <v>27</v>
      </c>
      <c r="E456" s="9" t="s">
        <v>432</v>
      </c>
      <c r="F456" s="8">
        <v>82950</v>
      </c>
      <c r="G456" s="8">
        <v>7</v>
      </c>
      <c r="H456" s="3" t="s">
        <v>29</v>
      </c>
      <c r="I456" s="3" t="s">
        <v>30</v>
      </c>
      <c r="J456" s="3">
        <v>58690766</v>
      </c>
      <c r="K456" s="3">
        <v>58695615</v>
      </c>
      <c r="L456" s="3" t="s">
        <v>31</v>
      </c>
      <c r="M456" s="3" t="s">
        <v>38</v>
      </c>
      <c r="N456" s="3" t="s">
        <v>31</v>
      </c>
      <c r="O456" s="3" t="s">
        <v>1716</v>
      </c>
      <c r="P456" s="8" t="s">
        <v>1717</v>
      </c>
      <c r="Q456" s="3" t="s">
        <v>1718</v>
      </c>
      <c r="R456" s="3" t="s">
        <v>1719</v>
      </c>
      <c r="S456" s="3">
        <v>4.16</v>
      </c>
      <c r="T456" s="3">
        <v>4.4400000000000004</v>
      </c>
      <c r="W456" s="3">
        <v>0</v>
      </c>
      <c r="Y456" s="3" t="s">
        <v>99</v>
      </c>
      <c r="Z456" s="3" t="s">
        <v>1719</v>
      </c>
    </row>
    <row r="457" spans="1:26" x14ac:dyDescent="0.45">
      <c r="A457" s="3" t="s">
        <v>1715</v>
      </c>
      <c r="B457" s="8">
        <v>7</v>
      </c>
      <c r="C457" s="8">
        <v>58778565</v>
      </c>
      <c r="D457" s="3" t="s">
        <v>27</v>
      </c>
      <c r="E457" s="9" t="s">
        <v>432</v>
      </c>
      <c r="F457" s="8">
        <v>48928</v>
      </c>
      <c r="G457" s="8">
        <v>7</v>
      </c>
      <c r="H457" s="3" t="s">
        <v>29</v>
      </c>
      <c r="I457" s="3" t="s">
        <v>30</v>
      </c>
      <c r="J457" s="3">
        <v>58728247</v>
      </c>
      <c r="K457" s="3">
        <v>58729637</v>
      </c>
      <c r="L457" s="3" t="s">
        <v>31</v>
      </c>
      <c r="M457" s="3" t="s">
        <v>38</v>
      </c>
      <c r="N457" s="3" t="s">
        <v>31</v>
      </c>
      <c r="O457" s="3" t="s">
        <v>1720</v>
      </c>
      <c r="P457" s="8" t="s">
        <v>1721</v>
      </c>
      <c r="Q457" s="3" t="s">
        <v>1722</v>
      </c>
      <c r="S457" s="3">
        <v>5.81</v>
      </c>
      <c r="Y457" s="3" t="s">
        <v>99</v>
      </c>
      <c r="Z457" s="3" t="s">
        <v>163</v>
      </c>
    </row>
    <row r="458" spans="1:26" x14ac:dyDescent="0.45">
      <c r="A458" s="3" t="s">
        <v>1715</v>
      </c>
      <c r="B458" s="8">
        <v>7</v>
      </c>
      <c r="C458" s="8">
        <v>58778565</v>
      </c>
      <c r="D458" s="3" t="s">
        <v>27</v>
      </c>
      <c r="E458" s="9" t="s">
        <v>432</v>
      </c>
      <c r="F458" s="8">
        <v>45223</v>
      </c>
      <c r="G458" s="8">
        <v>7</v>
      </c>
      <c r="H458" s="3" t="s">
        <v>29</v>
      </c>
      <c r="I458" s="3" t="s">
        <v>30</v>
      </c>
      <c r="J458" s="3">
        <v>58732005</v>
      </c>
      <c r="K458" s="3">
        <v>58733342</v>
      </c>
      <c r="L458" s="3" t="s">
        <v>31</v>
      </c>
      <c r="M458" s="3" t="s">
        <v>38</v>
      </c>
      <c r="N458" s="3" t="s">
        <v>31</v>
      </c>
      <c r="O458" s="3" t="s">
        <v>1723</v>
      </c>
      <c r="P458" s="8" t="s">
        <v>1724</v>
      </c>
      <c r="Q458" s="3" t="s">
        <v>1725</v>
      </c>
      <c r="S458" s="3">
        <v>2.89</v>
      </c>
      <c r="Y458" s="3" t="s">
        <v>99</v>
      </c>
      <c r="Z458" s="3" t="s">
        <v>163</v>
      </c>
    </row>
    <row r="459" spans="1:26" x14ac:dyDescent="0.45">
      <c r="A459" s="3" t="s">
        <v>1715</v>
      </c>
      <c r="B459" s="8">
        <v>7</v>
      </c>
      <c r="C459" s="8">
        <v>58778565</v>
      </c>
      <c r="D459" s="3" t="s">
        <v>27</v>
      </c>
      <c r="E459" s="9" t="s">
        <v>432</v>
      </c>
      <c r="F459" s="8">
        <v>71256</v>
      </c>
      <c r="G459" s="8">
        <v>7</v>
      </c>
      <c r="H459" s="3" t="s">
        <v>29</v>
      </c>
      <c r="I459" s="3" t="s">
        <v>30</v>
      </c>
      <c r="J459" s="3">
        <v>58849821</v>
      </c>
      <c r="K459" s="3">
        <v>58852331</v>
      </c>
      <c r="L459" s="3" t="s">
        <v>31</v>
      </c>
      <c r="M459" s="3" t="s">
        <v>32</v>
      </c>
      <c r="N459" s="3" t="s">
        <v>31</v>
      </c>
      <c r="O459" s="3" t="s">
        <v>1726</v>
      </c>
      <c r="P459" s="8" t="s">
        <v>1727</v>
      </c>
      <c r="Q459" s="3" t="s">
        <v>1728</v>
      </c>
      <c r="S459" s="3">
        <v>-2.4900000000000002</v>
      </c>
      <c r="Y459" s="3" t="s">
        <v>99</v>
      </c>
      <c r="Z459" s="3" t="s">
        <v>163</v>
      </c>
    </row>
    <row r="460" spans="1:26" x14ac:dyDescent="0.45">
      <c r="A460" s="3" t="s">
        <v>1715</v>
      </c>
      <c r="B460" s="8">
        <v>7</v>
      </c>
      <c r="C460" s="8">
        <v>58778565</v>
      </c>
      <c r="D460" s="3" t="s">
        <v>27</v>
      </c>
      <c r="E460" s="9" t="s">
        <v>432</v>
      </c>
      <c r="F460" s="8">
        <v>194054</v>
      </c>
      <c r="G460" s="8">
        <v>7</v>
      </c>
      <c r="H460" s="3" t="s">
        <v>29</v>
      </c>
      <c r="I460" s="3" t="s">
        <v>30</v>
      </c>
      <c r="J460" s="3">
        <v>58972619</v>
      </c>
      <c r="K460" s="3">
        <v>58978353</v>
      </c>
      <c r="L460" s="3" t="s">
        <v>31</v>
      </c>
      <c r="M460" s="3" t="s">
        <v>32</v>
      </c>
      <c r="N460" s="3" t="s">
        <v>31</v>
      </c>
      <c r="O460" s="3" t="s">
        <v>1729</v>
      </c>
      <c r="P460" s="8" t="s">
        <v>1730</v>
      </c>
      <c r="Q460" s="3" t="s">
        <v>1731</v>
      </c>
      <c r="R460" s="3" t="s">
        <v>1732</v>
      </c>
      <c r="T460" s="3">
        <v>-2.6</v>
      </c>
      <c r="W460" s="3">
        <v>0</v>
      </c>
      <c r="Y460" s="3" t="s">
        <v>110</v>
      </c>
      <c r="Z460" s="3" t="s">
        <v>1732</v>
      </c>
    </row>
    <row r="461" spans="1:26" x14ac:dyDescent="0.45">
      <c r="A461" s="3" t="s">
        <v>1733</v>
      </c>
      <c r="B461" s="8">
        <v>7</v>
      </c>
      <c r="C461" s="8">
        <v>58839694</v>
      </c>
      <c r="D461" s="3" t="s">
        <v>27</v>
      </c>
      <c r="E461" s="9" t="s">
        <v>432</v>
      </c>
      <c r="F461" s="8">
        <v>186497</v>
      </c>
      <c r="G461" s="8">
        <v>7</v>
      </c>
      <c r="H461" s="3" t="s">
        <v>29</v>
      </c>
      <c r="I461" s="3" t="s">
        <v>30</v>
      </c>
      <c r="J461" s="3">
        <v>59026191</v>
      </c>
      <c r="K461" s="3">
        <v>59027459</v>
      </c>
      <c r="L461" s="3" t="s">
        <v>31</v>
      </c>
      <c r="M461" s="3" t="s">
        <v>32</v>
      </c>
      <c r="N461" s="3" t="s">
        <v>31</v>
      </c>
      <c r="O461" s="3" t="s">
        <v>1734</v>
      </c>
      <c r="P461" s="8" t="s">
        <v>1735</v>
      </c>
      <c r="V461" s="3">
        <v>3.48</v>
      </c>
      <c r="Y461" s="3" t="s">
        <v>99</v>
      </c>
      <c r="Z461" s="3" t="s">
        <v>1736</v>
      </c>
    </row>
    <row r="462" spans="1:26" x14ac:dyDescent="0.45">
      <c r="A462" s="3" t="s">
        <v>1737</v>
      </c>
      <c r="B462" s="8">
        <v>8</v>
      </c>
      <c r="C462" s="8">
        <v>11408106</v>
      </c>
      <c r="D462" s="3" t="s">
        <v>27</v>
      </c>
      <c r="E462" s="9" t="s">
        <v>28</v>
      </c>
      <c r="F462" s="8">
        <v>124724</v>
      </c>
      <c r="G462" s="8">
        <v>8</v>
      </c>
      <c r="H462" s="3" t="s">
        <v>29</v>
      </c>
      <c r="I462" s="3" t="s">
        <v>30</v>
      </c>
      <c r="J462" s="3">
        <v>11280151</v>
      </c>
      <c r="K462" s="3">
        <v>11283382</v>
      </c>
      <c r="L462" s="3" t="s">
        <v>31</v>
      </c>
      <c r="M462" s="3" t="s">
        <v>32</v>
      </c>
      <c r="N462" s="3" t="s">
        <v>31</v>
      </c>
      <c r="O462" s="3" t="s">
        <v>1738</v>
      </c>
      <c r="P462" s="8" t="s">
        <v>1739</v>
      </c>
      <c r="Q462" s="3" t="s">
        <v>1740</v>
      </c>
      <c r="V462" s="3">
        <v>3.32</v>
      </c>
      <c r="Y462" s="3" t="s">
        <v>99</v>
      </c>
      <c r="Z462" s="3" t="s">
        <v>1741</v>
      </c>
    </row>
    <row r="463" spans="1:26" x14ac:dyDescent="0.45">
      <c r="A463" s="3" t="s">
        <v>1742</v>
      </c>
      <c r="B463" s="8">
        <v>8</v>
      </c>
      <c r="C463" s="8">
        <v>11781182</v>
      </c>
      <c r="D463" s="3" t="s">
        <v>27</v>
      </c>
      <c r="E463" s="9" t="s">
        <v>432</v>
      </c>
      <c r="F463" s="8">
        <v>149733</v>
      </c>
      <c r="G463" s="8">
        <v>8</v>
      </c>
      <c r="H463" s="3" t="s">
        <v>29</v>
      </c>
      <c r="I463" s="3" t="s">
        <v>30</v>
      </c>
      <c r="J463" s="3">
        <v>11930915</v>
      </c>
      <c r="K463" s="3">
        <v>11935547</v>
      </c>
      <c r="L463" s="3" t="s">
        <v>31</v>
      </c>
      <c r="M463" s="3" t="s">
        <v>32</v>
      </c>
      <c r="N463" s="3" t="s">
        <v>31</v>
      </c>
      <c r="O463" s="3" t="s">
        <v>1743</v>
      </c>
      <c r="P463" s="8" t="s">
        <v>1744</v>
      </c>
      <c r="Q463" s="3" t="s">
        <v>1745</v>
      </c>
      <c r="V463" s="3">
        <v>2.06</v>
      </c>
      <c r="Y463" s="3" t="s">
        <v>99</v>
      </c>
      <c r="Z463" s="3" t="s">
        <v>1746</v>
      </c>
    </row>
    <row r="464" spans="1:26" x14ac:dyDescent="0.45">
      <c r="A464" s="3" t="s">
        <v>87</v>
      </c>
      <c r="B464" s="8">
        <v>8</v>
      </c>
      <c r="C464" s="8">
        <v>59192389</v>
      </c>
      <c r="D464" s="3" t="s">
        <v>27</v>
      </c>
      <c r="E464" s="9" t="s">
        <v>55</v>
      </c>
      <c r="F464" s="8">
        <v>176555</v>
      </c>
      <c r="G464" s="8">
        <v>8</v>
      </c>
      <c r="H464" s="3" t="s">
        <v>29</v>
      </c>
      <c r="I464" s="3" t="s">
        <v>30</v>
      </c>
      <c r="J464" s="3">
        <v>59012377</v>
      </c>
      <c r="K464" s="3">
        <v>59015834</v>
      </c>
      <c r="L464" s="3" t="s">
        <v>31</v>
      </c>
      <c r="M464" s="3" t="s">
        <v>38</v>
      </c>
      <c r="N464" s="3" t="s">
        <v>31</v>
      </c>
      <c r="O464" s="3" t="s">
        <v>1747</v>
      </c>
      <c r="P464" s="8" t="s">
        <v>1748</v>
      </c>
      <c r="Q464" s="3" t="s">
        <v>1749</v>
      </c>
      <c r="R464" s="3" t="s">
        <v>371</v>
      </c>
      <c r="T464" s="3">
        <v>-3.48</v>
      </c>
      <c r="W464" s="3">
        <v>0</v>
      </c>
      <c r="Y464" s="3" t="s">
        <v>99</v>
      </c>
      <c r="Z464" s="3" t="s">
        <v>371</v>
      </c>
    </row>
    <row r="465" spans="1:26" x14ac:dyDescent="0.45">
      <c r="A465" s="3" t="s">
        <v>87</v>
      </c>
      <c r="B465" s="8">
        <v>8</v>
      </c>
      <c r="C465" s="8">
        <v>59192389</v>
      </c>
      <c r="D465" s="3" t="s">
        <v>27</v>
      </c>
      <c r="E465" s="9" t="s">
        <v>55</v>
      </c>
      <c r="F465" s="8">
        <v>156338</v>
      </c>
      <c r="G465" s="8">
        <v>8</v>
      </c>
      <c r="H465" s="3" t="s">
        <v>29</v>
      </c>
      <c r="I465" s="3" t="s">
        <v>30</v>
      </c>
      <c r="J465" s="3">
        <v>59033262</v>
      </c>
      <c r="K465" s="3">
        <v>59036051</v>
      </c>
      <c r="L465" s="3" t="s">
        <v>31</v>
      </c>
      <c r="M465" s="3" t="s">
        <v>32</v>
      </c>
      <c r="N465" s="3" t="s">
        <v>31</v>
      </c>
      <c r="O465" s="3" t="s">
        <v>1750</v>
      </c>
      <c r="P465" s="8" t="s">
        <v>1751</v>
      </c>
      <c r="Q465" s="3" t="s">
        <v>1752</v>
      </c>
      <c r="R465" s="3" t="s">
        <v>371</v>
      </c>
      <c r="T465" s="3">
        <v>-3.55</v>
      </c>
      <c r="W465" s="3">
        <v>0.03</v>
      </c>
      <c r="Y465" s="3" t="s">
        <v>99</v>
      </c>
      <c r="Z465" s="3" t="s">
        <v>371</v>
      </c>
    </row>
    <row r="466" spans="1:26" x14ac:dyDescent="0.45">
      <c r="A466" s="3" t="s">
        <v>87</v>
      </c>
      <c r="B466" s="8">
        <v>8</v>
      </c>
      <c r="C466" s="8">
        <v>59192389</v>
      </c>
      <c r="D466" s="3" t="s">
        <v>27</v>
      </c>
      <c r="E466" s="9" t="s">
        <v>55</v>
      </c>
      <c r="F466" s="8">
        <v>136730</v>
      </c>
      <c r="G466" s="8">
        <v>8</v>
      </c>
      <c r="H466" s="3" t="s">
        <v>29</v>
      </c>
      <c r="I466" s="3" t="s">
        <v>30</v>
      </c>
      <c r="J466" s="3">
        <v>59049696</v>
      </c>
      <c r="K466" s="3">
        <v>59055659</v>
      </c>
      <c r="L466" s="3" t="s">
        <v>31</v>
      </c>
      <c r="M466" s="3" t="s">
        <v>32</v>
      </c>
      <c r="N466" s="3" t="s">
        <v>31</v>
      </c>
      <c r="O466" s="3" t="s">
        <v>88</v>
      </c>
      <c r="P466" s="8" t="s">
        <v>89</v>
      </c>
      <c r="Q466" s="3" t="s">
        <v>90</v>
      </c>
      <c r="R466" s="3" t="s">
        <v>79</v>
      </c>
      <c r="T466" s="3">
        <v>-4.8</v>
      </c>
      <c r="W466" s="3">
        <v>0.04</v>
      </c>
      <c r="Y466" s="3" t="s">
        <v>99</v>
      </c>
      <c r="Z466" s="3" t="s">
        <v>79</v>
      </c>
    </row>
    <row r="467" spans="1:26" x14ac:dyDescent="0.45">
      <c r="A467" s="3" t="s">
        <v>87</v>
      </c>
      <c r="B467" s="8">
        <v>8</v>
      </c>
      <c r="C467" s="8">
        <v>59192389</v>
      </c>
      <c r="D467" s="3" t="s">
        <v>27</v>
      </c>
      <c r="E467" s="9" t="s">
        <v>55</v>
      </c>
      <c r="F467" s="8">
        <v>103901</v>
      </c>
      <c r="G467" s="8">
        <v>8</v>
      </c>
      <c r="H467" s="3" t="s">
        <v>29</v>
      </c>
      <c r="I467" s="3" t="s">
        <v>30</v>
      </c>
      <c r="J467" s="3">
        <v>59087181</v>
      </c>
      <c r="K467" s="3">
        <v>59088488</v>
      </c>
      <c r="L467" s="3" t="s">
        <v>31</v>
      </c>
      <c r="M467" s="3" t="s">
        <v>32</v>
      </c>
      <c r="N467" s="3" t="s">
        <v>31</v>
      </c>
      <c r="O467" s="3" t="s">
        <v>1753</v>
      </c>
      <c r="P467" s="8" t="s">
        <v>1754</v>
      </c>
      <c r="Q467" s="3" t="s">
        <v>1755</v>
      </c>
      <c r="S467" s="3">
        <v>4.16</v>
      </c>
      <c r="Y467" s="3" t="s">
        <v>99</v>
      </c>
      <c r="Z467" s="3" t="s">
        <v>402</v>
      </c>
    </row>
    <row r="468" spans="1:26" x14ac:dyDescent="0.45">
      <c r="A468" s="3" t="s">
        <v>87</v>
      </c>
      <c r="B468" s="8">
        <v>8</v>
      </c>
      <c r="C468" s="8">
        <v>59192389</v>
      </c>
      <c r="D468" s="3" t="s">
        <v>27</v>
      </c>
      <c r="E468" s="9" t="s">
        <v>55</v>
      </c>
      <c r="F468" s="8">
        <v>10854</v>
      </c>
      <c r="G468" s="8">
        <v>8</v>
      </c>
      <c r="H468" s="3" t="s">
        <v>29</v>
      </c>
      <c r="I468" s="3" t="s">
        <v>30</v>
      </c>
      <c r="J468" s="3">
        <v>59203243</v>
      </c>
      <c r="K468" s="3">
        <v>59204321</v>
      </c>
      <c r="L468" s="3" t="s">
        <v>31</v>
      </c>
      <c r="M468" s="3" t="s">
        <v>38</v>
      </c>
      <c r="N468" s="3" t="s">
        <v>31</v>
      </c>
      <c r="O468" s="3" t="s">
        <v>1756</v>
      </c>
      <c r="P468" s="8" t="s">
        <v>1757</v>
      </c>
      <c r="Q468" s="3" t="s">
        <v>1758</v>
      </c>
      <c r="U468" s="3">
        <v>8.76</v>
      </c>
      <c r="V468" s="3">
        <v>10</v>
      </c>
      <c r="Y468" s="3" t="s">
        <v>99</v>
      </c>
      <c r="Z468" s="3" t="s">
        <v>1759</v>
      </c>
    </row>
    <row r="469" spans="1:26" x14ac:dyDescent="0.45">
      <c r="A469" s="3" t="s">
        <v>87</v>
      </c>
      <c r="B469" s="8">
        <v>8</v>
      </c>
      <c r="C469" s="8">
        <v>59192389</v>
      </c>
      <c r="D469" s="3" t="s">
        <v>27</v>
      </c>
      <c r="E469" s="9" t="s">
        <v>55</v>
      </c>
      <c r="F469" s="8">
        <v>57691</v>
      </c>
      <c r="G469" s="8">
        <v>8</v>
      </c>
      <c r="H469" s="3" t="s">
        <v>29</v>
      </c>
      <c r="I469" s="3" t="s">
        <v>30</v>
      </c>
      <c r="J469" s="3">
        <v>59250080</v>
      </c>
      <c r="K469" s="3">
        <v>59256085</v>
      </c>
      <c r="L469" s="3" t="s">
        <v>31</v>
      </c>
      <c r="M469" s="3" t="s">
        <v>32</v>
      </c>
      <c r="N469" s="3" t="s">
        <v>31</v>
      </c>
      <c r="O469" s="3" t="s">
        <v>1760</v>
      </c>
      <c r="P469" s="8" t="s">
        <v>1761</v>
      </c>
      <c r="Q469" s="3" t="s">
        <v>1762</v>
      </c>
      <c r="V469" s="3">
        <v>1.96</v>
      </c>
      <c r="Y469" s="3" t="s">
        <v>110</v>
      </c>
      <c r="Z469" s="3" t="s">
        <v>1763</v>
      </c>
    </row>
    <row r="470" spans="1:26" x14ac:dyDescent="0.45">
      <c r="A470" s="3" t="s">
        <v>1764</v>
      </c>
      <c r="B470" s="8">
        <v>8</v>
      </c>
      <c r="C470" s="8">
        <v>60394416</v>
      </c>
      <c r="D470" s="3" t="s">
        <v>27</v>
      </c>
      <c r="E470" s="9" t="s">
        <v>55</v>
      </c>
      <c r="F470" s="8">
        <v>187198</v>
      </c>
      <c r="G470" s="8">
        <v>8</v>
      </c>
      <c r="H470" s="3" t="s">
        <v>29</v>
      </c>
      <c r="I470" s="3" t="s">
        <v>30</v>
      </c>
      <c r="J470" s="3">
        <v>60200470</v>
      </c>
      <c r="K470" s="3">
        <v>60207218</v>
      </c>
      <c r="L470" s="3" t="s">
        <v>31</v>
      </c>
      <c r="M470" s="3" t="s">
        <v>32</v>
      </c>
      <c r="N470" s="3" t="s">
        <v>31</v>
      </c>
      <c r="O470" s="3" t="s">
        <v>1765</v>
      </c>
      <c r="P470" s="8" t="s">
        <v>1766</v>
      </c>
      <c r="Q470" s="3" t="s">
        <v>1767</v>
      </c>
      <c r="U470" s="3">
        <v>3.41</v>
      </c>
      <c r="Y470" s="3" t="s">
        <v>99</v>
      </c>
      <c r="Z470" s="3" t="s">
        <v>1768</v>
      </c>
    </row>
    <row r="471" spans="1:26" x14ac:dyDescent="0.45">
      <c r="A471" s="3" t="s">
        <v>1764</v>
      </c>
      <c r="B471" s="8">
        <v>8</v>
      </c>
      <c r="C471" s="8">
        <v>60394416</v>
      </c>
      <c r="D471" s="3" t="s">
        <v>27</v>
      </c>
      <c r="E471" s="9" t="s">
        <v>55</v>
      </c>
      <c r="F471" s="8">
        <v>161540</v>
      </c>
      <c r="G471" s="8">
        <v>8</v>
      </c>
      <c r="H471" s="3" t="s">
        <v>29</v>
      </c>
      <c r="I471" s="3" t="s">
        <v>30</v>
      </c>
      <c r="J471" s="3">
        <v>60228019</v>
      </c>
      <c r="K471" s="3">
        <v>60232876</v>
      </c>
      <c r="L471" s="3" t="s">
        <v>31</v>
      </c>
      <c r="M471" s="3" t="s">
        <v>32</v>
      </c>
      <c r="N471" s="3" t="s">
        <v>31</v>
      </c>
      <c r="O471" s="3" t="s">
        <v>1769</v>
      </c>
      <c r="P471" s="8" t="s">
        <v>1770</v>
      </c>
      <c r="Q471" s="3" t="s">
        <v>1771</v>
      </c>
      <c r="R471" s="3" t="s">
        <v>1772</v>
      </c>
      <c r="T471" s="3">
        <v>2.06</v>
      </c>
      <c r="W471" s="3">
        <v>0</v>
      </c>
      <c r="X471" s="3" t="s">
        <v>98</v>
      </c>
      <c r="Y471" s="3" t="s">
        <v>99</v>
      </c>
      <c r="Z471" s="3" t="s">
        <v>1772</v>
      </c>
    </row>
    <row r="472" spans="1:26" x14ac:dyDescent="0.45">
      <c r="A472" s="3" t="s">
        <v>1764</v>
      </c>
      <c r="B472" s="8">
        <v>8</v>
      </c>
      <c r="C472" s="8">
        <v>60394416</v>
      </c>
      <c r="D472" s="3" t="s">
        <v>27</v>
      </c>
      <c r="E472" s="9" t="s">
        <v>55</v>
      </c>
      <c r="F472" s="8">
        <v>42578</v>
      </c>
      <c r="G472" s="8">
        <v>8</v>
      </c>
      <c r="H472" s="3" t="s">
        <v>29</v>
      </c>
      <c r="I472" s="3" t="s">
        <v>30</v>
      </c>
      <c r="J472" s="3">
        <v>60348199</v>
      </c>
      <c r="K472" s="3">
        <v>60351838</v>
      </c>
      <c r="L472" s="3" t="s">
        <v>31</v>
      </c>
      <c r="M472" s="3" t="s">
        <v>38</v>
      </c>
      <c r="N472" s="3" t="s">
        <v>31</v>
      </c>
      <c r="O472" s="3" t="s">
        <v>1773</v>
      </c>
      <c r="P472" s="8" t="s">
        <v>1774</v>
      </c>
      <c r="Q472" s="3" t="s">
        <v>1775</v>
      </c>
      <c r="R472" s="3" t="s">
        <v>1776</v>
      </c>
      <c r="T472" s="3">
        <v>2.1800000000000002</v>
      </c>
      <c r="W472" s="3">
        <v>0</v>
      </c>
      <c r="Y472" s="3" t="s">
        <v>99</v>
      </c>
      <c r="Z472" s="3" t="s">
        <v>1776</v>
      </c>
    </row>
    <row r="473" spans="1:26" x14ac:dyDescent="0.45">
      <c r="A473" s="3" t="s">
        <v>1764</v>
      </c>
      <c r="B473" s="8">
        <v>8</v>
      </c>
      <c r="C473" s="8">
        <v>60394416</v>
      </c>
      <c r="D473" s="3" t="s">
        <v>27</v>
      </c>
      <c r="E473" s="9" t="s">
        <v>55</v>
      </c>
      <c r="F473" s="8">
        <v>29645</v>
      </c>
      <c r="G473" s="8">
        <v>8</v>
      </c>
      <c r="H473" s="3" t="s">
        <v>29</v>
      </c>
      <c r="I473" s="3" t="s">
        <v>30</v>
      </c>
      <c r="J473" s="3">
        <v>60361071</v>
      </c>
      <c r="K473" s="3">
        <v>60364771</v>
      </c>
      <c r="L473" s="3" t="s">
        <v>31</v>
      </c>
      <c r="M473" s="3" t="s">
        <v>38</v>
      </c>
      <c r="N473" s="3" t="s">
        <v>31</v>
      </c>
      <c r="O473" s="3" t="s">
        <v>1777</v>
      </c>
      <c r="P473" s="8" t="s">
        <v>1778</v>
      </c>
      <c r="Q473" s="3" t="s">
        <v>1779</v>
      </c>
      <c r="S473" s="3">
        <v>2.37</v>
      </c>
      <c r="Y473" s="3" t="s">
        <v>99</v>
      </c>
      <c r="Z473" s="3" t="s">
        <v>1780</v>
      </c>
    </row>
    <row r="474" spans="1:26" x14ac:dyDescent="0.45">
      <c r="A474" s="3" t="s">
        <v>1764</v>
      </c>
      <c r="B474" s="8">
        <v>8</v>
      </c>
      <c r="C474" s="8">
        <v>60394416</v>
      </c>
      <c r="D474" s="3" t="s">
        <v>27</v>
      </c>
      <c r="E474" s="9" t="s">
        <v>55</v>
      </c>
      <c r="F474" s="8">
        <v>20679</v>
      </c>
      <c r="G474" s="8">
        <v>8</v>
      </c>
      <c r="H474" s="3" t="s">
        <v>29</v>
      </c>
      <c r="I474" s="3" t="s">
        <v>30</v>
      </c>
      <c r="J474" s="3">
        <v>60367853</v>
      </c>
      <c r="K474" s="3">
        <v>60373737</v>
      </c>
      <c r="L474" s="3" t="s">
        <v>31</v>
      </c>
      <c r="M474" s="3" t="s">
        <v>32</v>
      </c>
      <c r="N474" s="3" t="s">
        <v>31</v>
      </c>
      <c r="O474" s="3" t="s">
        <v>1781</v>
      </c>
      <c r="P474" s="8" t="s">
        <v>1782</v>
      </c>
      <c r="Q474" s="3" t="s">
        <v>1783</v>
      </c>
      <c r="V474" s="3">
        <v>-2.94</v>
      </c>
      <c r="Y474" s="3" t="s">
        <v>99</v>
      </c>
      <c r="Z474" s="3" t="s">
        <v>1784</v>
      </c>
    </row>
    <row r="475" spans="1:26" x14ac:dyDescent="0.45">
      <c r="A475" s="3" t="s">
        <v>1764</v>
      </c>
      <c r="B475" s="8">
        <v>8</v>
      </c>
      <c r="C475" s="8">
        <v>60394416</v>
      </c>
      <c r="D475" s="3" t="s">
        <v>27</v>
      </c>
      <c r="E475" s="9" t="s">
        <v>55</v>
      </c>
      <c r="F475" s="8">
        <v>8752</v>
      </c>
      <c r="G475" s="8">
        <v>8</v>
      </c>
      <c r="H475" s="3" t="s">
        <v>29</v>
      </c>
      <c r="I475" s="3" t="s">
        <v>30</v>
      </c>
      <c r="J475" s="3">
        <v>60382523</v>
      </c>
      <c r="K475" s="3">
        <v>60385664</v>
      </c>
      <c r="L475" s="3" t="s">
        <v>31</v>
      </c>
      <c r="M475" s="3" t="s">
        <v>38</v>
      </c>
      <c r="N475" s="3" t="s">
        <v>31</v>
      </c>
      <c r="O475" s="3" t="s">
        <v>1785</v>
      </c>
      <c r="P475" s="8" t="s">
        <v>1786</v>
      </c>
      <c r="R475" s="3" t="s">
        <v>1787</v>
      </c>
      <c r="T475" s="3">
        <v>-2.02</v>
      </c>
      <c r="V475" s="3">
        <v>-3.42</v>
      </c>
      <c r="W475" s="3">
        <v>0.01</v>
      </c>
      <c r="Y475" s="3" t="s">
        <v>110</v>
      </c>
      <c r="Z475" s="3" t="s">
        <v>1787</v>
      </c>
    </row>
    <row r="476" spans="1:26" x14ac:dyDescent="0.45">
      <c r="A476" s="3" t="s">
        <v>1764</v>
      </c>
      <c r="B476" s="8">
        <v>8</v>
      </c>
      <c r="C476" s="8">
        <v>60394416</v>
      </c>
      <c r="D476" s="3" t="s">
        <v>27</v>
      </c>
      <c r="E476" s="9" t="s">
        <v>55</v>
      </c>
      <c r="F476" s="8">
        <v>92054</v>
      </c>
      <c r="G476" s="8">
        <v>8</v>
      </c>
      <c r="H476" s="3" t="s">
        <v>29</v>
      </c>
      <c r="I476" s="3" t="s">
        <v>30</v>
      </c>
      <c r="J476" s="3">
        <v>60486470</v>
      </c>
      <c r="K476" s="3">
        <v>60491034</v>
      </c>
      <c r="L476" s="3" t="s">
        <v>31</v>
      </c>
      <c r="M476" s="3" t="s">
        <v>38</v>
      </c>
      <c r="N476" s="3" t="s">
        <v>31</v>
      </c>
      <c r="O476" s="3" t="s">
        <v>1788</v>
      </c>
      <c r="P476" s="8" t="s">
        <v>1789</v>
      </c>
      <c r="Q476" s="3" t="s">
        <v>1790</v>
      </c>
      <c r="V476" s="3">
        <v>-36.950000000000003</v>
      </c>
      <c r="Y476" s="3" t="s">
        <v>110</v>
      </c>
      <c r="Z476" s="3" t="s">
        <v>1791</v>
      </c>
    </row>
    <row r="477" spans="1:26" x14ac:dyDescent="0.45">
      <c r="A477" s="3" t="s">
        <v>1764</v>
      </c>
      <c r="B477" s="8">
        <v>8</v>
      </c>
      <c r="C477" s="8">
        <v>60394416</v>
      </c>
      <c r="D477" s="3" t="s">
        <v>27</v>
      </c>
      <c r="E477" s="9" t="s">
        <v>55</v>
      </c>
      <c r="F477" s="8">
        <v>123579</v>
      </c>
      <c r="G477" s="8">
        <v>8</v>
      </c>
      <c r="H477" s="3" t="s">
        <v>29</v>
      </c>
      <c r="I477" s="3" t="s">
        <v>30</v>
      </c>
      <c r="J477" s="3">
        <v>60517995</v>
      </c>
      <c r="K477" s="3">
        <v>60521306</v>
      </c>
      <c r="L477" s="3" t="s">
        <v>31</v>
      </c>
      <c r="M477" s="3" t="s">
        <v>38</v>
      </c>
      <c r="N477" s="3" t="s">
        <v>31</v>
      </c>
      <c r="O477" s="3" t="s">
        <v>1792</v>
      </c>
      <c r="P477" s="8" t="s">
        <v>1793</v>
      </c>
      <c r="Q477" s="3" t="s">
        <v>1794</v>
      </c>
      <c r="R477" s="3" t="s">
        <v>402</v>
      </c>
      <c r="T477" s="3">
        <v>2.71</v>
      </c>
      <c r="W477" s="3">
        <v>0</v>
      </c>
      <c r="Y477" s="3" t="s">
        <v>99</v>
      </c>
      <c r="Z477" s="3" t="s">
        <v>402</v>
      </c>
    </row>
    <row r="478" spans="1:26" x14ac:dyDescent="0.45">
      <c r="A478" s="3" t="s">
        <v>1764</v>
      </c>
      <c r="B478" s="8">
        <v>8</v>
      </c>
      <c r="C478" s="8">
        <v>60394416</v>
      </c>
      <c r="D478" s="3" t="s">
        <v>27</v>
      </c>
      <c r="E478" s="9" t="s">
        <v>55</v>
      </c>
      <c r="F478" s="8">
        <v>128200</v>
      </c>
      <c r="G478" s="8">
        <v>8</v>
      </c>
      <c r="H478" s="3" t="s">
        <v>29</v>
      </c>
      <c r="I478" s="3" t="s">
        <v>30</v>
      </c>
      <c r="J478" s="3">
        <v>60522616</v>
      </c>
      <c r="K478" s="3">
        <v>60524901</v>
      </c>
      <c r="L478" s="3" t="s">
        <v>31</v>
      </c>
      <c r="M478" s="3" t="s">
        <v>32</v>
      </c>
      <c r="N478" s="3" t="s">
        <v>31</v>
      </c>
      <c r="O478" s="3" t="s">
        <v>1795</v>
      </c>
      <c r="P478" s="8" t="s">
        <v>1796</v>
      </c>
      <c r="Q478" s="3" t="s">
        <v>1797</v>
      </c>
      <c r="R478" s="3" t="s">
        <v>1798</v>
      </c>
      <c r="T478" s="3">
        <v>2.34</v>
      </c>
      <c r="W478" s="3">
        <v>0</v>
      </c>
      <c r="Y478" s="3" t="s">
        <v>99</v>
      </c>
      <c r="Z478" s="3" t="s">
        <v>1798</v>
      </c>
    </row>
    <row r="479" spans="1:26" x14ac:dyDescent="0.45">
      <c r="A479" s="3" t="s">
        <v>1764</v>
      </c>
      <c r="B479" s="8">
        <v>8</v>
      </c>
      <c r="C479" s="8">
        <v>60394416</v>
      </c>
      <c r="D479" s="3" t="s">
        <v>27</v>
      </c>
      <c r="E479" s="9" t="s">
        <v>55</v>
      </c>
      <c r="F479" s="8">
        <v>137717</v>
      </c>
      <c r="G479" s="8">
        <v>8</v>
      </c>
      <c r="H479" s="3" t="s">
        <v>29</v>
      </c>
      <c r="I479" s="3" t="s">
        <v>30</v>
      </c>
      <c r="J479" s="3">
        <v>60532133</v>
      </c>
      <c r="K479" s="3">
        <v>60536394</v>
      </c>
      <c r="L479" s="3" t="s">
        <v>31</v>
      </c>
      <c r="M479" s="3" t="s">
        <v>38</v>
      </c>
      <c r="N479" s="3" t="s">
        <v>31</v>
      </c>
      <c r="O479" s="3" t="s">
        <v>1799</v>
      </c>
      <c r="P479" s="8" t="s">
        <v>1800</v>
      </c>
      <c r="Q479" s="3" t="s">
        <v>1801</v>
      </c>
      <c r="R479" s="3" t="s">
        <v>1802</v>
      </c>
      <c r="T479" s="3">
        <v>-3.5</v>
      </c>
      <c r="V479" s="3">
        <v>-2.68</v>
      </c>
      <c r="W479" s="3">
        <v>0</v>
      </c>
      <c r="Y479" s="3" t="s">
        <v>110</v>
      </c>
      <c r="Z479" s="3" t="s">
        <v>1802</v>
      </c>
    </row>
    <row r="480" spans="1:26" x14ac:dyDescent="0.45">
      <c r="A480" s="3" t="s">
        <v>1764</v>
      </c>
      <c r="B480" s="8">
        <v>8</v>
      </c>
      <c r="C480" s="8">
        <v>60394416</v>
      </c>
      <c r="D480" s="3" t="s">
        <v>27</v>
      </c>
      <c r="E480" s="9" t="s">
        <v>55</v>
      </c>
      <c r="F480" s="8">
        <v>142206</v>
      </c>
      <c r="G480" s="8">
        <v>8</v>
      </c>
      <c r="H480" s="3" t="s">
        <v>29</v>
      </c>
      <c r="I480" s="3" t="s">
        <v>30</v>
      </c>
      <c r="J480" s="3">
        <v>60536622</v>
      </c>
      <c r="K480" s="3">
        <v>60539482</v>
      </c>
      <c r="L480" s="3" t="s">
        <v>31</v>
      </c>
      <c r="M480" s="3" t="s">
        <v>38</v>
      </c>
      <c r="N480" s="3" t="s">
        <v>31</v>
      </c>
      <c r="O480" s="3" t="s">
        <v>1803</v>
      </c>
      <c r="P480" s="8" t="s">
        <v>1804</v>
      </c>
      <c r="Q480" s="3" t="s">
        <v>1805</v>
      </c>
      <c r="R480" s="3" t="s">
        <v>1806</v>
      </c>
      <c r="S480" s="3">
        <v>3.45</v>
      </c>
      <c r="T480" s="3">
        <v>12.01</v>
      </c>
      <c r="W480" s="3">
        <v>0.02</v>
      </c>
      <c r="Y480" s="3" t="s">
        <v>99</v>
      </c>
      <c r="Z480" s="3" t="s">
        <v>1806</v>
      </c>
    </row>
    <row r="481" spans="1:26" x14ac:dyDescent="0.45">
      <c r="A481" s="3" t="s">
        <v>1764</v>
      </c>
      <c r="B481" s="8">
        <v>8</v>
      </c>
      <c r="C481" s="8">
        <v>60394416</v>
      </c>
      <c r="D481" s="3" t="s">
        <v>27</v>
      </c>
      <c r="E481" s="9" t="s">
        <v>55</v>
      </c>
      <c r="F481" s="8">
        <v>150956</v>
      </c>
      <c r="G481" s="8">
        <v>8</v>
      </c>
      <c r="H481" s="3" t="s">
        <v>29</v>
      </c>
      <c r="I481" s="3" t="s">
        <v>30</v>
      </c>
      <c r="J481" s="3">
        <v>60545372</v>
      </c>
      <c r="K481" s="3">
        <v>60548891</v>
      </c>
      <c r="L481" s="3" t="s">
        <v>31</v>
      </c>
      <c r="M481" s="3" t="s">
        <v>32</v>
      </c>
      <c r="N481" s="3" t="s">
        <v>31</v>
      </c>
      <c r="O481" s="3" t="s">
        <v>1807</v>
      </c>
      <c r="P481" s="8" t="s">
        <v>1808</v>
      </c>
      <c r="Q481" s="3" t="s">
        <v>1809</v>
      </c>
      <c r="V481" s="3">
        <v>-2.06</v>
      </c>
      <c r="Y481" s="3" t="s">
        <v>99</v>
      </c>
      <c r="Z481" s="3" t="s">
        <v>1810</v>
      </c>
    </row>
    <row r="482" spans="1:26" x14ac:dyDescent="0.45">
      <c r="A482" s="3" t="s">
        <v>1764</v>
      </c>
      <c r="B482" s="8">
        <v>8</v>
      </c>
      <c r="C482" s="8">
        <v>60394416</v>
      </c>
      <c r="D482" s="3" t="s">
        <v>27</v>
      </c>
      <c r="E482" s="9" t="s">
        <v>55</v>
      </c>
      <c r="F482" s="8">
        <v>154499</v>
      </c>
      <c r="G482" s="8">
        <v>8</v>
      </c>
      <c r="H482" s="3" t="s">
        <v>29</v>
      </c>
      <c r="I482" s="3" t="s">
        <v>30</v>
      </c>
      <c r="J482" s="3">
        <v>60548915</v>
      </c>
      <c r="K482" s="3">
        <v>60552191</v>
      </c>
      <c r="L482" s="3" t="s">
        <v>31</v>
      </c>
      <c r="M482" s="3" t="s">
        <v>38</v>
      </c>
      <c r="N482" s="3" t="s">
        <v>31</v>
      </c>
      <c r="O482" s="3" t="s">
        <v>1811</v>
      </c>
      <c r="P482" s="8" t="s">
        <v>1812</v>
      </c>
      <c r="Q482" s="3" t="s">
        <v>1813</v>
      </c>
      <c r="V482" s="3">
        <v>-2.29</v>
      </c>
      <c r="Y482" s="3" t="s">
        <v>99</v>
      </c>
      <c r="Z482" s="3" t="s">
        <v>1814</v>
      </c>
    </row>
    <row r="483" spans="1:26" x14ac:dyDescent="0.45">
      <c r="A483" s="3" t="s">
        <v>1815</v>
      </c>
      <c r="B483" s="8">
        <v>9</v>
      </c>
      <c r="C483" s="8">
        <v>1531143</v>
      </c>
      <c r="D483" s="3" t="s">
        <v>27</v>
      </c>
      <c r="E483" s="9" t="s">
        <v>432</v>
      </c>
      <c r="F483" s="8">
        <v>74218</v>
      </c>
      <c r="G483" s="8">
        <v>9</v>
      </c>
      <c r="H483" s="3" t="s">
        <v>29</v>
      </c>
      <c r="I483" s="3" t="s">
        <v>30</v>
      </c>
      <c r="J483" s="3">
        <v>1450468</v>
      </c>
      <c r="K483" s="3">
        <v>1456925</v>
      </c>
      <c r="L483" s="3" t="s">
        <v>31</v>
      </c>
      <c r="M483" s="3" t="s">
        <v>38</v>
      </c>
      <c r="N483" s="3" t="s">
        <v>31</v>
      </c>
      <c r="O483" s="3" t="s">
        <v>1816</v>
      </c>
      <c r="P483" s="8" t="s">
        <v>1817</v>
      </c>
      <c r="Q483" s="3" t="s">
        <v>1818</v>
      </c>
      <c r="V483" s="3">
        <v>1.95</v>
      </c>
      <c r="Y483" s="3" t="s">
        <v>110</v>
      </c>
      <c r="Z483" s="3" t="s">
        <v>1819</v>
      </c>
    </row>
    <row r="484" spans="1:26" x14ac:dyDescent="0.45">
      <c r="A484" s="3" t="s">
        <v>1815</v>
      </c>
      <c r="B484" s="8">
        <v>9</v>
      </c>
      <c r="C484" s="8">
        <v>1531143</v>
      </c>
      <c r="D484" s="3" t="s">
        <v>27</v>
      </c>
      <c r="E484" s="9" t="s">
        <v>432</v>
      </c>
      <c r="F484" s="8">
        <v>54042</v>
      </c>
      <c r="G484" s="8">
        <v>9</v>
      </c>
      <c r="H484" s="3" t="s">
        <v>29</v>
      </c>
      <c r="I484" s="3" t="s">
        <v>30</v>
      </c>
      <c r="J484" s="3">
        <v>1474889</v>
      </c>
      <c r="K484" s="3">
        <v>1477101</v>
      </c>
      <c r="L484" s="3" t="s">
        <v>31</v>
      </c>
      <c r="M484" s="3" t="s">
        <v>38</v>
      </c>
      <c r="N484" s="3" t="s">
        <v>31</v>
      </c>
      <c r="O484" s="3" t="s">
        <v>1820</v>
      </c>
      <c r="P484" s="8" t="s">
        <v>1821</v>
      </c>
      <c r="Q484" s="3" t="s">
        <v>1822</v>
      </c>
      <c r="R484" s="3" t="s">
        <v>451</v>
      </c>
      <c r="T484" s="3">
        <v>2.91</v>
      </c>
      <c r="W484" s="3">
        <v>0</v>
      </c>
      <c r="Y484" s="3" t="s">
        <v>99</v>
      </c>
      <c r="Z484" s="3" t="s">
        <v>451</v>
      </c>
    </row>
    <row r="485" spans="1:26" x14ac:dyDescent="0.45">
      <c r="A485" s="3" t="s">
        <v>1815</v>
      </c>
      <c r="B485" s="8">
        <v>9</v>
      </c>
      <c r="C485" s="8">
        <v>1531143</v>
      </c>
      <c r="D485" s="3" t="s">
        <v>27</v>
      </c>
      <c r="E485" s="9" t="s">
        <v>432</v>
      </c>
      <c r="F485" s="8">
        <v>50498</v>
      </c>
      <c r="G485" s="8">
        <v>9</v>
      </c>
      <c r="H485" s="3" t="s">
        <v>29</v>
      </c>
      <c r="I485" s="3" t="s">
        <v>30</v>
      </c>
      <c r="J485" s="3">
        <v>1477196</v>
      </c>
      <c r="K485" s="3">
        <v>1480645</v>
      </c>
      <c r="L485" s="3" t="s">
        <v>31</v>
      </c>
      <c r="M485" s="3" t="s">
        <v>32</v>
      </c>
      <c r="N485" s="3" t="s">
        <v>31</v>
      </c>
      <c r="O485" s="3" t="s">
        <v>1823</v>
      </c>
      <c r="P485" s="8" t="s">
        <v>1824</v>
      </c>
      <c r="Q485" s="3" t="s">
        <v>1825</v>
      </c>
      <c r="R485" s="3" t="s">
        <v>1826</v>
      </c>
      <c r="T485" s="3">
        <v>-1.92</v>
      </c>
      <c r="W485" s="3">
        <v>0</v>
      </c>
      <c r="Y485" s="3" t="s">
        <v>99</v>
      </c>
      <c r="Z485" s="3" t="s">
        <v>1826</v>
      </c>
    </row>
    <row r="486" spans="1:26" x14ac:dyDescent="0.45">
      <c r="A486" s="3" t="s">
        <v>1815</v>
      </c>
      <c r="B486" s="8">
        <v>9</v>
      </c>
      <c r="C486" s="8">
        <v>1531143</v>
      </c>
      <c r="D486" s="3" t="s">
        <v>27</v>
      </c>
      <c r="E486" s="9" t="s">
        <v>432</v>
      </c>
      <c r="F486" s="8">
        <v>44704</v>
      </c>
      <c r="G486" s="8">
        <v>9</v>
      </c>
      <c r="H486" s="3" t="s">
        <v>29</v>
      </c>
      <c r="I486" s="3" t="s">
        <v>30</v>
      </c>
      <c r="J486" s="3">
        <v>1485210</v>
      </c>
      <c r="K486" s="3">
        <v>1486439</v>
      </c>
      <c r="L486" s="3" t="s">
        <v>31</v>
      </c>
      <c r="M486" s="3" t="s">
        <v>38</v>
      </c>
      <c r="N486" s="3" t="s">
        <v>31</v>
      </c>
      <c r="O486" s="3" t="s">
        <v>1827</v>
      </c>
      <c r="P486" s="8" t="s">
        <v>1828</v>
      </c>
      <c r="Q486" s="3" t="s">
        <v>1829</v>
      </c>
      <c r="R486" s="3" t="s">
        <v>1830</v>
      </c>
      <c r="S486" s="3">
        <v>2.2200000000000002</v>
      </c>
      <c r="T486" s="3">
        <v>2.17</v>
      </c>
      <c r="W486" s="3">
        <v>0</v>
      </c>
      <c r="Y486" s="3" t="s">
        <v>99</v>
      </c>
      <c r="Z486" s="3" t="s">
        <v>1830</v>
      </c>
    </row>
    <row r="487" spans="1:26" x14ac:dyDescent="0.45">
      <c r="A487" s="3" t="s">
        <v>1815</v>
      </c>
      <c r="B487" s="8">
        <v>9</v>
      </c>
      <c r="C487" s="8">
        <v>1531143</v>
      </c>
      <c r="D487" s="3" t="s">
        <v>27</v>
      </c>
      <c r="E487" s="9" t="s">
        <v>432</v>
      </c>
      <c r="F487" s="8">
        <v>40643</v>
      </c>
      <c r="G487" s="8">
        <v>9</v>
      </c>
      <c r="H487" s="3" t="s">
        <v>29</v>
      </c>
      <c r="I487" s="3" t="s">
        <v>30</v>
      </c>
      <c r="J487" s="3">
        <v>1486647</v>
      </c>
      <c r="K487" s="3">
        <v>1490500</v>
      </c>
      <c r="L487" s="3" t="s">
        <v>31</v>
      </c>
      <c r="M487" s="3" t="s">
        <v>32</v>
      </c>
      <c r="N487" s="3" t="s">
        <v>31</v>
      </c>
      <c r="O487" s="3" t="s">
        <v>1831</v>
      </c>
      <c r="P487" s="8" t="s">
        <v>1832</v>
      </c>
      <c r="Q487" s="3" t="s">
        <v>1833</v>
      </c>
      <c r="R487" s="3" t="s">
        <v>1834</v>
      </c>
      <c r="S487" s="3">
        <v>2.2200000000000002</v>
      </c>
      <c r="T487" s="3">
        <v>11.4</v>
      </c>
      <c r="U487" s="3">
        <v>2.81</v>
      </c>
      <c r="V487" s="3">
        <v>3.02</v>
      </c>
      <c r="W487" s="3">
        <v>0</v>
      </c>
      <c r="Y487" s="3" t="s">
        <v>99</v>
      </c>
      <c r="Z487" s="3" t="s">
        <v>1834</v>
      </c>
    </row>
    <row r="488" spans="1:26" x14ac:dyDescent="0.45">
      <c r="A488" s="3" t="s">
        <v>1815</v>
      </c>
      <c r="B488" s="8">
        <v>9</v>
      </c>
      <c r="C488" s="8">
        <v>1531143</v>
      </c>
      <c r="D488" s="3" t="s">
        <v>27</v>
      </c>
      <c r="E488" s="9" t="s">
        <v>432</v>
      </c>
      <c r="F488" s="8">
        <v>6600</v>
      </c>
      <c r="G488" s="8">
        <v>9</v>
      </c>
      <c r="H488" s="3" t="s">
        <v>29</v>
      </c>
      <c r="I488" s="3" t="s">
        <v>30</v>
      </c>
      <c r="J488" s="3">
        <v>1537743</v>
      </c>
      <c r="K488" s="3">
        <v>1541703</v>
      </c>
      <c r="L488" s="3" t="s">
        <v>31</v>
      </c>
      <c r="M488" s="3" t="s">
        <v>32</v>
      </c>
      <c r="N488" s="3" t="s">
        <v>31</v>
      </c>
      <c r="O488" s="3" t="s">
        <v>1835</v>
      </c>
      <c r="P488" s="8" t="s">
        <v>1836</v>
      </c>
      <c r="Q488" s="3" t="s">
        <v>1837</v>
      </c>
      <c r="R488" s="3" t="s">
        <v>163</v>
      </c>
      <c r="T488" s="3">
        <v>1.96</v>
      </c>
      <c r="W488" s="3">
        <v>0</v>
      </c>
      <c r="Y488" s="3" t="s">
        <v>99</v>
      </c>
      <c r="Z488" s="3" t="s">
        <v>163</v>
      </c>
    </row>
    <row r="489" spans="1:26" x14ac:dyDescent="0.45">
      <c r="A489" s="3" t="s">
        <v>1815</v>
      </c>
      <c r="B489" s="8">
        <v>9</v>
      </c>
      <c r="C489" s="8">
        <v>1531143</v>
      </c>
      <c r="D489" s="3" t="s">
        <v>27</v>
      </c>
      <c r="E489" s="9" t="s">
        <v>432</v>
      </c>
      <c r="F489" s="8">
        <v>116212</v>
      </c>
      <c r="G489" s="8">
        <v>9</v>
      </c>
      <c r="H489" s="3" t="s">
        <v>29</v>
      </c>
      <c r="I489" s="3" t="s">
        <v>30</v>
      </c>
      <c r="J489" s="3">
        <v>1647355</v>
      </c>
      <c r="K489" s="3">
        <v>1650671</v>
      </c>
      <c r="L489" s="3" t="s">
        <v>31</v>
      </c>
      <c r="M489" s="3" t="s">
        <v>32</v>
      </c>
      <c r="N489" s="3" t="s">
        <v>31</v>
      </c>
      <c r="O489" s="3" t="s">
        <v>1838</v>
      </c>
      <c r="P489" s="8" t="s">
        <v>1839</v>
      </c>
      <c r="R489" s="3" t="s">
        <v>1840</v>
      </c>
      <c r="T489" s="3">
        <v>-2.5</v>
      </c>
      <c r="U489" s="3">
        <v>2.54</v>
      </c>
      <c r="V489" s="3">
        <v>2.61</v>
      </c>
      <c r="W489" s="3">
        <v>0.01</v>
      </c>
      <c r="Y489" s="3" t="s">
        <v>99</v>
      </c>
      <c r="Z489" s="3" t="s">
        <v>1840</v>
      </c>
    </row>
    <row r="490" spans="1:26" x14ac:dyDescent="0.45">
      <c r="A490" s="3" t="s">
        <v>1815</v>
      </c>
      <c r="B490" s="8">
        <v>9</v>
      </c>
      <c r="C490" s="8">
        <v>1531143</v>
      </c>
      <c r="D490" s="3" t="s">
        <v>27</v>
      </c>
      <c r="E490" s="9" t="s">
        <v>432</v>
      </c>
      <c r="F490" s="8">
        <v>120102</v>
      </c>
      <c r="G490" s="8">
        <v>9</v>
      </c>
      <c r="H490" s="3" t="s">
        <v>29</v>
      </c>
      <c r="I490" s="3" t="s">
        <v>30</v>
      </c>
      <c r="J490" s="3">
        <v>1651245</v>
      </c>
      <c r="K490" s="3">
        <v>1655003</v>
      </c>
      <c r="L490" s="3" t="s">
        <v>31</v>
      </c>
      <c r="M490" s="3" t="s">
        <v>32</v>
      </c>
      <c r="N490" s="3" t="s">
        <v>31</v>
      </c>
      <c r="O490" s="3" t="s">
        <v>1841</v>
      </c>
      <c r="P490" s="8" t="s">
        <v>1842</v>
      </c>
      <c r="Q490" s="3" t="s">
        <v>1843</v>
      </c>
      <c r="R490" s="3" t="s">
        <v>1840</v>
      </c>
      <c r="T490" s="3">
        <v>2.69</v>
      </c>
      <c r="V490" s="3">
        <v>2.06</v>
      </c>
      <c r="W490" s="3">
        <v>0</v>
      </c>
      <c r="X490" s="3" t="s">
        <v>130</v>
      </c>
      <c r="Y490" s="3" t="s">
        <v>99</v>
      </c>
      <c r="Z490" s="3" t="s">
        <v>1840</v>
      </c>
    </row>
    <row r="491" spans="1:26" x14ac:dyDescent="0.45">
      <c r="A491" s="3" t="s">
        <v>1815</v>
      </c>
      <c r="B491" s="8">
        <v>9</v>
      </c>
      <c r="C491" s="8">
        <v>1531143</v>
      </c>
      <c r="D491" s="3" t="s">
        <v>27</v>
      </c>
      <c r="E491" s="9" t="s">
        <v>432</v>
      </c>
      <c r="F491" s="8">
        <v>126613</v>
      </c>
      <c r="G491" s="8">
        <v>9</v>
      </c>
      <c r="H491" s="3" t="s">
        <v>29</v>
      </c>
      <c r="I491" s="3" t="s">
        <v>30</v>
      </c>
      <c r="J491" s="3">
        <v>1657756</v>
      </c>
      <c r="K491" s="3">
        <v>1662399</v>
      </c>
      <c r="L491" s="3" t="s">
        <v>31</v>
      </c>
      <c r="M491" s="3" t="s">
        <v>38</v>
      </c>
      <c r="N491" s="3" t="s">
        <v>31</v>
      </c>
      <c r="O491" s="3" t="s">
        <v>1844</v>
      </c>
      <c r="P491" s="8" t="s">
        <v>1845</v>
      </c>
      <c r="Q491" s="3" t="s">
        <v>1846</v>
      </c>
      <c r="R491" s="3" t="s">
        <v>1847</v>
      </c>
      <c r="T491" s="3">
        <v>-2.5299999999999998</v>
      </c>
      <c r="W491" s="3">
        <v>0</v>
      </c>
      <c r="Y491" s="3" t="s">
        <v>99</v>
      </c>
      <c r="Z491" s="3" t="s">
        <v>1847</v>
      </c>
    </row>
    <row r="492" spans="1:26" x14ac:dyDescent="0.45">
      <c r="A492" s="3" t="s">
        <v>1815</v>
      </c>
      <c r="B492" s="8">
        <v>9</v>
      </c>
      <c r="C492" s="8">
        <v>1531143</v>
      </c>
      <c r="D492" s="3" t="s">
        <v>27</v>
      </c>
      <c r="E492" s="9" t="s">
        <v>432</v>
      </c>
      <c r="F492" s="8">
        <v>166587</v>
      </c>
      <c r="G492" s="8">
        <v>9</v>
      </c>
      <c r="H492" s="3" t="s">
        <v>29</v>
      </c>
      <c r="I492" s="3" t="s">
        <v>30</v>
      </c>
      <c r="J492" s="3">
        <v>1697730</v>
      </c>
      <c r="K492" s="3">
        <v>1700246</v>
      </c>
      <c r="L492" s="3" t="s">
        <v>31</v>
      </c>
      <c r="M492" s="3" t="s">
        <v>32</v>
      </c>
      <c r="N492" s="3" t="s">
        <v>31</v>
      </c>
      <c r="O492" s="3" t="s">
        <v>1848</v>
      </c>
      <c r="P492" s="8" t="s">
        <v>1849</v>
      </c>
      <c r="Q492" s="3" t="s">
        <v>1850</v>
      </c>
      <c r="V492" s="3">
        <v>2.12</v>
      </c>
      <c r="Y492" s="3" t="s">
        <v>110</v>
      </c>
      <c r="Z492" s="3" t="s">
        <v>1851</v>
      </c>
    </row>
    <row r="493" spans="1:26" x14ac:dyDescent="0.45">
      <c r="A493" s="3" t="s">
        <v>1815</v>
      </c>
      <c r="B493" s="8">
        <v>9</v>
      </c>
      <c r="C493" s="8">
        <v>1531143</v>
      </c>
      <c r="D493" s="3" t="s">
        <v>27</v>
      </c>
      <c r="E493" s="9" t="s">
        <v>432</v>
      </c>
      <c r="F493" s="8">
        <v>177222</v>
      </c>
      <c r="G493" s="8">
        <v>9</v>
      </c>
      <c r="H493" s="3" t="s">
        <v>29</v>
      </c>
      <c r="I493" s="3" t="s">
        <v>30</v>
      </c>
      <c r="J493" s="3">
        <v>1708365</v>
      </c>
      <c r="K493" s="3">
        <v>1710866</v>
      </c>
      <c r="L493" s="3" t="s">
        <v>31</v>
      </c>
      <c r="M493" s="3" t="s">
        <v>38</v>
      </c>
      <c r="N493" s="3" t="s">
        <v>31</v>
      </c>
      <c r="O493" s="3" t="s">
        <v>1852</v>
      </c>
      <c r="P493" s="8" t="s">
        <v>1853</v>
      </c>
      <c r="Q493" s="3" t="s">
        <v>1854</v>
      </c>
      <c r="V493" s="3">
        <v>-108.46</v>
      </c>
      <c r="Y493" s="3" t="s">
        <v>110</v>
      </c>
      <c r="Z493" s="3" t="s">
        <v>1855</v>
      </c>
    </row>
    <row r="494" spans="1:26" x14ac:dyDescent="0.45">
      <c r="A494" s="3" t="s">
        <v>1815</v>
      </c>
      <c r="B494" s="8">
        <v>9</v>
      </c>
      <c r="C494" s="8">
        <v>1531143</v>
      </c>
      <c r="D494" s="3" t="s">
        <v>27</v>
      </c>
      <c r="E494" s="9" t="s">
        <v>432</v>
      </c>
      <c r="F494" s="8">
        <v>189170</v>
      </c>
      <c r="G494" s="8">
        <v>9</v>
      </c>
      <c r="H494" s="3" t="s">
        <v>29</v>
      </c>
      <c r="I494" s="3" t="s">
        <v>30</v>
      </c>
      <c r="J494" s="3">
        <v>1720313</v>
      </c>
      <c r="K494" s="3">
        <v>1723525</v>
      </c>
      <c r="L494" s="3" t="s">
        <v>31</v>
      </c>
      <c r="M494" s="3" t="s">
        <v>38</v>
      </c>
      <c r="N494" s="3" t="s">
        <v>31</v>
      </c>
      <c r="O494" s="3" t="s">
        <v>1856</v>
      </c>
      <c r="P494" s="8" t="s">
        <v>1857</v>
      </c>
      <c r="Q494" s="3" t="s">
        <v>1858</v>
      </c>
      <c r="R494" s="3" t="s">
        <v>1028</v>
      </c>
      <c r="T494" s="3">
        <v>-2.0099999999999998</v>
      </c>
      <c r="W494" s="3">
        <v>0.01</v>
      </c>
      <c r="Y494" s="3" t="s">
        <v>110</v>
      </c>
      <c r="Z494" s="3" t="s">
        <v>1028</v>
      </c>
    </row>
    <row r="495" spans="1:26" x14ac:dyDescent="0.45">
      <c r="A495" s="3" t="s">
        <v>1815</v>
      </c>
      <c r="B495" s="8">
        <v>9</v>
      </c>
      <c r="C495" s="8">
        <v>1531143</v>
      </c>
      <c r="D495" s="3" t="s">
        <v>27</v>
      </c>
      <c r="E495" s="9" t="s">
        <v>432</v>
      </c>
      <c r="F495" s="8">
        <v>198758</v>
      </c>
      <c r="G495" s="8">
        <v>9</v>
      </c>
      <c r="H495" s="3" t="s">
        <v>29</v>
      </c>
      <c r="I495" s="3" t="s">
        <v>30</v>
      </c>
      <c r="J495" s="3">
        <v>1729901</v>
      </c>
      <c r="K495" s="3">
        <v>1738673</v>
      </c>
      <c r="L495" s="3" t="s">
        <v>31</v>
      </c>
      <c r="M495" s="3" t="s">
        <v>38</v>
      </c>
      <c r="N495" s="3" t="s">
        <v>31</v>
      </c>
      <c r="O495" s="3" t="s">
        <v>1859</v>
      </c>
      <c r="P495" s="8" t="s">
        <v>1860</v>
      </c>
      <c r="Q495" s="3" t="s">
        <v>1861</v>
      </c>
      <c r="R495" s="3" t="s">
        <v>1862</v>
      </c>
      <c r="T495" s="3">
        <v>-2.36</v>
      </c>
      <c r="W495" s="3">
        <v>0</v>
      </c>
      <c r="Y495" s="3" t="s">
        <v>110</v>
      </c>
      <c r="Z495" s="3" t="s">
        <v>1862</v>
      </c>
    </row>
    <row r="496" spans="1:26" x14ac:dyDescent="0.45">
      <c r="A496" s="3" t="s">
        <v>1863</v>
      </c>
      <c r="B496" s="8">
        <v>9</v>
      </c>
      <c r="C496" s="8">
        <v>1612388</v>
      </c>
      <c r="D496" s="3" t="s">
        <v>27</v>
      </c>
      <c r="E496" s="9" t="s">
        <v>432</v>
      </c>
      <c r="F496" s="8">
        <v>130893</v>
      </c>
      <c r="G496" s="8">
        <v>9</v>
      </c>
      <c r="H496" s="3" t="s">
        <v>29</v>
      </c>
      <c r="I496" s="3" t="s">
        <v>30</v>
      </c>
      <c r="J496" s="3">
        <v>1743281</v>
      </c>
      <c r="K496" s="3">
        <v>1747038</v>
      </c>
      <c r="L496" s="3" t="s">
        <v>31</v>
      </c>
      <c r="M496" s="3" t="s">
        <v>38</v>
      </c>
      <c r="N496" s="3" t="s">
        <v>31</v>
      </c>
      <c r="O496" s="3" t="s">
        <v>1864</v>
      </c>
      <c r="P496" s="8" t="s">
        <v>1865</v>
      </c>
      <c r="Q496" s="3" t="s">
        <v>1866</v>
      </c>
      <c r="V496" s="3">
        <v>-2.12</v>
      </c>
      <c r="Y496" s="3" t="s">
        <v>110</v>
      </c>
      <c r="Z496" s="3" t="s">
        <v>1855</v>
      </c>
    </row>
    <row r="497" spans="1:26" x14ac:dyDescent="0.45">
      <c r="A497" s="3" t="s">
        <v>1863</v>
      </c>
      <c r="B497" s="8">
        <v>9</v>
      </c>
      <c r="C497" s="8">
        <v>1612388</v>
      </c>
      <c r="D497" s="3" t="s">
        <v>27</v>
      </c>
      <c r="E497" s="9" t="s">
        <v>432</v>
      </c>
      <c r="F497" s="8">
        <v>172294</v>
      </c>
      <c r="G497" s="8">
        <v>9</v>
      </c>
      <c r="H497" s="3" t="s">
        <v>29</v>
      </c>
      <c r="I497" s="3" t="s">
        <v>30</v>
      </c>
      <c r="J497" s="3">
        <v>1784682</v>
      </c>
      <c r="K497" s="3">
        <v>1791225</v>
      </c>
      <c r="L497" s="3" t="s">
        <v>31</v>
      </c>
      <c r="M497" s="3" t="s">
        <v>38</v>
      </c>
      <c r="N497" s="3" t="s">
        <v>31</v>
      </c>
      <c r="O497" s="3" t="s">
        <v>1867</v>
      </c>
      <c r="P497" s="8" t="s">
        <v>1868</v>
      </c>
      <c r="Q497" s="3" t="s">
        <v>1869</v>
      </c>
      <c r="R497" s="3" t="s">
        <v>1224</v>
      </c>
      <c r="T497" s="3">
        <v>-2.92</v>
      </c>
      <c r="W497" s="3">
        <v>0</v>
      </c>
      <c r="Y497" s="3" t="s">
        <v>99</v>
      </c>
      <c r="Z497" s="3" t="s">
        <v>1224</v>
      </c>
    </row>
    <row r="498" spans="1:26" x14ac:dyDescent="0.45">
      <c r="A498" s="3" t="s">
        <v>1870</v>
      </c>
      <c r="B498" s="8">
        <v>9</v>
      </c>
      <c r="C498" s="8">
        <v>3054933</v>
      </c>
      <c r="D498" s="3" t="s">
        <v>27</v>
      </c>
      <c r="E498" s="9" t="s">
        <v>1871</v>
      </c>
      <c r="F498" s="8">
        <v>167197</v>
      </c>
      <c r="G498" s="8">
        <v>9</v>
      </c>
      <c r="H498" s="3" t="s">
        <v>29</v>
      </c>
      <c r="I498" s="3" t="s">
        <v>30</v>
      </c>
      <c r="J498" s="3">
        <v>2885434</v>
      </c>
      <c r="K498" s="3">
        <v>2887736</v>
      </c>
      <c r="L498" s="3" t="s">
        <v>31</v>
      </c>
      <c r="M498" s="3" t="s">
        <v>32</v>
      </c>
      <c r="N498" s="3" t="s">
        <v>31</v>
      </c>
      <c r="O498" s="3" t="s">
        <v>1872</v>
      </c>
      <c r="P498" s="8" t="s">
        <v>1873</v>
      </c>
      <c r="Q498" s="3" t="s">
        <v>1874</v>
      </c>
      <c r="R498" s="3" t="s">
        <v>163</v>
      </c>
      <c r="S498" s="3">
        <v>-2.09</v>
      </c>
      <c r="T498" s="3">
        <v>-2.89</v>
      </c>
      <c r="V498" s="3">
        <v>-2.63</v>
      </c>
      <c r="W498" s="3">
        <v>0</v>
      </c>
      <c r="Y498" s="3" t="s">
        <v>99</v>
      </c>
      <c r="Z498" s="3" t="s">
        <v>163</v>
      </c>
    </row>
    <row r="499" spans="1:26" x14ac:dyDescent="0.45">
      <c r="A499" s="3" t="s">
        <v>1870</v>
      </c>
      <c r="B499" s="8">
        <v>9</v>
      </c>
      <c r="C499" s="8">
        <v>3054933</v>
      </c>
      <c r="D499" s="3" t="s">
        <v>27</v>
      </c>
      <c r="E499" s="9" t="s">
        <v>1871</v>
      </c>
      <c r="F499" s="8">
        <v>100552</v>
      </c>
      <c r="G499" s="8">
        <v>9</v>
      </c>
      <c r="H499" s="3" t="s">
        <v>29</v>
      </c>
      <c r="I499" s="3" t="s">
        <v>30</v>
      </c>
      <c r="J499" s="3">
        <v>2948874</v>
      </c>
      <c r="K499" s="3">
        <v>2954381</v>
      </c>
      <c r="L499" s="3" t="s">
        <v>31</v>
      </c>
      <c r="M499" s="3" t="s">
        <v>38</v>
      </c>
      <c r="N499" s="3" t="s">
        <v>31</v>
      </c>
      <c r="O499" s="3" t="s">
        <v>1875</v>
      </c>
      <c r="P499" s="8" t="s">
        <v>1876</v>
      </c>
      <c r="Q499" s="3" t="s">
        <v>1877</v>
      </c>
      <c r="R499" s="3" t="s">
        <v>163</v>
      </c>
      <c r="T499" s="3">
        <v>2.35</v>
      </c>
      <c r="V499" s="3">
        <v>2.2200000000000002</v>
      </c>
      <c r="W499" s="3">
        <v>0</v>
      </c>
      <c r="Y499" s="3" t="s">
        <v>99</v>
      </c>
      <c r="Z499" s="3" t="s">
        <v>163</v>
      </c>
    </row>
    <row r="500" spans="1:26" x14ac:dyDescent="0.45">
      <c r="A500" s="3" t="s">
        <v>1870</v>
      </c>
      <c r="B500" s="8">
        <v>9</v>
      </c>
      <c r="C500" s="8">
        <v>3054933</v>
      </c>
      <c r="D500" s="3" t="s">
        <v>27</v>
      </c>
      <c r="E500" s="9" t="s">
        <v>1871</v>
      </c>
      <c r="F500" s="8">
        <v>55284</v>
      </c>
      <c r="G500" s="8">
        <v>9</v>
      </c>
      <c r="H500" s="3" t="s">
        <v>29</v>
      </c>
      <c r="I500" s="3" t="s">
        <v>30</v>
      </c>
      <c r="J500" s="3">
        <v>2987903</v>
      </c>
      <c r="K500" s="3">
        <v>2999649</v>
      </c>
      <c r="L500" s="3" t="s">
        <v>31</v>
      </c>
      <c r="M500" s="3" t="s">
        <v>32</v>
      </c>
      <c r="N500" s="3" t="s">
        <v>31</v>
      </c>
      <c r="O500" s="3" t="s">
        <v>1878</v>
      </c>
      <c r="P500" s="8" t="s">
        <v>1879</v>
      </c>
      <c r="Q500" s="3" t="s">
        <v>1880</v>
      </c>
      <c r="R500" s="3" t="s">
        <v>1881</v>
      </c>
      <c r="S500" s="3">
        <v>-2.08</v>
      </c>
      <c r="T500" s="3">
        <v>-2.25</v>
      </c>
      <c r="W500" s="3">
        <v>0</v>
      </c>
      <c r="Y500" s="3" t="s">
        <v>110</v>
      </c>
      <c r="Z500" s="3" t="s">
        <v>1881</v>
      </c>
    </row>
    <row r="501" spans="1:26" x14ac:dyDescent="0.45">
      <c r="A501" s="3" t="s">
        <v>1870</v>
      </c>
      <c r="B501" s="8">
        <v>9</v>
      </c>
      <c r="C501" s="8">
        <v>3054933</v>
      </c>
      <c r="D501" s="3" t="s">
        <v>27</v>
      </c>
      <c r="E501" s="9" t="s">
        <v>1871</v>
      </c>
      <c r="F501" s="8">
        <v>4475</v>
      </c>
      <c r="G501" s="8">
        <v>9</v>
      </c>
      <c r="H501" s="3" t="s">
        <v>29</v>
      </c>
      <c r="I501" s="3" t="s">
        <v>30</v>
      </c>
      <c r="J501" s="3">
        <v>3059408</v>
      </c>
      <c r="K501" s="3">
        <v>3063596</v>
      </c>
      <c r="L501" s="3" t="s">
        <v>31</v>
      </c>
      <c r="M501" s="3" t="s">
        <v>32</v>
      </c>
      <c r="N501" s="3" t="s">
        <v>31</v>
      </c>
      <c r="O501" s="3" t="s">
        <v>1882</v>
      </c>
      <c r="P501" s="8" t="s">
        <v>1883</v>
      </c>
      <c r="Q501" s="3" t="s">
        <v>1884</v>
      </c>
      <c r="R501" s="3" t="s">
        <v>163</v>
      </c>
      <c r="T501" s="3">
        <v>-5.7</v>
      </c>
      <c r="W501" s="3">
        <v>0</v>
      </c>
      <c r="Y501" s="3" t="s">
        <v>99</v>
      </c>
      <c r="Z501" s="3" t="s">
        <v>163</v>
      </c>
    </row>
    <row r="502" spans="1:26" x14ac:dyDescent="0.45">
      <c r="A502" s="3" t="s">
        <v>1870</v>
      </c>
      <c r="B502" s="8">
        <v>9</v>
      </c>
      <c r="C502" s="8">
        <v>3054933</v>
      </c>
      <c r="D502" s="3" t="s">
        <v>27</v>
      </c>
      <c r="E502" s="9" t="s">
        <v>1871</v>
      </c>
      <c r="F502" s="8">
        <v>78747</v>
      </c>
      <c r="G502" s="8">
        <v>9</v>
      </c>
      <c r="H502" s="3" t="s">
        <v>29</v>
      </c>
      <c r="I502" s="3" t="s">
        <v>30</v>
      </c>
      <c r="J502" s="3">
        <v>3133680</v>
      </c>
      <c r="K502" s="3">
        <v>3139601</v>
      </c>
      <c r="L502" s="3" t="s">
        <v>31</v>
      </c>
      <c r="M502" s="3" t="s">
        <v>38</v>
      </c>
      <c r="N502" s="3" t="s">
        <v>31</v>
      </c>
      <c r="O502" s="3" t="s">
        <v>1885</v>
      </c>
      <c r="P502" s="8" t="s">
        <v>1886</v>
      </c>
      <c r="Q502" s="3" t="s">
        <v>1887</v>
      </c>
      <c r="S502" s="3">
        <v>2.0099999999999998</v>
      </c>
      <c r="Y502" s="3" t="s">
        <v>99</v>
      </c>
      <c r="Z502" s="3" t="s">
        <v>1888</v>
      </c>
    </row>
    <row r="503" spans="1:26" x14ac:dyDescent="0.45">
      <c r="A503" s="3" t="s">
        <v>1870</v>
      </c>
      <c r="B503" s="8">
        <v>9</v>
      </c>
      <c r="C503" s="8">
        <v>3054933</v>
      </c>
      <c r="D503" s="3" t="s">
        <v>27</v>
      </c>
      <c r="E503" s="9" t="s">
        <v>1871</v>
      </c>
      <c r="F503" s="8">
        <v>120459</v>
      </c>
      <c r="G503" s="8">
        <v>9</v>
      </c>
      <c r="H503" s="3" t="s">
        <v>29</v>
      </c>
      <c r="I503" s="3" t="s">
        <v>30</v>
      </c>
      <c r="J503" s="3">
        <v>3175392</v>
      </c>
      <c r="K503" s="3">
        <v>3179862</v>
      </c>
      <c r="L503" s="3" t="s">
        <v>31</v>
      </c>
      <c r="M503" s="3" t="s">
        <v>38</v>
      </c>
      <c r="N503" s="3" t="s">
        <v>31</v>
      </c>
      <c r="O503" s="3" t="s">
        <v>1889</v>
      </c>
      <c r="P503" s="8" t="s">
        <v>1890</v>
      </c>
      <c r="Q503" s="3" t="s">
        <v>1891</v>
      </c>
      <c r="R503" s="3" t="s">
        <v>1892</v>
      </c>
      <c r="T503" s="3">
        <v>-1.97</v>
      </c>
      <c r="W503" s="3">
        <v>0</v>
      </c>
      <c r="Y503" s="3" t="s">
        <v>99</v>
      </c>
      <c r="Z503" s="3" t="s">
        <v>1892</v>
      </c>
    </row>
    <row r="504" spans="1:26" x14ac:dyDescent="0.45">
      <c r="A504" s="3" t="s">
        <v>1870</v>
      </c>
      <c r="B504" s="8">
        <v>9</v>
      </c>
      <c r="C504" s="8">
        <v>3054933</v>
      </c>
      <c r="D504" s="3" t="s">
        <v>27</v>
      </c>
      <c r="E504" s="9" t="s">
        <v>1871</v>
      </c>
      <c r="F504" s="8">
        <v>165071</v>
      </c>
      <c r="G504" s="8">
        <v>9</v>
      </c>
      <c r="H504" s="3" t="s">
        <v>29</v>
      </c>
      <c r="I504" s="3" t="s">
        <v>30</v>
      </c>
      <c r="J504" s="3">
        <v>3220004</v>
      </c>
      <c r="K504" s="3">
        <v>3222901</v>
      </c>
      <c r="L504" s="3" t="s">
        <v>31</v>
      </c>
      <c r="M504" s="3" t="s">
        <v>32</v>
      </c>
      <c r="N504" s="3" t="s">
        <v>31</v>
      </c>
      <c r="O504" s="3" t="s">
        <v>1893</v>
      </c>
      <c r="P504" s="8" t="s">
        <v>1894</v>
      </c>
      <c r="Q504" s="3" t="s">
        <v>1895</v>
      </c>
      <c r="V504" s="3">
        <v>7.6</v>
      </c>
      <c r="Y504" s="3" t="s">
        <v>99</v>
      </c>
      <c r="Z504" s="3" t="s">
        <v>163</v>
      </c>
    </row>
    <row r="505" spans="1:26" x14ac:dyDescent="0.45">
      <c r="A505" s="3" t="s">
        <v>1896</v>
      </c>
      <c r="B505" s="8">
        <v>9</v>
      </c>
      <c r="C505" s="8">
        <v>12006499</v>
      </c>
      <c r="D505" s="3" t="s">
        <v>43</v>
      </c>
      <c r="E505" s="9" t="s">
        <v>263</v>
      </c>
      <c r="F505" s="8">
        <v>111083</v>
      </c>
      <c r="G505" s="8">
        <v>9</v>
      </c>
      <c r="H505" s="3" t="s">
        <v>29</v>
      </c>
      <c r="I505" s="3" t="s">
        <v>30</v>
      </c>
      <c r="J505" s="3">
        <v>11891718</v>
      </c>
      <c r="K505" s="3">
        <v>11895416</v>
      </c>
      <c r="L505" s="3" t="s">
        <v>31</v>
      </c>
      <c r="M505" s="3" t="s">
        <v>38</v>
      </c>
      <c r="N505" s="3" t="s">
        <v>31</v>
      </c>
      <c r="O505" s="3" t="s">
        <v>1897</v>
      </c>
      <c r="P505" s="8" t="s">
        <v>1898</v>
      </c>
      <c r="Q505" s="3" t="s">
        <v>1899</v>
      </c>
      <c r="R505" s="3" t="s">
        <v>1900</v>
      </c>
      <c r="S505" s="3">
        <v>-2.4</v>
      </c>
      <c r="T505" s="3">
        <v>-3</v>
      </c>
      <c r="W505" s="3">
        <v>0</v>
      </c>
      <c r="Y505" s="3" t="s">
        <v>99</v>
      </c>
      <c r="Z505" s="3" t="s">
        <v>1900</v>
      </c>
    </row>
    <row r="506" spans="1:26" x14ac:dyDescent="0.45">
      <c r="A506" s="3" t="s">
        <v>1896</v>
      </c>
      <c r="B506" s="8">
        <v>9</v>
      </c>
      <c r="C506" s="8">
        <v>12006499</v>
      </c>
      <c r="D506" s="3" t="s">
        <v>43</v>
      </c>
      <c r="E506" s="9" t="s">
        <v>263</v>
      </c>
      <c r="F506" s="8">
        <v>35333</v>
      </c>
      <c r="G506" s="8">
        <v>9</v>
      </c>
      <c r="H506" s="3" t="s">
        <v>29</v>
      </c>
      <c r="I506" s="3" t="s">
        <v>30</v>
      </c>
      <c r="J506" s="3">
        <v>12041832</v>
      </c>
      <c r="K506" s="3">
        <v>12047235</v>
      </c>
      <c r="L506" s="3" t="s">
        <v>31</v>
      </c>
      <c r="M506" s="3" t="s">
        <v>38</v>
      </c>
      <c r="N506" s="3" t="s">
        <v>31</v>
      </c>
      <c r="O506" s="3" t="s">
        <v>1901</v>
      </c>
      <c r="P506" s="8" t="s">
        <v>1902</v>
      </c>
      <c r="Q506" s="3" t="s">
        <v>1903</v>
      </c>
      <c r="R506" s="3" t="s">
        <v>1904</v>
      </c>
      <c r="T506" s="3">
        <v>2.09</v>
      </c>
      <c r="W506" s="3">
        <v>0</v>
      </c>
      <c r="Y506" s="3" t="s">
        <v>110</v>
      </c>
      <c r="Z506" s="3" t="s">
        <v>1904</v>
      </c>
    </row>
    <row r="507" spans="1:26" x14ac:dyDescent="0.45">
      <c r="A507" s="3" t="s">
        <v>1896</v>
      </c>
      <c r="B507" s="8">
        <v>9</v>
      </c>
      <c r="C507" s="8">
        <v>12006499</v>
      </c>
      <c r="D507" s="3" t="s">
        <v>43</v>
      </c>
      <c r="E507" s="9" t="s">
        <v>263</v>
      </c>
      <c r="F507" s="8">
        <v>42651</v>
      </c>
      <c r="G507" s="8">
        <v>9</v>
      </c>
      <c r="H507" s="3" t="s">
        <v>29</v>
      </c>
      <c r="I507" s="3" t="s">
        <v>30</v>
      </c>
      <c r="J507" s="3">
        <v>12049150</v>
      </c>
      <c r="K507" s="3">
        <v>12052157</v>
      </c>
      <c r="L507" s="3" t="s">
        <v>31</v>
      </c>
      <c r="M507" s="3" t="s">
        <v>38</v>
      </c>
      <c r="N507" s="3" t="s">
        <v>31</v>
      </c>
      <c r="O507" s="3" t="s">
        <v>1905</v>
      </c>
      <c r="P507" s="8" t="s">
        <v>1906</v>
      </c>
      <c r="Q507" s="3" t="s">
        <v>1907</v>
      </c>
      <c r="S507" s="3">
        <v>-2.67</v>
      </c>
      <c r="Y507" s="3" t="s">
        <v>99</v>
      </c>
      <c r="Z507" s="3" t="s">
        <v>1908</v>
      </c>
    </row>
    <row r="508" spans="1:26" x14ac:dyDescent="0.45">
      <c r="A508" s="3" t="s">
        <v>1909</v>
      </c>
      <c r="B508" s="8">
        <v>9</v>
      </c>
      <c r="C508" s="8">
        <v>45483935</v>
      </c>
      <c r="D508" s="3" t="s">
        <v>43</v>
      </c>
      <c r="E508" s="9" t="s">
        <v>263</v>
      </c>
      <c r="F508" s="8">
        <v>63311</v>
      </c>
      <c r="G508" s="8">
        <v>9</v>
      </c>
      <c r="H508" s="3" t="s">
        <v>29</v>
      </c>
      <c r="I508" s="3" t="s">
        <v>30</v>
      </c>
      <c r="J508" s="3">
        <v>45419467</v>
      </c>
      <c r="K508" s="3">
        <v>45420624</v>
      </c>
      <c r="L508" s="3" t="s">
        <v>31</v>
      </c>
      <c r="M508" s="3" t="s">
        <v>38</v>
      </c>
      <c r="N508" s="3" t="s">
        <v>31</v>
      </c>
      <c r="O508" s="3" t="s">
        <v>1910</v>
      </c>
      <c r="P508" s="8" t="s">
        <v>1911</v>
      </c>
      <c r="Q508" s="3" t="s">
        <v>1912</v>
      </c>
      <c r="S508" s="3">
        <v>5.29</v>
      </c>
      <c r="V508" s="3">
        <v>3.81</v>
      </c>
      <c r="Y508" s="3" t="s">
        <v>99</v>
      </c>
      <c r="Z508" s="3" t="s">
        <v>163</v>
      </c>
    </row>
    <row r="509" spans="1:26" x14ac:dyDescent="0.45">
      <c r="A509" s="3" t="s">
        <v>1909</v>
      </c>
      <c r="B509" s="8">
        <v>9</v>
      </c>
      <c r="C509" s="8">
        <v>45483935</v>
      </c>
      <c r="D509" s="3" t="s">
        <v>43</v>
      </c>
      <c r="E509" s="9" t="s">
        <v>263</v>
      </c>
      <c r="F509" s="8">
        <v>55555</v>
      </c>
      <c r="G509" s="8">
        <v>9</v>
      </c>
      <c r="H509" s="3" t="s">
        <v>29</v>
      </c>
      <c r="I509" s="3" t="s">
        <v>30</v>
      </c>
      <c r="J509" s="3">
        <v>45422984</v>
      </c>
      <c r="K509" s="3">
        <v>45428380</v>
      </c>
      <c r="L509" s="3" t="s">
        <v>31</v>
      </c>
      <c r="M509" s="3" t="s">
        <v>38</v>
      </c>
      <c r="N509" s="3" t="s">
        <v>31</v>
      </c>
      <c r="O509" s="3" t="s">
        <v>1913</v>
      </c>
      <c r="P509" s="8" t="s">
        <v>1914</v>
      </c>
      <c r="Q509" s="3" t="s">
        <v>1915</v>
      </c>
      <c r="R509" s="3" t="s">
        <v>371</v>
      </c>
      <c r="T509" s="3">
        <v>-4.5</v>
      </c>
      <c r="W509" s="3">
        <v>0</v>
      </c>
      <c r="Y509" s="3" t="s">
        <v>99</v>
      </c>
      <c r="Z509" s="3" t="s">
        <v>371</v>
      </c>
    </row>
    <row r="510" spans="1:26" x14ac:dyDescent="0.45">
      <c r="A510" s="3" t="s">
        <v>1909</v>
      </c>
      <c r="B510" s="8">
        <v>9</v>
      </c>
      <c r="C510" s="8">
        <v>45483935</v>
      </c>
      <c r="D510" s="3" t="s">
        <v>43</v>
      </c>
      <c r="E510" s="9" t="s">
        <v>263</v>
      </c>
      <c r="F510" s="8">
        <v>29804</v>
      </c>
      <c r="G510" s="8">
        <v>9</v>
      </c>
      <c r="H510" s="3" t="s">
        <v>29</v>
      </c>
      <c r="I510" s="3" t="s">
        <v>30</v>
      </c>
      <c r="J510" s="3">
        <v>45452271</v>
      </c>
      <c r="K510" s="3">
        <v>45454131</v>
      </c>
      <c r="L510" s="3" t="s">
        <v>31</v>
      </c>
      <c r="M510" s="3" t="s">
        <v>38</v>
      </c>
      <c r="N510" s="3" t="s">
        <v>31</v>
      </c>
      <c r="O510" s="3" t="s">
        <v>1916</v>
      </c>
      <c r="P510" s="8" t="s">
        <v>1917</v>
      </c>
      <c r="Q510" s="3" t="s">
        <v>1918</v>
      </c>
      <c r="R510" s="3" t="s">
        <v>163</v>
      </c>
      <c r="T510" s="3">
        <v>-4.2300000000000004</v>
      </c>
      <c r="W510" s="3">
        <v>0</v>
      </c>
      <c r="X510" s="3" t="s">
        <v>666</v>
      </c>
      <c r="Y510" s="3" t="s">
        <v>99</v>
      </c>
      <c r="Z510" s="3" t="s">
        <v>163</v>
      </c>
    </row>
    <row r="511" spans="1:26" x14ac:dyDescent="0.45">
      <c r="A511" s="3" t="s">
        <v>1909</v>
      </c>
      <c r="B511" s="8">
        <v>9</v>
      </c>
      <c r="C511" s="8">
        <v>45483935</v>
      </c>
      <c r="D511" s="3" t="s">
        <v>43</v>
      </c>
      <c r="E511" s="9" t="s">
        <v>263</v>
      </c>
      <c r="F511" s="8">
        <v>1186</v>
      </c>
      <c r="G511" s="8">
        <v>9</v>
      </c>
      <c r="H511" s="3" t="s">
        <v>29</v>
      </c>
      <c r="I511" s="3" t="s">
        <v>30</v>
      </c>
      <c r="J511" s="3">
        <v>45481721</v>
      </c>
      <c r="K511" s="3">
        <v>45485121</v>
      </c>
      <c r="L511" s="3" t="s">
        <v>31</v>
      </c>
      <c r="M511" s="3" t="s">
        <v>38</v>
      </c>
      <c r="N511" s="3" t="s">
        <v>31</v>
      </c>
      <c r="O511" s="3" t="s">
        <v>1919</v>
      </c>
      <c r="P511" s="8" t="s">
        <v>1920</v>
      </c>
      <c r="Q511" s="3" t="s">
        <v>1921</v>
      </c>
      <c r="R511" s="3" t="s">
        <v>1922</v>
      </c>
      <c r="T511" s="3">
        <v>2.2599999999999998</v>
      </c>
      <c r="V511" s="3">
        <v>2.1800000000000002</v>
      </c>
      <c r="W511" s="3">
        <v>0</v>
      </c>
      <c r="X511" s="3" t="s">
        <v>666</v>
      </c>
      <c r="Y511" s="3" t="s">
        <v>99</v>
      </c>
      <c r="Z511" s="3" t="s">
        <v>1922</v>
      </c>
    </row>
    <row r="512" spans="1:26" x14ac:dyDescent="0.45">
      <c r="A512" s="3" t="s">
        <v>1909</v>
      </c>
      <c r="B512" s="8">
        <v>9</v>
      </c>
      <c r="C512" s="8">
        <v>45483935</v>
      </c>
      <c r="D512" s="3" t="s">
        <v>43</v>
      </c>
      <c r="E512" s="9" t="s">
        <v>263</v>
      </c>
      <c r="F512" s="8">
        <v>8043</v>
      </c>
      <c r="G512" s="8">
        <v>9</v>
      </c>
      <c r="H512" s="3" t="s">
        <v>29</v>
      </c>
      <c r="I512" s="3" t="s">
        <v>30</v>
      </c>
      <c r="J512" s="3">
        <v>45491978</v>
      </c>
      <c r="K512" s="3">
        <v>45498315</v>
      </c>
      <c r="L512" s="3" t="s">
        <v>31</v>
      </c>
      <c r="M512" s="3" t="s">
        <v>38</v>
      </c>
      <c r="N512" s="3" t="s">
        <v>31</v>
      </c>
      <c r="O512" s="3" t="s">
        <v>1923</v>
      </c>
      <c r="P512" s="8" t="s">
        <v>1924</v>
      </c>
      <c r="Q512" s="3" t="s">
        <v>1925</v>
      </c>
      <c r="R512" s="3" t="s">
        <v>1926</v>
      </c>
      <c r="T512" s="3">
        <v>1.92</v>
      </c>
      <c r="W512" s="3">
        <v>0</v>
      </c>
      <c r="Y512" s="3" t="s">
        <v>99</v>
      </c>
      <c r="Z512" s="3" t="s">
        <v>1926</v>
      </c>
    </row>
    <row r="513" spans="1:26" x14ac:dyDescent="0.45">
      <c r="A513" s="3" t="s">
        <v>1909</v>
      </c>
      <c r="B513" s="8">
        <v>9</v>
      </c>
      <c r="C513" s="8">
        <v>45483935</v>
      </c>
      <c r="D513" s="3" t="s">
        <v>43</v>
      </c>
      <c r="E513" s="9" t="s">
        <v>263</v>
      </c>
      <c r="F513" s="8">
        <v>72120</v>
      </c>
      <c r="G513" s="8">
        <v>9</v>
      </c>
      <c r="H513" s="3" t="s">
        <v>29</v>
      </c>
      <c r="I513" s="3" t="s">
        <v>30</v>
      </c>
      <c r="J513" s="3">
        <v>45556055</v>
      </c>
      <c r="K513" s="3">
        <v>45559687</v>
      </c>
      <c r="L513" s="3" t="s">
        <v>31</v>
      </c>
      <c r="M513" s="3" t="s">
        <v>32</v>
      </c>
      <c r="N513" s="3" t="s">
        <v>31</v>
      </c>
      <c r="O513" s="3" t="s">
        <v>1927</v>
      </c>
      <c r="P513" s="8" t="s">
        <v>1928</v>
      </c>
      <c r="Q513" s="3" t="s">
        <v>1929</v>
      </c>
      <c r="V513" s="3">
        <v>2.35</v>
      </c>
      <c r="Y513" s="3" t="s">
        <v>99</v>
      </c>
      <c r="Z513" s="3" t="s">
        <v>1930</v>
      </c>
    </row>
    <row r="514" spans="1:26" x14ac:dyDescent="0.45">
      <c r="A514" s="3" t="s">
        <v>1909</v>
      </c>
      <c r="B514" s="8">
        <v>9</v>
      </c>
      <c r="C514" s="8">
        <v>45483935</v>
      </c>
      <c r="D514" s="3" t="s">
        <v>43</v>
      </c>
      <c r="E514" s="9" t="s">
        <v>263</v>
      </c>
      <c r="F514" s="8">
        <v>116091</v>
      </c>
      <c r="G514" s="8">
        <v>9</v>
      </c>
      <c r="H514" s="3" t="s">
        <v>29</v>
      </c>
      <c r="I514" s="3" t="s">
        <v>30</v>
      </c>
      <c r="J514" s="3">
        <v>45600026</v>
      </c>
      <c r="K514" s="3">
        <v>45602540</v>
      </c>
      <c r="L514" s="3" t="s">
        <v>31</v>
      </c>
      <c r="M514" s="3" t="s">
        <v>38</v>
      </c>
      <c r="N514" s="3" t="s">
        <v>31</v>
      </c>
      <c r="O514" s="3" t="s">
        <v>1931</v>
      </c>
      <c r="P514" s="8" t="s">
        <v>1932</v>
      </c>
      <c r="Q514" s="3" t="s">
        <v>1933</v>
      </c>
      <c r="V514" s="3">
        <v>-1.9</v>
      </c>
      <c r="Y514" s="3" t="s">
        <v>99</v>
      </c>
      <c r="Z514" s="3" t="s">
        <v>163</v>
      </c>
    </row>
    <row r="515" spans="1:26" x14ac:dyDescent="0.45">
      <c r="A515" s="3" t="s">
        <v>1909</v>
      </c>
      <c r="B515" s="8">
        <v>9</v>
      </c>
      <c r="C515" s="8">
        <v>45483935</v>
      </c>
      <c r="D515" s="3" t="s">
        <v>43</v>
      </c>
      <c r="E515" s="9" t="s">
        <v>263</v>
      </c>
      <c r="F515" s="8">
        <v>195790</v>
      </c>
      <c r="G515" s="8">
        <v>9</v>
      </c>
      <c r="H515" s="3" t="s">
        <v>29</v>
      </c>
      <c r="I515" s="3" t="s">
        <v>30</v>
      </c>
      <c r="J515" s="3">
        <v>45679725</v>
      </c>
      <c r="K515" s="3">
        <v>45680641</v>
      </c>
      <c r="L515" s="3" t="s">
        <v>31</v>
      </c>
      <c r="M515" s="3" t="s">
        <v>38</v>
      </c>
      <c r="N515" s="3" t="s">
        <v>31</v>
      </c>
      <c r="O515" s="3" t="s">
        <v>1934</v>
      </c>
      <c r="P515" s="8" t="s">
        <v>1935</v>
      </c>
      <c r="Q515" s="3" t="s">
        <v>1936</v>
      </c>
      <c r="R515" s="3" t="s">
        <v>1937</v>
      </c>
      <c r="S515" s="3">
        <v>4.43</v>
      </c>
      <c r="T515" s="3">
        <v>4.83</v>
      </c>
      <c r="W515" s="3">
        <v>0</v>
      </c>
      <c r="Y515" s="3" t="s">
        <v>99</v>
      </c>
      <c r="Z515" s="3" t="s">
        <v>1937</v>
      </c>
    </row>
    <row r="516" spans="1:26" x14ac:dyDescent="0.45">
      <c r="A516" s="3" t="s">
        <v>1938</v>
      </c>
      <c r="B516" s="8">
        <v>9</v>
      </c>
      <c r="C516" s="8">
        <v>49705844</v>
      </c>
      <c r="D516" s="3" t="s">
        <v>27</v>
      </c>
      <c r="E516" s="9" t="s">
        <v>64</v>
      </c>
      <c r="F516" s="8">
        <v>170558</v>
      </c>
      <c r="G516" s="8">
        <v>9</v>
      </c>
      <c r="H516" s="3" t="s">
        <v>29</v>
      </c>
      <c r="I516" s="3" t="s">
        <v>30</v>
      </c>
      <c r="J516" s="3">
        <v>49529792</v>
      </c>
      <c r="K516" s="3">
        <v>49535286</v>
      </c>
      <c r="L516" s="3" t="s">
        <v>31</v>
      </c>
      <c r="M516" s="3" t="s">
        <v>38</v>
      </c>
      <c r="N516" s="3" t="s">
        <v>31</v>
      </c>
      <c r="O516" s="3" t="s">
        <v>1939</v>
      </c>
      <c r="P516" s="8" t="s">
        <v>1940</v>
      </c>
      <c r="Q516" s="3" t="s">
        <v>1941</v>
      </c>
      <c r="V516" s="3">
        <v>-3.25</v>
      </c>
      <c r="Y516" s="3" t="s">
        <v>99</v>
      </c>
      <c r="Z516" s="3" t="s">
        <v>1942</v>
      </c>
    </row>
    <row r="517" spans="1:26" x14ac:dyDescent="0.45">
      <c r="A517" s="3" t="s">
        <v>1938</v>
      </c>
      <c r="B517" s="8">
        <v>9</v>
      </c>
      <c r="C517" s="8">
        <v>49705844</v>
      </c>
      <c r="D517" s="3" t="s">
        <v>27</v>
      </c>
      <c r="E517" s="9" t="s">
        <v>64</v>
      </c>
      <c r="F517" s="8">
        <v>84786</v>
      </c>
      <c r="G517" s="8">
        <v>9</v>
      </c>
      <c r="H517" s="3" t="s">
        <v>29</v>
      </c>
      <c r="I517" s="3" t="s">
        <v>30</v>
      </c>
      <c r="J517" s="3">
        <v>49619172</v>
      </c>
      <c r="K517" s="3">
        <v>49621058</v>
      </c>
      <c r="L517" s="3" t="s">
        <v>31</v>
      </c>
      <c r="M517" s="3" t="s">
        <v>32</v>
      </c>
      <c r="N517" s="3" t="s">
        <v>31</v>
      </c>
      <c r="O517" s="3" t="s">
        <v>1943</v>
      </c>
      <c r="P517" s="8" t="s">
        <v>1944</v>
      </c>
      <c r="Q517" s="3" t="s">
        <v>1945</v>
      </c>
      <c r="R517" s="3" t="s">
        <v>1946</v>
      </c>
      <c r="T517" s="3">
        <v>-2.1800000000000002</v>
      </c>
      <c r="V517" s="3">
        <v>-2.15</v>
      </c>
      <c r="W517" s="3">
        <v>0</v>
      </c>
      <c r="Y517" s="3" t="s">
        <v>99</v>
      </c>
      <c r="Z517" s="3" t="s">
        <v>1946</v>
      </c>
    </row>
    <row r="518" spans="1:26" x14ac:dyDescent="0.45">
      <c r="A518" s="3" t="s">
        <v>1938</v>
      </c>
      <c r="B518" s="8">
        <v>9</v>
      </c>
      <c r="C518" s="8">
        <v>49705844</v>
      </c>
      <c r="D518" s="3" t="s">
        <v>27</v>
      </c>
      <c r="E518" s="9" t="s">
        <v>64</v>
      </c>
      <c r="F518" s="8">
        <v>68258</v>
      </c>
      <c r="G518" s="8">
        <v>9</v>
      </c>
      <c r="H518" s="3" t="s">
        <v>29</v>
      </c>
      <c r="I518" s="3" t="s">
        <v>30</v>
      </c>
      <c r="J518" s="3">
        <v>49632766</v>
      </c>
      <c r="K518" s="3">
        <v>49637586</v>
      </c>
      <c r="L518" s="3" t="s">
        <v>31</v>
      </c>
      <c r="M518" s="3" t="s">
        <v>32</v>
      </c>
      <c r="N518" s="3" t="s">
        <v>31</v>
      </c>
      <c r="O518" s="3" t="s">
        <v>1947</v>
      </c>
      <c r="P518" s="8" t="s">
        <v>1948</v>
      </c>
      <c r="Q518" s="3" t="s">
        <v>1949</v>
      </c>
      <c r="V518" s="3">
        <v>-2.1</v>
      </c>
      <c r="Y518" s="3" t="s">
        <v>99</v>
      </c>
      <c r="Z518" s="3" t="s">
        <v>163</v>
      </c>
    </row>
    <row r="519" spans="1:26" x14ac:dyDescent="0.45">
      <c r="A519" s="3" t="s">
        <v>1938</v>
      </c>
      <c r="B519" s="8">
        <v>9</v>
      </c>
      <c r="C519" s="8">
        <v>49705844</v>
      </c>
      <c r="D519" s="3" t="s">
        <v>27</v>
      </c>
      <c r="E519" s="9" t="s">
        <v>64</v>
      </c>
      <c r="F519" s="8">
        <v>88205</v>
      </c>
      <c r="G519" s="8">
        <v>9</v>
      </c>
      <c r="H519" s="3" t="s">
        <v>29</v>
      </c>
      <c r="I519" s="3" t="s">
        <v>30</v>
      </c>
      <c r="J519" s="3">
        <v>49794049</v>
      </c>
      <c r="K519" s="3">
        <v>49796654</v>
      </c>
      <c r="L519" s="3" t="s">
        <v>31</v>
      </c>
      <c r="M519" s="3" t="s">
        <v>32</v>
      </c>
      <c r="N519" s="3" t="s">
        <v>31</v>
      </c>
      <c r="O519" s="3" t="s">
        <v>1950</v>
      </c>
      <c r="P519" s="8" t="s">
        <v>1951</v>
      </c>
      <c r="Q519" s="3" t="s">
        <v>1952</v>
      </c>
      <c r="R519" s="3" t="s">
        <v>1953</v>
      </c>
      <c r="S519" s="3">
        <v>2.27</v>
      </c>
      <c r="T519" s="3">
        <v>2.27</v>
      </c>
      <c r="W519" s="3">
        <v>0</v>
      </c>
      <c r="Y519" s="3" t="s">
        <v>99</v>
      </c>
      <c r="Z519" s="3" t="s">
        <v>1953</v>
      </c>
    </row>
    <row r="520" spans="1:26" x14ac:dyDescent="0.45">
      <c r="A520" s="3" t="s">
        <v>1938</v>
      </c>
      <c r="B520" s="8">
        <v>9</v>
      </c>
      <c r="C520" s="8">
        <v>49705844</v>
      </c>
      <c r="D520" s="3" t="s">
        <v>27</v>
      </c>
      <c r="E520" s="9" t="s">
        <v>64</v>
      </c>
      <c r="F520" s="8">
        <v>101249</v>
      </c>
      <c r="G520" s="8">
        <v>9</v>
      </c>
      <c r="H520" s="3" t="s">
        <v>29</v>
      </c>
      <c r="I520" s="3" t="s">
        <v>30</v>
      </c>
      <c r="J520" s="3">
        <v>49807093</v>
      </c>
      <c r="K520" s="3">
        <v>49811400</v>
      </c>
      <c r="L520" s="3" t="s">
        <v>31</v>
      </c>
      <c r="M520" s="3" t="s">
        <v>32</v>
      </c>
      <c r="N520" s="3" t="s">
        <v>31</v>
      </c>
      <c r="O520" s="3" t="s">
        <v>1954</v>
      </c>
      <c r="P520" s="8" t="s">
        <v>1955</v>
      </c>
      <c r="Q520" s="3" t="s">
        <v>1956</v>
      </c>
      <c r="R520" s="3" t="s">
        <v>1957</v>
      </c>
      <c r="T520" s="3">
        <v>2.69</v>
      </c>
      <c r="W520" s="3">
        <v>0</v>
      </c>
      <c r="Y520" s="3" t="s">
        <v>99</v>
      </c>
      <c r="Z520" s="3" t="s">
        <v>1957</v>
      </c>
    </row>
    <row r="521" spans="1:26" x14ac:dyDescent="0.45">
      <c r="A521" s="3" t="s">
        <v>1958</v>
      </c>
      <c r="B521" s="8">
        <v>9</v>
      </c>
      <c r="C521" s="8">
        <v>56657642</v>
      </c>
      <c r="D521" s="3" t="s">
        <v>27</v>
      </c>
      <c r="E521" s="9" t="s">
        <v>64</v>
      </c>
      <c r="F521" s="8">
        <v>188506</v>
      </c>
      <c r="G521" s="8">
        <v>9</v>
      </c>
      <c r="H521" s="3" t="s">
        <v>29</v>
      </c>
      <c r="I521" s="3" t="s">
        <v>30</v>
      </c>
      <c r="J521" s="3">
        <v>56464843</v>
      </c>
      <c r="K521" s="3">
        <v>56469136</v>
      </c>
      <c r="L521" s="3" t="s">
        <v>31</v>
      </c>
      <c r="M521" s="3" t="s">
        <v>32</v>
      </c>
      <c r="N521" s="3" t="s">
        <v>31</v>
      </c>
      <c r="O521" s="3" t="s">
        <v>1959</v>
      </c>
      <c r="P521" s="8" t="s">
        <v>1960</v>
      </c>
      <c r="Q521" s="3" t="s">
        <v>1961</v>
      </c>
      <c r="R521" s="3" t="s">
        <v>1962</v>
      </c>
      <c r="S521" s="3">
        <v>-4.38</v>
      </c>
      <c r="T521" s="3">
        <v>-2.8</v>
      </c>
      <c r="W521" s="3">
        <v>0.01</v>
      </c>
      <c r="Y521" s="3" t="s">
        <v>99</v>
      </c>
      <c r="Z521" s="3" t="s">
        <v>1962</v>
      </c>
    </row>
    <row r="522" spans="1:26" x14ac:dyDescent="0.45">
      <c r="A522" s="3" t="s">
        <v>1958</v>
      </c>
      <c r="B522" s="8">
        <v>9</v>
      </c>
      <c r="C522" s="8">
        <v>56657642</v>
      </c>
      <c r="D522" s="3" t="s">
        <v>27</v>
      </c>
      <c r="E522" s="9" t="s">
        <v>64</v>
      </c>
      <c r="F522" s="8">
        <v>182786</v>
      </c>
      <c r="G522" s="8">
        <v>9</v>
      </c>
      <c r="H522" s="3" t="s">
        <v>29</v>
      </c>
      <c r="I522" s="3" t="s">
        <v>30</v>
      </c>
      <c r="J522" s="3">
        <v>56472162</v>
      </c>
      <c r="K522" s="3">
        <v>56474856</v>
      </c>
      <c r="L522" s="3" t="s">
        <v>31</v>
      </c>
      <c r="M522" s="3" t="s">
        <v>38</v>
      </c>
      <c r="N522" s="3" t="s">
        <v>31</v>
      </c>
      <c r="O522" s="3" t="s">
        <v>1963</v>
      </c>
      <c r="P522" s="8" t="s">
        <v>1964</v>
      </c>
      <c r="Q522" s="3" t="s">
        <v>1965</v>
      </c>
      <c r="R522" s="3" t="s">
        <v>1966</v>
      </c>
      <c r="T522" s="3">
        <v>2.57</v>
      </c>
      <c r="V522" s="3">
        <v>2.23</v>
      </c>
      <c r="W522" s="3">
        <v>0.04</v>
      </c>
      <c r="Y522" s="3" t="s">
        <v>99</v>
      </c>
      <c r="Z522" s="3" t="s">
        <v>1966</v>
      </c>
    </row>
    <row r="523" spans="1:26" x14ac:dyDescent="0.45">
      <c r="A523" s="3" t="s">
        <v>1958</v>
      </c>
      <c r="B523" s="8">
        <v>9</v>
      </c>
      <c r="C523" s="8">
        <v>56657642</v>
      </c>
      <c r="D523" s="3" t="s">
        <v>27</v>
      </c>
      <c r="E523" s="9" t="s">
        <v>64</v>
      </c>
      <c r="F523" s="8">
        <v>180462</v>
      </c>
      <c r="G523" s="8">
        <v>9</v>
      </c>
      <c r="H523" s="3" t="s">
        <v>29</v>
      </c>
      <c r="I523" s="3" t="s">
        <v>30</v>
      </c>
      <c r="J523" s="3">
        <v>56475201</v>
      </c>
      <c r="K523" s="3">
        <v>56477180</v>
      </c>
      <c r="L523" s="3" t="s">
        <v>31</v>
      </c>
      <c r="M523" s="3" t="s">
        <v>32</v>
      </c>
      <c r="N523" s="3" t="s">
        <v>31</v>
      </c>
      <c r="O523" s="3" t="s">
        <v>1967</v>
      </c>
      <c r="P523" s="8" t="s">
        <v>1968</v>
      </c>
      <c r="V523" s="3">
        <v>2.16</v>
      </c>
      <c r="Y523" s="3" t="s">
        <v>110</v>
      </c>
      <c r="Z523" s="3" t="s">
        <v>1969</v>
      </c>
    </row>
    <row r="524" spans="1:26" x14ac:dyDescent="0.45">
      <c r="A524" s="3" t="s">
        <v>1958</v>
      </c>
      <c r="B524" s="8">
        <v>9</v>
      </c>
      <c r="C524" s="8">
        <v>56657642</v>
      </c>
      <c r="D524" s="3" t="s">
        <v>27</v>
      </c>
      <c r="E524" s="9" t="s">
        <v>64</v>
      </c>
      <c r="F524" s="8">
        <v>135253</v>
      </c>
      <c r="G524" s="8">
        <v>9</v>
      </c>
      <c r="H524" s="3" t="s">
        <v>29</v>
      </c>
      <c r="I524" s="3" t="s">
        <v>30</v>
      </c>
      <c r="J524" s="3">
        <v>56518137</v>
      </c>
      <c r="K524" s="3">
        <v>56522389</v>
      </c>
      <c r="L524" s="3" t="s">
        <v>31</v>
      </c>
      <c r="M524" s="3" t="s">
        <v>32</v>
      </c>
      <c r="N524" s="3" t="s">
        <v>31</v>
      </c>
      <c r="O524" s="3" t="s">
        <v>1970</v>
      </c>
      <c r="P524" s="8" t="s">
        <v>1971</v>
      </c>
      <c r="Q524" s="3" t="s">
        <v>1972</v>
      </c>
      <c r="R524" s="3" t="s">
        <v>712</v>
      </c>
      <c r="T524" s="3">
        <v>-3.09</v>
      </c>
      <c r="W524" s="3">
        <v>0</v>
      </c>
      <c r="Y524" s="3" t="s">
        <v>99</v>
      </c>
      <c r="Z524" s="3" t="s">
        <v>712</v>
      </c>
    </row>
    <row r="525" spans="1:26" x14ac:dyDescent="0.45">
      <c r="A525" s="3" t="s">
        <v>1958</v>
      </c>
      <c r="B525" s="8">
        <v>9</v>
      </c>
      <c r="C525" s="8">
        <v>56657642</v>
      </c>
      <c r="D525" s="3" t="s">
        <v>27</v>
      </c>
      <c r="E525" s="9" t="s">
        <v>64</v>
      </c>
      <c r="F525" s="8">
        <v>123377</v>
      </c>
      <c r="G525" s="8">
        <v>9</v>
      </c>
      <c r="H525" s="3" t="s">
        <v>29</v>
      </c>
      <c r="I525" s="3" t="s">
        <v>30</v>
      </c>
      <c r="J525" s="3">
        <v>56530809</v>
      </c>
      <c r="K525" s="3">
        <v>56534265</v>
      </c>
      <c r="L525" s="3" t="s">
        <v>31</v>
      </c>
      <c r="M525" s="3" t="s">
        <v>32</v>
      </c>
      <c r="N525" s="3" t="s">
        <v>31</v>
      </c>
      <c r="O525" s="3" t="s">
        <v>1973</v>
      </c>
      <c r="P525" s="8" t="s">
        <v>1974</v>
      </c>
      <c r="Q525" s="3" t="s">
        <v>1975</v>
      </c>
      <c r="S525" s="3">
        <v>2.66</v>
      </c>
      <c r="Y525" s="3" t="s">
        <v>99</v>
      </c>
      <c r="Z525" s="3" t="s">
        <v>163</v>
      </c>
    </row>
    <row r="526" spans="1:26" x14ac:dyDescent="0.45">
      <c r="A526" s="3" t="s">
        <v>1958</v>
      </c>
      <c r="B526" s="8">
        <v>9</v>
      </c>
      <c r="C526" s="8">
        <v>56657642</v>
      </c>
      <c r="D526" s="3" t="s">
        <v>27</v>
      </c>
      <c r="E526" s="9" t="s">
        <v>64</v>
      </c>
      <c r="F526" s="8">
        <v>113363</v>
      </c>
      <c r="G526" s="8">
        <v>9</v>
      </c>
      <c r="H526" s="3" t="s">
        <v>29</v>
      </c>
      <c r="I526" s="3" t="s">
        <v>30</v>
      </c>
      <c r="J526" s="3">
        <v>56542104</v>
      </c>
      <c r="K526" s="3">
        <v>56544279</v>
      </c>
      <c r="L526" s="3" t="s">
        <v>31</v>
      </c>
      <c r="M526" s="3" t="s">
        <v>38</v>
      </c>
      <c r="N526" s="3" t="s">
        <v>31</v>
      </c>
      <c r="O526" s="3" t="s">
        <v>1976</v>
      </c>
      <c r="P526" s="8" t="s">
        <v>1977</v>
      </c>
      <c r="Q526" s="3" t="s">
        <v>1978</v>
      </c>
      <c r="V526" s="3">
        <v>2.2200000000000002</v>
      </c>
      <c r="Y526" s="3" t="s">
        <v>99</v>
      </c>
      <c r="Z526" s="3" t="s">
        <v>1979</v>
      </c>
    </row>
    <row r="527" spans="1:26" x14ac:dyDescent="0.45">
      <c r="A527" s="3" t="s">
        <v>1958</v>
      </c>
      <c r="B527" s="8">
        <v>9</v>
      </c>
      <c r="C527" s="8">
        <v>56657642</v>
      </c>
      <c r="D527" s="3" t="s">
        <v>27</v>
      </c>
      <c r="E527" s="9" t="s">
        <v>64</v>
      </c>
      <c r="F527" s="8">
        <v>88743</v>
      </c>
      <c r="G527" s="8">
        <v>9</v>
      </c>
      <c r="H527" s="3" t="s">
        <v>29</v>
      </c>
      <c r="I527" s="3" t="s">
        <v>30</v>
      </c>
      <c r="J527" s="3">
        <v>56567273</v>
      </c>
      <c r="K527" s="3">
        <v>56568899</v>
      </c>
      <c r="L527" s="3" t="s">
        <v>31</v>
      </c>
      <c r="M527" s="3" t="s">
        <v>38</v>
      </c>
      <c r="N527" s="3" t="s">
        <v>31</v>
      </c>
      <c r="O527" s="3" t="s">
        <v>1980</v>
      </c>
      <c r="P527" s="8" t="s">
        <v>1981</v>
      </c>
      <c r="Q527" s="3" t="s">
        <v>1982</v>
      </c>
      <c r="R527" s="3" t="s">
        <v>1983</v>
      </c>
      <c r="S527" s="3">
        <v>9.6</v>
      </c>
      <c r="T527" s="3">
        <v>18.72</v>
      </c>
      <c r="W527" s="3">
        <v>0</v>
      </c>
      <c r="Y527" s="3" t="s">
        <v>110</v>
      </c>
      <c r="Z527" s="3" t="s">
        <v>1983</v>
      </c>
    </row>
    <row r="528" spans="1:26" x14ac:dyDescent="0.45">
      <c r="A528" s="3" t="s">
        <v>1958</v>
      </c>
      <c r="B528" s="8">
        <v>9</v>
      </c>
      <c r="C528" s="8">
        <v>56657642</v>
      </c>
      <c r="D528" s="3" t="s">
        <v>27</v>
      </c>
      <c r="E528" s="9" t="s">
        <v>64</v>
      </c>
      <c r="F528" s="8">
        <v>61066</v>
      </c>
      <c r="G528" s="8">
        <v>9</v>
      </c>
      <c r="H528" s="3" t="s">
        <v>29</v>
      </c>
      <c r="I528" s="3" t="s">
        <v>30</v>
      </c>
      <c r="J528" s="3">
        <v>56594236</v>
      </c>
      <c r="K528" s="3">
        <v>56596576</v>
      </c>
      <c r="L528" s="3" t="s">
        <v>31</v>
      </c>
      <c r="M528" s="3" t="s">
        <v>38</v>
      </c>
      <c r="N528" s="3" t="s">
        <v>31</v>
      </c>
      <c r="O528" s="3" t="s">
        <v>1984</v>
      </c>
      <c r="P528" s="8" t="s">
        <v>1985</v>
      </c>
      <c r="Q528" s="3" t="s">
        <v>1986</v>
      </c>
      <c r="S528" s="3">
        <v>2.02</v>
      </c>
      <c r="Y528" s="3" t="s">
        <v>99</v>
      </c>
      <c r="Z528" s="3" t="s">
        <v>1987</v>
      </c>
    </row>
    <row r="529" spans="1:26" x14ac:dyDescent="0.45">
      <c r="A529" s="3" t="s">
        <v>1958</v>
      </c>
      <c r="B529" s="8">
        <v>9</v>
      </c>
      <c r="C529" s="8">
        <v>56657642</v>
      </c>
      <c r="D529" s="3" t="s">
        <v>27</v>
      </c>
      <c r="E529" s="9" t="s">
        <v>64</v>
      </c>
      <c r="F529" s="8">
        <v>51438</v>
      </c>
      <c r="G529" s="8">
        <v>9</v>
      </c>
      <c r="H529" s="3" t="s">
        <v>29</v>
      </c>
      <c r="I529" s="3" t="s">
        <v>30</v>
      </c>
      <c r="J529" s="3">
        <v>56601555</v>
      </c>
      <c r="K529" s="3">
        <v>56606204</v>
      </c>
      <c r="L529" s="3" t="s">
        <v>31</v>
      </c>
      <c r="M529" s="3" t="s">
        <v>38</v>
      </c>
      <c r="N529" s="3" t="s">
        <v>31</v>
      </c>
      <c r="O529" s="3" t="s">
        <v>1988</v>
      </c>
      <c r="P529" s="8" t="s">
        <v>1989</v>
      </c>
      <c r="Q529" s="3" t="s">
        <v>1990</v>
      </c>
      <c r="R529" s="3" t="s">
        <v>712</v>
      </c>
      <c r="T529" s="3">
        <v>4.46</v>
      </c>
      <c r="W529" s="3">
        <v>0</v>
      </c>
      <c r="Y529" s="3" t="s">
        <v>99</v>
      </c>
      <c r="Z529" s="3" t="s">
        <v>712</v>
      </c>
    </row>
    <row r="530" spans="1:26" x14ac:dyDescent="0.45">
      <c r="A530" s="3" t="s">
        <v>1958</v>
      </c>
      <c r="B530" s="8">
        <v>9</v>
      </c>
      <c r="C530" s="8">
        <v>56657642</v>
      </c>
      <c r="D530" s="3" t="s">
        <v>27</v>
      </c>
      <c r="E530" s="9" t="s">
        <v>64</v>
      </c>
      <c r="F530" s="8">
        <v>32423</v>
      </c>
      <c r="G530" s="8">
        <v>9</v>
      </c>
      <c r="H530" s="3" t="s">
        <v>29</v>
      </c>
      <c r="I530" s="3" t="s">
        <v>30</v>
      </c>
      <c r="J530" s="3">
        <v>56621892</v>
      </c>
      <c r="K530" s="3">
        <v>56625219</v>
      </c>
      <c r="L530" s="3" t="s">
        <v>31</v>
      </c>
      <c r="M530" s="3" t="s">
        <v>38</v>
      </c>
      <c r="N530" s="3" t="s">
        <v>31</v>
      </c>
      <c r="O530" s="3" t="s">
        <v>1991</v>
      </c>
      <c r="P530" s="8" t="s">
        <v>1992</v>
      </c>
      <c r="Q530" s="3" t="s">
        <v>1993</v>
      </c>
      <c r="R530" s="3" t="s">
        <v>1994</v>
      </c>
      <c r="T530" s="3">
        <v>2.19</v>
      </c>
      <c r="W530" s="3">
        <v>0.01</v>
      </c>
      <c r="Y530" s="3" t="s">
        <v>110</v>
      </c>
      <c r="Z530" s="3" t="s">
        <v>1994</v>
      </c>
    </row>
    <row r="531" spans="1:26" x14ac:dyDescent="0.45">
      <c r="A531" s="3" t="s">
        <v>1958</v>
      </c>
      <c r="B531" s="8">
        <v>9</v>
      </c>
      <c r="C531" s="8">
        <v>56657642</v>
      </c>
      <c r="D531" s="3" t="s">
        <v>27</v>
      </c>
      <c r="E531" s="9" t="s">
        <v>64</v>
      </c>
      <c r="F531" s="8">
        <v>18249</v>
      </c>
      <c r="G531" s="8">
        <v>9</v>
      </c>
      <c r="H531" s="3" t="s">
        <v>29</v>
      </c>
      <c r="I531" s="3" t="s">
        <v>30</v>
      </c>
      <c r="J531" s="3">
        <v>56638818</v>
      </c>
      <c r="K531" s="3">
        <v>56639393</v>
      </c>
      <c r="L531" s="3" t="s">
        <v>31</v>
      </c>
      <c r="M531" s="3" t="s">
        <v>32</v>
      </c>
      <c r="N531" s="3" t="s">
        <v>31</v>
      </c>
      <c r="O531" s="3" t="s">
        <v>1995</v>
      </c>
      <c r="P531" s="8" t="s">
        <v>1996</v>
      </c>
      <c r="Q531" s="3" t="s">
        <v>1997</v>
      </c>
      <c r="R531" s="3" t="s">
        <v>163</v>
      </c>
      <c r="T531" s="3">
        <v>4.6399999999999997</v>
      </c>
      <c r="V531" s="3">
        <v>7.85</v>
      </c>
      <c r="W531" s="3">
        <v>0.01</v>
      </c>
      <c r="Y531" s="3" t="s">
        <v>99</v>
      </c>
      <c r="Z531" s="3" t="s">
        <v>163</v>
      </c>
    </row>
    <row r="532" spans="1:26" x14ac:dyDescent="0.45">
      <c r="A532" s="3" t="s">
        <v>1958</v>
      </c>
      <c r="B532" s="8">
        <v>9</v>
      </c>
      <c r="C532" s="8">
        <v>56657642</v>
      </c>
      <c r="D532" s="3" t="s">
        <v>27</v>
      </c>
      <c r="E532" s="9" t="s">
        <v>64</v>
      </c>
      <c r="F532" s="8">
        <v>9764</v>
      </c>
      <c r="G532" s="8">
        <v>9</v>
      </c>
      <c r="H532" s="3" t="s">
        <v>29</v>
      </c>
      <c r="I532" s="3" t="s">
        <v>30</v>
      </c>
      <c r="J532" s="3">
        <v>56643331</v>
      </c>
      <c r="K532" s="3">
        <v>56647878</v>
      </c>
      <c r="L532" s="3" t="s">
        <v>31</v>
      </c>
      <c r="M532" s="3" t="s">
        <v>32</v>
      </c>
      <c r="N532" s="3" t="s">
        <v>31</v>
      </c>
      <c r="O532" s="3" t="s">
        <v>1998</v>
      </c>
      <c r="P532" s="8" t="s">
        <v>1999</v>
      </c>
      <c r="Q532" s="3" t="s">
        <v>2000</v>
      </c>
      <c r="S532" s="3">
        <v>-2.58</v>
      </c>
      <c r="V532" s="3">
        <v>-3.56</v>
      </c>
      <c r="Y532" s="3" t="s">
        <v>99</v>
      </c>
      <c r="Z532" s="3" t="s">
        <v>371</v>
      </c>
    </row>
    <row r="533" spans="1:26" x14ac:dyDescent="0.45">
      <c r="A533" s="3" t="s">
        <v>1958</v>
      </c>
      <c r="B533" s="8">
        <v>9</v>
      </c>
      <c r="C533" s="8">
        <v>56657642</v>
      </c>
      <c r="D533" s="3" t="s">
        <v>27</v>
      </c>
      <c r="E533" s="9" t="s">
        <v>64</v>
      </c>
      <c r="F533" s="8">
        <v>179</v>
      </c>
      <c r="G533" s="8">
        <v>9</v>
      </c>
      <c r="H533" s="3" t="s">
        <v>29</v>
      </c>
      <c r="I533" s="3" t="s">
        <v>30</v>
      </c>
      <c r="J533" s="3">
        <v>56657463</v>
      </c>
      <c r="K533" s="3">
        <v>56659100</v>
      </c>
      <c r="L533" s="3" t="s">
        <v>31</v>
      </c>
      <c r="M533" s="3" t="s">
        <v>38</v>
      </c>
      <c r="N533" s="3" t="s">
        <v>31</v>
      </c>
      <c r="O533" s="3" t="s">
        <v>2001</v>
      </c>
      <c r="P533" s="8" t="s">
        <v>2002</v>
      </c>
      <c r="Q533" s="3" t="s">
        <v>2003</v>
      </c>
      <c r="R533" s="3" t="s">
        <v>163</v>
      </c>
      <c r="T533" s="3">
        <v>6.09</v>
      </c>
      <c r="V533" s="3">
        <v>2.89</v>
      </c>
      <c r="W533" s="3">
        <v>0</v>
      </c>
      <c r="Y533" s="3" t="s">
        <v>99</v>
      </c>
      <c r="Z533" s="3" t="s">
        <v>163</v>
      </c>
    </row>
    <row r="534" spans="1:26" x14ac:dyDescent="0.45">
      <c r="A534" s="3" t="s">
        <v>1958</v>
      </c>
      <c r="B534" s="8">
        <v>9</v>
      </c>
      <c r="C534" s="8">
        <v>56657642</v>
      </c>
      <c r="D534" s="3" t="s">
        <v>27</v>
      </c>
      <c r="E534" s="9" t="s">
        <v>64</v>
      </c>
      <c r="F534" s="8">
        <v>47552</v>
      </c>
      <c r="G534" s="8">
        <v>9</v>
      </c>
      <c r="H534" s="3" t="s">
        <v>29</v>
      </c>
      <c r="I534" s="3" t="s">
        <v>30</v>
      </c>
      <c r="J534" s="3">
        <v>56705194</v>
      </c>
      <c r="K534" s="3">
        <v>56711347</v>
      </c>
      <c r="L534" s="3" t="s">
        <v>31</v>
      </c>
      <c r="M534" s="3" t="s">
        <v>38</v>
      </c>
      <c r="N534" s="3" t="s">
        <v>31</v>
      </c>
      <c r="O534" s="3" t="s">
        <v>2004</v>
      </c>
      <c r="P534" s="8" t="s">
        <v>2005</v>
      </c>
      <c r="Q534" s="3" t="s">
        <v>2006</v>
      </c>
      <c r="R534" s="3" t="s">
        <v>2007</v>
      </c>
      <c r="T534" s="3">
        <v>3.3</v>
      </c>
      <c r="W534" s="3">
        <v>0</v>
      </c>
      <c r="Y534" s="3" t="s">
        <v>99</v>
      </c>
      <c r="Z534" s="3" t="s">
        <v>2007</v>
      </c>
    </row>
    <row r="535" spans="1:26" x14ac:dyDescent="0.45">
      <c r="A535" s="3" t="s">
        <v>1958</v>
      </c>
      <c r="B535" s="8">
        <v>9</v>
      </c>
      <c r="C535" s="8">
        <v>56657642</v>
      </c>
      <c r="D535" s="3" t="s">
        <v>27</v>
      </c>
      <c r="E535" s="9" t="s">
        <v>64</v>
      </c>
      <c r="F535" s="8">
        <v>54222</v>
      </c>
      <c r="G535" s="8">
        <v>9</v>
      </c>
      <c r="H535" s="3" t="s">
        <v>29</v>
      </c>
      <c r="I535" s="3" t="s">
        <v>30</v>
      </c>
      <c r="J535" s="3">
        <v>56711864</v>
      </c>
      <c r="K535" s="3">
        <v>56714239</v>
      </c>
      <c r="L535" s="3" t="s">
        <v>31</v>
      </c>
      <c r="M535" s="3" t="s">
        <v>38</v>
      </c>
      <c r="N535" s="3" t="s">
        <v>31</v>
      </c>
      <c r="O535" s="3" t="s">
        <v>2008</v>
      </c>
      <c r="P535" s="8" t="s">
        <v>2009</v>
      </c>
      <c r="Q535" s="3" t="s">
        <v>2010</v>
      </c>
      <c r="V535" s="3">
        <v>-2.16</v>
      </c>
      <c r="Y535" s="3" t="s">
        <v>99</v>
      </c>
      <c r="Z535" s="3" t="s">
        <v>163</v>
      </c>
    </row>
    <row r="536" spans="1:26" x14ac:dyDescent="0.45">
      <c r="A536" s="3" t="s">
        <v>1958</v>
      </c>
      <c r="B536" s="8">
        <v>9</v>
      </c>
      <c r="C536" s="8">
        <v>56657642</v>
      </c>
      <c r="D536" s="3" t="s">
        <v>27</v>
      </c>
      <c r="E536" s="9" t="s">
        <v>64</v>
      </c>
      <c r="F536" s="8">
        <v>88117</v>
      </c>
      <c r="G536" s="8">
        <v>9</v>
      </c>
      <c r="H536" s="3" t="s">
        <v>29</v>
      </c>
      <c r="I536" s="3" t="s">
        <v>30</v>
      </c>
      <c r="J536" s="3">
        <v>56745759</v>
      </c>
      <c r="K536" s="3">
        <v>56747418</v>
      </c>
      <c r="L536" s="3" t="s">
        <v>31</v>
      </c>
      <c r="M536" s="3" t="s">
        <v>32</v>
      </c>
      <c r="N536" s="3" t="s">
        <v>31</v>
      </c>
      <c r="O536" s="3" t="s">
        <v>2011</v>
      </c>
      <c r="P536" s="8" t="s">
        <v>2012</v>
      </c>
      <c r="Q536" s="3" t="s">
        <v>2013</v>
      </c>
      <c r="R536" s="3" t="s">
        <v>2014</v>
      </c>
      <c r="S536" s="3">
        <v>2.08</v>
      </c>
      <c r="T536" s="3">
        <v>3.94</v>
      </c>
      <c r="V536" s="3">
        <v>2.64</v>
      </c>
      <c r="W536" s="3">
        <v>0</v>
      </c>
      <c r="Y536" s="3" t="s">
        <v>99</v>
      </c>
      <c r="Z536" s="3" t="s">
        <v>2014</v>
      </c>
    </row>
    <row r="537" spans="1:26" x14ac:dyDescent="0.45">
      <c r="A537" s="3" t="s">
        <v>1958</v>
      </c>
      <c r="B537" s="8">
        <v>9</v>
      </c>
      <c r="C537" s="8">
        <v>56657642</v>
      </c>
      <c r="D537" s="3" t="s">
        <v>27</v>
      </c>
      <c r="E537" s="9" t="s">
        <v>64</v>
      </c>
      <c r="F537" s="8">
        <v>100410</v>
      </c>
      <c r="G537" s="8">
        <v>9</v>
      </c>
      <c r="H537" s="3" t="s">
        <v>29</v>
      </c>
      <c r="I537" s="3" t="s">
        <v>30</v>
      </c>
      <c r="J537" s="3">
        <v>56758052</v>
      </c>
      <c r="K537" s="3">
        <v>56770192</v>
      </c>
      <c r="L537" s="3" t="s">
        <v>31</v>
      </c>
      <c r="M537" s="3" t="s">
        <v>38</v>
      </c>
      <c r="N537" s="3" t="s">
        <v>31</v>
      </c>
      <c r="O537" s="3" t="s">
        <v>2015</v>
      </c>
      <c r="P537" s="8" t="s">
        <v>2016</v>
      </c>
      <c r="Q537" s="3" t="s">
        <v>2017</v>
      </c>
      <c r="R537" s="3" t="s">
        <v>2018</v>
      </c>
      <c r="S537" s="3">
        <v>-2.86</v>
      </c>
      <c r="T537" s="3">
        <v>-3.42</v>
      </c>
      <c r="V537" s="3">
        <v>-2.82</v>
      </c>
      <c r="W537" s="3">
        <v>0</v>
      </c>
      <c r="Y537" s="3" t="s">
        <v>99</v>
      </c>
      <c r="Z537" s="3" t="s">
        <v>2018</v>
      </c>
    </row>
    <row r="538" spans="1:26" x14ac:dyDescent="0.45">
      <c r="A538" s="3" t="s">
        <v>1958</v>
      </c>
      <c r="B538" s="8">
        <v>9</v>
      </c>
      <c r="C538" s="8">
        <v>56657642</v>
      </c>
      <c r="D538" s="3" t="s">
        <v>27</v>
      </c>
      <c r="E538" s="9" t="s">
        <v>64</v>
      </c>
      <c r="F538" s="8">
        <v>121825</v>
      </c>
      <c r="G538" s="8">
        <v>9</v>
      </c>
      <c r="H538" s="3" t="s">
        <v>29</v>
      </c>
      <c r="I538" s="3" t="s">
        <v>30</v>
      </c>
      <c r="J538" s="3">
        <v>56779467</v>
      </c>
      <c r="K538" s="3">
        <v>56782784</v>
      </c>
      <c r="L538" s="3" t="s">
        <v>31</v>
      </c>
      <c r="M538" s="3" t="s">
        <v>38</v>
      </c>
      <c r="N538" s="3" t="s">
        <v>31</v>
      </c>
      <c r="O538" s="3" t="s">
        <v>2019</v>
      </c>
      <c r="P538" s="8" t="s">
        <v>2020</v>
      </c>
      <c r="Q538" s="3" t="s">
        <v>2021</v>
      </c>
      <c r="R538" s="3" t="s">
        <v>163</v>
      </c>
      <c r="S538" s="3">
        <v>1.9</v>
      </c>
      <c r="T538" s="3">
        <v>2.1</v>
      </c>
      <c r="W538" s="3">
        <v>0</v>
      </c>
      <c r="Y538" s="3" t="s">
        <v>99</v>
      </c>
      <c r="Z538" s="3" t="s">
        <v>163</v>
      </c>
    </row>
    <row r="539" spans="1:26" x14ac:dyDescent="0.45">
      <c r="A539" s="3" t="s">
        <v>1958</v>
      </c>
      <c r="B539" s="8">
        <v>9</v>
      </c>
      <c r="C539" s="8">
        <v>56657642</v>
      </c>
      <c r="D539" s="3" t="s">
        <v>27</v>
      </c>
      <c r="E539" s="9" t="s">
        <v>64</v>
      </c>
      <c r="F539" s="8">
        <v>127249</v>
      </c>
      <c r="G539" s="8">
        <v>9</v>
      </c>
      <c r="H539" s="3" t="s">
        <v>29</v>
      </c>
      <c r="I539" s="3" t="s">
        <v>30</v>
      </c>
      <c r="J539" s="3">
        <v>56784891</v>
      </c>
      <c r="K539" s="3">
        <v>56786990</v>
      </c>
      <c r="L539" s="3" t="s">
        <v>31</v>
      </c>
      <c r="M539" s="3" t="s">
        <v>38</v>
      </c>
      <c r="N539" s="3" t="s">
        <v>31</v>
      </c>
      <c r="O539" s="3" t="s">
        <v>2022</v>
      </c>
      <c r="P539" s="8" t="s">
        <v>2023</v>
      </c>
      <c r="Q539" s="3" t="s">
        <v>2024</v>
      </c>
      <c r="R539" s="3" t="s">
        <v>2025</v>
      </c>
      <c r="T539" s="3">
        <v>3.6</v>
      </c>
      <c r="W539" s="3">
        <v>0</v>
      </c>
      <c r="Y539" s="3" t="s">
        <v>110</v>
      </c>
      <c r="Z539" s="3" t="s">
        <v>2025</v>
      </c>
    </row>
    <row r="540" spans="1:26" x14ac:dyDescent="0.45">
      <c r="A540" s="3" t="s">
        <v>1958</v>
      </c>
      <c r="B540" s="8">
        <v>9</v>
      </c>
      <c r="C540" s="8">
        <v>56657642</v>
      </c>
      <c r="D540" s="3" t="s">
        <v>27</v>
      </c>
      <c r="E540" s="9" t="s">
        <v>64</v>
      </c>
      <c r="F540" s="8">
        <v>133401</v>
      </c>
      <c r="G540" s="8">
        <v>9</v>
      </c>
      <c r="H540" s="3" t="s">
        <v>29</v>
      </c>
      <c r="I540" s="3" t="s">
        <v>30</v>
      </c>
      <c r="J540" s="3">
        <v>56791043</v>
      </c>
      <c r="K540" s="3">
        <v>56796233</v>
      </c>
      <c r="L540" s="3" t="s">
        <v>31</v>
      </c>
      <c r="M540" s="3" t="s">
        <v>38</v>
      </c>
      <c r="N540" s="3" t="s">
        <v>31</v>
      </c>
      <c r="O540" s="3" t="s">
        <v>2026</v>
      </c>
      <c r="P540" s="8" t="s">
        <v>2027</v>
      </c>
      <c r="Q540" s="3" t="s">
        <v>2028</v>
      </c>
      <c r="R540" s="3" t="s">
        <v>2025</v>
      </c>
      <c r="S540" s="3">
        <v>-1.97</v>
      </c>
      <c r="T540" s="3">
        <v>-2.68</v>
      </c>
      <c r="W540" s="3">
        <v>0</v>
      </c>
      <c r="Y540" s="3" t="s">
        <v>110</v>
      </c>
      <c r="Z540" s="3" t="s">
        <v>2025</v>
      </c>
    </row>
    <row r="541" spans="1:26" x14ac:dyDescent="0.45">
      <c r="A541" s="3" t="s">
        <v>1958</v>
      </c>
      <c r="B541" s="8">
        <v>9</v>
      </c>
      <c r="C541" s="8">
        <v>56657642</v>
      </c>
      <c r="D541" s="3" t="s">
        <v>27</v>
      </c>
      <c r="E541" s="9" t="s">
        <v>64</v>
      </c>
      <c r="F541" s="8">
        <v>160413</v>
      </c>
      <c r="G541" s="8">
        <v>9</v>
      </c>
      <c r="H541" s="3" t="s">
        <v>29</v>
      </c>
      <c r="I541" s="3" t="s">
        <v>30</v>
      </c>
      <c r="J541" s="3">
        <v>56818055</v>
      </c>
      <c r="K541" s="3">
        <v>56819675</v>
      </c>
      <c r="L541" s="3" t="s">
        <v>31</v>
      </c>
      <c r="M541" s="3" t="s">
        <v>32</v>
      </c>
      <c r="N541" s="3" t="s">
        <v>31</v>
      </c>
      <c r="O541" s="3" t="s">
        <v>2029</v>
      </c>
      <c r="P541" s="8" t="s">
        <v>2030</v>
      </c>
      <c r="Q541" s="3" t="s">
        <v>2031</v>
      </c>
      <c r="V541" s="3">
        <v>-2.5099999999999998</v>
      </c>
      <c r="Y541" s="3" t="s">
        <v>99</v>
      </c>
      <c r="Z541" s="3" t="s">
        <v>2032</v>
      </c>
    </row>
    <row r="542" spans="1:26" x14ac:dyDescent="0.45">
      <c r="A542" s="3" t="s">
        <v>2033</v>
      </c>
      <c r="B542" s="8">
        <v>9</v>
      </c>
      <c r="C542" s="8">
        <v>56678671</v>
      </c>
      <c r="D542" s="3" t="s">
        <v>27</v>
      </c>
      <c r="E542" s="9" t="s">
        <v>64</v>
      </c>
      <c r="F542" s="8">
        <v>197032</v>
      </c>
      <c r="G542" s="8">
        <v>9</v>
      </c>
      <c r="H542" s="3" t="s">
        <v>29</v>
      </c>
      <c r="I542" s="3" t="s">
        <v>30</v>
      </c>
      <c r="J542" s="3">
        <v>56875703</v>
      </c>
      <c r="K542" s="3">
        <v>56877692</v>
      </c>
      <c r="L542" s="3" t="s">
        <v>31</v>
      </c>
      <c r="M542" s="3" t="s">
        <v>38</v>
      </c>
      <c r="N542" s="3" t="s">
        <v>31</v>
      </c>
      <c r="O542" s="3" t="s">
        <v>2034</v>
      </c>
      <c r="P542" s="8" t="s">
        <v>2035</v>
      </c>
      <c r="Q542" s="3" t="s">
        <v>2036</v>
      </c>
      <c r="R542" s="3" t="s">
        <v>2037</v>
      </c>
      <c r="T542" s="3">
        <v>2.09</v>
      </c>
      <c r="W542" s="3">
        <v>0</v>
      </c>
      <c r="Y542" s="3" t="s">
        <v>99</v>
      </c>
      <c r="Z542" s="3" t="s">
        <v>2037</v>
      </c>
    </row>
    <row r="543" spans="1:26" x14ac:dyDescent="0.45">
      <c r="A543" s="3" t="s">
        <v>2038</v>
      </c>
      <c r="B543" s="8">
        <v>10</v>
      </c>
      <c r="C543" s="8">
        <v>682016</v>
      </c>
      <c r="D543" s="3" t="s">
        <v>27</v>
      </c>
      <c r="E543" s="9" t="s">
        <v>55</v>
      </c>
      <c r="F543" s="8">
        <v>194425</v>
      </c>
      <c r="G543" s="8">
        <v>10</v>
      </c>
      <c r="H543" s="3" t="s">
        <v>29</v>
      </c>
      <c r="I543" s="3" t="s">
        <v>30</v>
      </c>
      <c r="J543" s="3">
        <v>482011</v>
      </c>
      <c r="K543" s="3">
        <v>487591</v>
      </c>
      <c r="L543" s="3" t="s">
        <v>31</v>
      </c>
      <c r="M543" s="3" t="s">
        <v>38</v>
      </c>
      <c r="N543" s="3" t="s">
        <v>31</v>
      </c>
      <c r="O543" s="3" t="s">
        <v>2039</v>
      </c>
      <c r="P543" s="8" t="s">
        <v>2040</v>
      </c>
      <c r="Q543" s="3" t="s">
        <v>2041</v>
      </c>
      <c r="R543" s="3" t="s">
        <v>2042</v>
      </c>
      <c r="T543" s="3">
        <v>-6.78</v>
      </c>
      <c r="W543" s="3">
        <v>0</v>
      </c>
      <c r="Y543" s="3" t="s">
        <v>110</v>
      </c>
      <c r="Z543" s="3" t="s">
        <v>2042</v>
      </c>
    </row>
    <row r="544" spans="1:26" x14ac:dyDescent="0.45">
      <c r="A544" s="3" t="s">
        <v>2038</v>
      </c>
      <c r="B544" s="8">
        <v>10</v>
      </c>
      <c r="C544" s="8">
        <v>682016</v>
      </c>
      <c r="D544" s="3" t="s">
        <v>27</v>
      </c>
      <c r="E544" s="9" t="s">
        <v>55</v>
      </c>
      <c r="F544" s="8">
        <v>124464</v>
      </c>
      <c r="G544" s="8">
        <v>10</v>
      </c>
      <c r="H544" s="3" t="s">
        <v>29</v>
      </c>
      <c r="I544" s="3" t="s">
        <v>30</v>
      </c>
      <c r="J544" s="3">
        <v>553716</v>
      </c>
      <c r="K544" s="3">
        <v>557552</v>
      </c>
      <c r="L544" s="3" t="s">
        <v>31</v>
      </c>
      <c r="M544" s="3" t="s">
        <v>38</v>
      </c>
      <c r="N544" s="3" t="s">
        <v>31</v>
      </c>
      <c r="O544" s="3" t="s">
        <v>2043</v>
      </c>
      <c r="P544" s="8" t="s">
        <v>2044</v>
      </c>
      <c r="Q544" s="3" t="s">
        <v>2045</v>
      </c>
      <c r="R544" s="3" t="s">
        <v>814</v>
      </c>
      <c r="T544" s="3">
        <v>2.98</v>
      </c>
      <c r="V544" s="3">
        <v>2.04</v>
      </c>
      <c r="W544" s="3">
        <v>0</v>
      </c>
      <c r="Y544" s="3" t="s">
        <v>99</v>
      </c>
      <c r="Z544" s="3" t="s">
        <v>814</v>
      </c>
    </row>
    <row r="545" spans="1:26" x14ac:dyDescent="0.45">
      <c r="A545" s="3" t="s">
        <v>2038</v>
      </c>
      <c r="B545" s="8">
        <v>10</v>
      </c>
      <c r="C545" s="8">
        <v>682016</v>
      </c>
      <c r="D545" s="3" t="s">
        <v>27</v>
      </c>
      <c r="E545" s="9" t="s">
        <v>55</v>
      </c>
      <c r="F545" s="8">
        <v>108642</v>
      </c>
      <c r="G545" s="8">
        <v>10</v>
      </c>
      <c r="H545" s="3" t="s">
        <v>29</v>
      </c>
      <c r="I545" s="3" t="s">
        <v>30</v>
      </c>
      <c r="J545" s="3">
        <v>568840</v>
      </c>
      <c r="K545" s="3">
        <v>573374</v>
      </c>
      <c r="L545" s="3" t="s">
        <v>31</v>
      </c>
      <c r="M545" s="3" t="s">
        <v>38</v>
      </c>
      <c r="N545" s="3" t="s">
        <v>31</v>
      </c>
      <c r="O545" s="3" t="s">
        <v>2046</v>
      </c>
      <c r="P545" s="8" t="s">
        <v>2047</v>
      </c>
      <c r="Q545" s="3" t="s">
        <v>2048</v>
      </c>
      <c r="R545" s="3" t="s">
        <v>163</v>
      </c>
      <c r="T545" s="3">
        <v>2.1</v>
      </c>
      <c r="W545" s="3">
        <v>0</v>
      </c>
      <c r="Y545" s="3" t="s">
        <v>99</v>
      </c>
      <c r="Z545" s="3" t="s">
        <v>163</v>
      </c>
    </row>
    <row r="546" spans="1:26" x14ac:dyDescent="0.45">
      <c r="A546" s="3" t="s">
        <v>2038</v>
      </c>
      <c r="B546" s="8">
        <v>10</v>
      </c>
      <c r="C546" s="8">
        <v>682016</v>
      </c>
      <c r="D546" s="3" t="s">
        <v>27</v>
      </c>
      <c r="E546" s="9" t="s">
        <v>55</v>
      </c>
      <c r="F546" s="8">
        <v>106852</v>
      </c>
      <c r="G546" s="8">
        <v>10</v>
      </c>
      <c r="H546" s="3" t="s">
        <v>29</v>
      </c>
      <c r="I546" s="3" t="s">
        <v>30</v>
      </c>
      <c r="J546" s="3">
        <v>573375</v>
      </c>
      <c r="K546" s="3">
        <v>575164</v>
      </c>
      <c r="L546" s="3" t="s">
        <v>31</v>
      </c>
      <c r="M546" s="3" t="s">
        <v>32</v>
      </c>
      <c r="N546" s="3" t="s">
        <v>31</v>
      </c>
      <c r="O546" s="3" t="s">
        <v>2049</v>
      </c>
      <c r="P546" s="8" t="s">
        <v>2050</v>
      </c>
      <c r="Q546" s="3" t="s">
        <v>2051</v>
      </c>
      <c r="R546" s="3" t="s">
        <v>2052</v>
      </c>
      <c r="S546" s="3">
        <v>2.31</v>
      </c>
      <c r="T546" s="3">
        <v>7.05</v>
      </c>
      <c r="U546" s="3">
        <v>2.91</v>
      </c>
      <c r="V546" s="3">
        <v>5.6</v>
      </c>
      <c r="W546" s="3">
        <v>0</v>
      </c>
      <c r="Y546" s="3" t="s">
        <v>99</v>
      </c>
      <c r="Z546" s="3" t="s">
        <v>2052</v>
      </c>
    </row>
    <row r="547" spans="1:26" x14ac:dyDescent="0.45">
      <c r="A547" s="3" t="s">
        <v>2038</v>
      </c>
      <c r="B547" s="8">
        <v>10</v>
      </c>
      <c r="C547" s="8">
        <v>682016</v>
      </c>
      <c r="D547" s="3" t="s">
        <v>27</v>
      </c>
      <c r="E547" s="9" t="s">
        <v>55</v>
      </c>
      <c r="F547" s="8">
        <v>98632</v>
      </c>
      <c r="G547" s="8">
        <v>10</v>
      </c>
      <c r="H547" s="3" t="s">
        <v>29</v>
      </c>
      <c r="I547" s="3" t="s">
        <v>30</v>
      </c>
      <c r="J547" s="3">
        <v>580167</v>
      </c>
      <c r="K547" s="3">
        <v>583384</v>
      </c>
      <c r="L547" s="3" t="s">
        <v>31</v>
      </c>
      <c r="M547" s="3" t="s">
        <v>32</v>
      </c>
      <c r="N547" s="3" t="s">
        <v>31</v>
      </c>
      <c r="O547" s="3" t="s">
        <v>2053</v>
      </c>
      <c r="P547" s="8" t="s">
        <v>2054</v>
      </c>
      <c r="Q547" s="3" t="s">
        <v>2055</v>
      </c>
      <c r="R547" s="3" t="s">
        <v>2056</v>
      </c>
      <c r="S547" s="3">
        <v>2.12</v>
      </c>
      <c r="T547" s="3">
        <v>4.8899999999999997</v>
      </c>
      <c r="U547" s="3">
        <v>2.84</v>
      </c>
      <c r="V547" s="3">
        <v>4.03</v>
      </c>
      <c r="W547" s="3">
        <v>0</v>
      </c>
      <c r="Y547" s="3" t="s">
        <v>99</v>
      </c>
      <c r="Z547" s="3" t="s">
        <v>2056</v>
      </c>
    </row>
    <row r="548" spans="1:26" x14ac:dyDescent="0.45">
      <c r="A548" s="3" t="s">
        <v>2038</v>
      </c>
      <c r="B548" s="8">
        <v>10</v>
      </c>
      <c r="C548" s="8">
        <v>682016</v>
      </c>
      <c r="D548" s="3" t="s">
        <v>27</v>
      </c>
      <c r="E548" s="9" t="s">
        <v>55</v>
      </c>
      <c r="F548" s="8">
        <v>82501</v>
      </c>
      <c r="G548" s="8">
        <v>10</v>
      </c>
      <c r="H548" s="3" t="s">
        <v>29</v>
      </c>
      <c r="I548" s="3" t="s">
        <v>30</v>
      </c>
      <c r="J548" s="3">
        <v>598632</v>
      </c>
      <c r="K548" s="3">
        <v>599515</v>
      </c>
      <c r="L548" s="3" t="s">
        <v>31</v>
      </c>
      <c r="M548" s="3" t="s">
        <v>38</v>
      </c>
      <c r="N548" s="3" t="s">
        <v>31</v>
      </c>
      <c r="O548" s="3" t="s">
        <v>2057</v>
      </c>
      <c r="P548" s="8" t="s">
        <v>2058</v>
      </c>
      <c r="Q548" s="3" t="s">
        <v>2059</v>
      </c>
      <c r="S548" s="3">
        <v>4.51</v>
      </c>
      <c r="Y548" s="3" t="s">
        <v>110</v>
      </c>
      <c r="Z548" s="3" t="s">
        <v>2060</v>
      </c>
    </row>
    <row r="549" spans="1:26" x14ac:dyDescent="0.45">
      <c r="A549" s="3" t="s">
        <v>2038</v>
      </c>
      <c r="B549" s="8">
        <v>10</v>
      </c>
      <c r="C549" s="8">
        <v>682016</v>
      </c>
      <c r="D549" s="3" t="s">
        <v>27</v>
      </c>
      <c r="E549" s="9" t="s">
        <v>55</v>
      </c>
      <c r="F549" s="8">
        <v>61132</v>
      </c>
      <c r="G549" s="8">
        <v>10</v>
      </c>
      <c r="H549" s="3" t="s">
        <v>29</v>
      </c>
      <c r="I549" s="3" t="s">
        <v>30</v>
      </c>
      <c r="J549" s="3">
        <v>617055</v>
      </c>
      <c r="K549" s="3">
        <v>620884</v>
      </c>
      <c r="L549" s="3" t="s">
        <v>31</v>
      </c>
      <c r="M549" s="3" t="s">
        <v>38</v>
      </c>
      <c r="N549" s="3" t="s">
        <v>31</v>
      </c>
      <c r="O549" s="3" t="s">
        <v>2061</v>
      </c>
      <c r="P549" s="8" t="s">
        <v>2062</v>
      </c>
      <c r="Q549" s="3" t="s">
        <v>2063</v>
      </c>
      <c r="R549" s="3" t="s">
        <v>2064</v>
      </c>
      <c r="T549" s="3">
        <v>2.2000000000000002</v>
      </c>
      <c r="W549" s="3">
        <v>0</v>
      </c>
      <c r="X549" s="3" t="s">
        <v>242</v>
      </c>
      <c r="Y549" s="3" t="s">
        <v>99</v>
      </c>
      <c r="Z549" s="3" t="s">
        <v>2064</v>
      </c>
    </row>
    <row r="550" spans="1:26" x14ac:dyDescent="0.45">
      <c r="A550" s="3" t="s">
        <v>2038</v>
      </c>
      <c r="B550" s="8">
        <v>10</v>
      </c>
      <c r="C550" s="8">
        <v>682016</v>
      </c>
      <c r="D550" s="3" t="s">
        <v>27</v>
      </c>
      <c r="E550" s="9" t="s">
        <v>55</v>
      </c>
      <c r="F550" s="8">
        <v>1526</v>
      </c>
      <c r="G550" s="8">
        <v>10</v>
      </c>
      <c r="H550" s="3" t="s">
        <v>29</v>
      </c>
      <c r="I550" s="3" t="s">
        <v>30</v>
      </c>
      <c r="J550" s="3">
        <v>680490</v>
      </c>
      <c r="K550" s="3">
        <v>683745</v>
      </c>
      <c r="L550" s="3" t="s">
        <v>31</v>
      </c>
      <c r="M550" s="3" t="s">
        <v>38</v>
      </c>
      <c r="N550" s="3" t="s">
        <v>31</v>
      </c>
      <c r="O550" s="3" t="s">
        <v>2065</v>
      </c>
      <c r="P550" s="8" t="s">
        <v>2066</v>
      </c>
      <c r="Q550" s="3" t="s">
        <v>2067</v>
      </c>
      <c r="V550" s="3">
        <v>2.1</v>
      </c>
      <c r="Y550" s="3" t="s">
        <v>99</v>
      </c>
      <c r="Z550" s="3" t="s">
        <v>163</v>
      </c>
    </row>
    <row r="551" spans="1:26" x14ac:dyDescent="0.45">
      <c r="A551" s="3" t="s">
        <v>2038</v>
      </c>
      <c r="B551" s="8">
        <v>10</v>
      </c>
      <c r="C551" s="8">
        <v>682016</v>
      </c>
      <c r="D551" s="3" t="s">
        <v>27</v>
      </c>
      <c r="E551" s="9" t="s">
        <v>55</v>
      </c>
      <c r="F551" s="8">
        <v>43849</v>
      </c>
      <c r="G551" s="8">
        <v>10</v>
      </c>
      <c r="H551" s="3" t="s">
        <v>29</v>
      </c>
      <c r="I551" s="3" t="s">
        <v>30</v>
      </c>
      <c r="J551" s="3">
        <v>725865</v>
      </c>
      <c r="K551" s="3">
        <v>731612</v>
      </c>
      <c r="L551" s="3" t="s">
        <v>31</v>
      </c>
      <c r="M551" s="3" t="s">
        <v>38</v>
      </c>
      <c r="N551" s="3" t="s">
        <v>31</v>
      </c>
      <c r="O551" s="3" t="s">
        <v>2068</v>
      </c>
      <c r="P551" s="8" t="s">
        <v>2069</v>
      </c>
      <c r="Q551" s="3" t="s">
        <v>2070</v>
      </c>
      <c r="S551" s="3">
        <v>2.3199999999999998</v>
      </c>
      <c r="U551" s="3">
        <v>2.41</v>
      </c>
      <c r="V551" s="3">
        <v>3.22</v>
      </c>
      <c r="Y551" s="3" t="s">
        <v>99</v>
      </c>
      <c r="Z551" s="3" t="s">
        <v>2071</v>
      </c>
    </row>
    <row r="552" spans="1:26" x14ac:dyDescent="0.45">
      <c r="A552" s="3" t="s">
        <v>2038</v>
      </c>
      <c r="B552" s="8">
        <v>10</v>
      </c>
      <c r="C552" s="8">
        <v>682016</v>
      </c>
      <c r="D552" s="3" t="s">
        <v>27</v>
      </c>
      <c r="E552" s="9" t="s">
        <v>55</v>
      </c>
      <c r="F552" s="8">
        <v>58100</v>
      </c>
      <c r="G552" s="8">
        <v>10</v>
      </c>
      <c r="H552" s="3" t="s">
        <v>29</v>
      </c>
      <c r="I552" s="3" t="s">
        <v>30</v>
      </c>
      <c r="J552" s="3">
        <v>740116</v>
      </c>
      <c r="K552" s="3">
        <v>746186</v>
      </c>
      <c r="L552" s="3" t="s">
        <v>31</v>
      </c>
      <c r="M552" s="3" t="s">
        <v>32</v>
      </c>
      <c r="N552" s="3" t="s">
        <v>31</v>
      </c>
      <c r="O552" s="3" t="s">
        <v>2072</v>
      </c>
      <c r="P552" s="8" t="s">
        <v>2073</v>
      </c>
      <c r="Q552" s="3" t="s">
        <v>2074</v>
      </c>
      <c r="R552" s="3" t="s">
        <v>163</v>
      </c>
      <c r="S552" s="3">
        <v>1.96</v>
      </c>
      <c r="T552" s="3">
        <v>4.3499999999999996</v>
      </c>
      <c r="V552" s="3">
        <v>4.03</v>
      </c>
      <c r="W552" s="3">
        <v>0</v>
      </c>
      <c r="Y552" s="3" t="s">
        <v>99</v>
      </c>
      <c r="Z552" s="3" t="s">
        <v>163</v>
      </c>
    </row>
    <row r="553" spans="1:26" x14ac:dyDescent="0.45">
      <c r="A553" s="3" t="s">
        <v>2038</v>
      </c>
      <c r="B553" s="8">
        <v>10</v>
      </c>
      <c r="C553" s="8">
        <v>682016</v>
      </c>
      <c r="D553" s="3" t="s">
        <v>27</v>
      </c>
      <c r="E553" s="9" t="s">
        <v>55</v>
      </c>
      <c r="F553" s="8">
        <v>81453</v>
      </c>
      <c r="G553" s="8">
        <v>10</v>
      </c>
      <c r="H553" s="3" t="s">
        <v>29</v>
      </c>
      <c r="I553" s="3" t="s">
        <v>30</v>
      </c>
      <c r="J553" s="3">
        <v>763469</v>
      </c>
      <c r="K553" s="3">
        <v>764221</v>
      </c>
      <c r="L553" s="3" t="s">
        <v>31</v>
      </c>
      <c r="M553" s="3" t="s">
        <v>32</v>
      </c>
      <c r="N553" s="3" t="s">
        <v>31</v>
      </c>
      <c r="O553" s="3" t="s">
        <v>2075</v>
      </c>
      <c r="P553" s="8" t="s">
        <v>2076</v>
      </c>
      <c r="V553" s="3">
        <v>-42.07</v>
      </c>
      <c r="Y553" s="3" t="s">
        <v>110</v>
      </c>
      <c r="Z553" s="3" t="s">
        <v>1564</v>
      </c>
    </row>
    <row r="554" spans="1:26" x14ac:dyDescent="0.45">
      <c r="A554" s="3" t="s">
        <v>2038</v>
      </c>
      <c r="B554" s="8">
        <v>10</v>
      </c>
      <c r="C554" s="8">
        <v>682016</v>
      </c>
      <c r="D554" s="3" t="s">
        <v>27</v>
      </c>
      <c r="E554" s="9" t="s">
        <v>55</v>
      </c>
      <c r="F554" s="8">
        <v>98367</v>
      </c>
      <c r="G554" s="8">
        <v>10</v>
      </c>
      <c r="H554" s="3" t="s">
        <v>29</v>
      </c>
      <c r="I554" s="3" t="s">
        <v>30</v>
      </c>
      <c r="J554" s="3">
        <v>780383</v>
      </c>
      <c r="K554" s="3">
        <v>783170</v>
      </c>
      <c r="L554" s="3" t="s">
        <v>31</v>
      </c>
      <c r="M554" s="3" t="s">
        <v>38</v>
      </c>
      <c r="N554" s="3" t="s">
        <v>31</v>
      </c>
      <c r="O554" s="3" t="s">
        <v>2077</v>
      </c>
      <c r="P554" s="8" t="s">
        <v>2078</v>
      </c>
      <c r="V554" s="3">
        <v>-2.02</v>
      </c>
      <c r="Y554" s="3" t="s">
        <v>110</v>
      </c>
      <c r="Z554" s="3" t="s">
        <v>2079</v>
      </c>
    </row>
    <row r="555" spans="1:26" x14ac:dyDescent="0.45">
      <c r="A555" s="3" t="s">
        <v>2038</v>
      </c>
      <c r="B555" s="8">
        <v>10</v>
      </c>
      <c r="C555" s="8">
        <v>682016</v>
      </c>
      <c r="D555" s="3" t="s">
        <v>27</v>
      </c>
      <c r="E555" s="9" t="s">
        <v>55</v>
      </c>
      <c r="F555" s="8">
        <v>110588</v>
      </c>
      <c r="G555" s="8">
        <v>10</v>
      </c>
      <c r="H555" s="3" t="s">
        <v>29</v>
      </c>
      <c r="I555" s="3" t="s">
        <v>30</v>
      </c>
      <c r="J555" s="3">
        <v>792604</v>
      </c>
      <c r="K555" s="3">
        <v>796131</v>
      </c>
      <c r="L555" s="3" t="s">
        <v>31</v>
      </c>
      <c r="M555" s="3" t="s">
        <v>32</v>
      </c>
      <c r="N555" s="3" t="s">
        <v>31</v>
      </c>
      <c r="O555" s="3" t="s">
        <v>2080</v>
      </c>
      <c r="P555" s="8" t="s">
        <v>2081</v>
      </c>
      <c r="Q555" s="3" t="s">
        <v>2082</v>
      </c>
      <c r="V555" s="3">
        <v>-2.93</v>
      </c>
      <c r="Y555" s="3" t="s">
        <v>99</v>
      </c>
      <c r="Z555" s="3" t="s">
        <v>2083</v>
      </c>
    </row>
    <row r="556" spans="1:26" x14ac:dyDescent="0.45">
      <c r="A556" s="3" t="s">
        <v>2084</v>
      </c>
      <c r="B556" s="8">
        <v>10</v>
      </c>
      <c r="C556" s="8">
        <v>2507813</v>
      </c>
      <c r="D556" s="3" t="s">
        <v>27</v>
      </c>
      <c r="E556" s="9" t="s">
        <v>432</v>
      </c>
      <c r="F556" s="8">
        <v>172897</v>
      </c>
      <c r="G556" s="8">
        <v>10</v>
      </c>
      <c r="H556" s="3" t="s">
        <v>29</v>
      </c>
      <c r="I556" s="3" t="s">
        <v>30</v>
      </c>
      <c r="J556" s="3">
        <v>2332658</v>
      </c>
      <c r="K556" s="3">
        <v>2334916</v>
      </c>
      <c r="L556" s="3" t="s">
        <v>31</v>
      </c>
      <c r="M556" s="3" t="s">
        <v>32</v>
      </c>
      <c r="N556" s="3" t="s">
        <v>31</v>
      </c>
      <c r="O556" s="3" t="s">
        <v>2085</v>
      </c>
      <c r="P556" s="8" t="s">
        <v>2086</v>
      </c>
      <c r="Q556" s="3" t="s">
        <v>2087</v>
      </c>
      <c r="V556" s="3">
        <v>-3.98</v>
      </c>
      <c r="Y556" s="3" t="s">
        <v>110</v>
      </c>
      <c r="Z556" s="3" t="s">
        <v>2088</v>
      </c>
    </row>
    <row r="557" spans="1:26" x14ac:dyDescent="0.45">
      <c r="A557" s="3" t="s">
        <v>2084</v>
      </c>
      <c r="B557" s="8">
        <v>10</v>
      </c>
      <c r="C557" s="8">
        <v>2507813</v>
      </c>
      <c r="D557" s="3" t="s">
        <v>27</v>
      </c>
      <c r="E557" s="9" t="s">
        <v>432</v>
      </c>
      <c r="F557" s="8">
        <v>161640</v>
      </c>
      <c r="G557" s="8">
        <v>10</v>
      </c>
      <c r="H557" s="3" t="s">
        <v>29</v>
      </c>
      <c r="I557" s="3" t="s">
        <v>30</v>
      </c>
      <c r="J557" s="3">
        <v>2344000</v>
      </c>
      <c r="K557" s="3">
        <v>2346173</v>
      </c>
      <c r="L557" s="3" t="s">
        <v>31</v>
      </c>
      <c r="M557" s="3" t="s">
        <v>32</v>
      </c>
      <c r="N557" s="3" t="s">
        <v>31</v>
      </c>
      <c r="O557" s="3" t="s">
        <v>2089</v>
      </c>
      <c r="P557" s="8" t="s">
        <v>2090</v>
      </c>
      <c r="R557" s="3" t="s">
        <v>1881</v>
      </c>
      <c r="S557" s="3">
        <v>-2.81</v>
      </c>
      <c r="T557" s="3">
        <v>-3.13</v>
      </c>
      <c r="W557" s="3">
        <v>0</v>
      </c>
      <c r="Y557" s="3" t="s">
        <v>110</v>
      </c>
      <c r="Z557" s="3" t="s">
        <v>1881</v>
      </c>
    </row>
    <row r="558" spans="1:26" x14ac:dyDescent="0.45">
      <c r="A558" s="3" t="s">
        <v>2084</v>
      </c>
      <c r="B558" s="8">
        <v>10</v>
      </c>
      <c r="C558" s="8">
        <v>2507813</v>
      </c>
      <c r="D558" s="3" t="s">
        <v>27</v>
      </c>
      <c r="E558" s="9" t="s">
        <v>432</v>
      </c>
      <c r="F558" s="8">
        <v>157920</v>
      </c>
      <c r="G558" s="8">
        <v>10</v>
      </c>
      <c r="H558" s="3" t="s">
        <v>29</v>
      </c>
      <c r="I558" s="3" t="s">
        <v>30</v>
      </c>
      <c r="J558" s="3">
        <v>2347973</v>
      </c>
      <c r="K558" s="3">
        <v>2349893</v>
      </c>
      <c r="L558" s="3" t="s">
        <v>31</v>
      </c>
      <c r="M558" s="3" t="s">
        <v>32</v>
      </c>
      <c r="N558" s="3" t="s">
        <v>31</v>
      </c>
      <c r="O558" s="3" t="s">
        <v>2091</v>
      </c>
      <c r="P558" s="8" t="s">
        <v>2092</v>
      </c>
      <c r="Q558" s="3" t="s">
        <v>2093</v>
      </c>
      <c r="R558" s="3" t="s">
        <v>163</v>
      </c>
      <c r="T558" s="3">
        <v>1.99</v>
      </c>
      <c r="W558" s="3">
        <v>0</v>
      </c>
      <c r="Y558" s="3" t="s">
        <v>99</v>
      </c>
      <c r="Z558" s="3" t="s">
        <v>163</v>
      </c>
    </row>
    <row r="559" spans="1:26" x14ac:dyDescent="0.45">
      <c r="A559" s="3" t="s">
        <v>2084</v>
      </c>
      <c r="B559" s="8">
        <v>10</v>
      </c>
      <c r="C559" s="8">
        <v>2507813</v>
      </c>
      <c r="D559" s="3" t="s">
        <v>27</v>
      </c>
      <c r="E559" s="9" t="s">
        <v>432</v>
      </c>
      <c r="F559" s="8">
        <v>145947</v>
      </c>
      <c r="G559" s="8">
        <v>10</v>
      </c>
      <c r="H559" s="3" t="s">
        <v>29</v>
      </c>
      <c r="I559" s="3" t="s">
        <v>30</v>
      </c>
      <c r="J559" s="3">
        <v>2359207</v>
      </c>
      <c r="K559" s="3">
        <v>2361866</v>
      </c>
      <c r="L559" s="3" t="s">
        <v>31</v>
      </c>
      <c r="M559" s="3" t="s">
        <v>38</v>
      </c>
      <c r="N559" s="3" t="s">
        <v>31</v>
      </c>
      <c r="O559" s="3" t="s">
        <v>2094</v>
      </c>
      <c r="P559" s="8" t="s">
        <v>2095</v>
      </c>
      <c r="Q559" s="3" t="s">
        <v>2096</v>
      </c>
      <c r="R559" s="3" t="s">
        <v>163</v>
      </c>
      <c r="S559" s="3">
        <v>2.21</v>
      </c>
      <c r="T559" s="3">
        <v>3.39</v>
      </c>
      <c r="U559" s="3">
        <v>2.09</v>
      </c>
      <c r="W559" s="3">
        <v>0</v>
      </c>
      <c r="Y559" s="3" t="s">
        <v>99</v>
      </c>
      <c r="Z559" s="3" t="s">
        <v>163</v>
      </c>
    </row>
    <row r="560" spans="1:26" x14ac:dyDescent="0.45">
      <c r="A560" s="3" t="s">
        <v>2084</v>
      </c>
      <c r="B560" s="8">
        <v>10</v>
      </c>
      <c r="C560" s="8">
        <v>2507813</v>
      </c>
      <c r="D560" s="3" t="s">
        <v>27</v>
      </c>
      <c r="E560" s="9" t="s">
        <v>432</v>
      </c>
      <c r="F560" s="8">
        <v>141723</v>
      </c>
      <c r="G560" s="8">
        <v>10</v>
      </c>
      <c r="H560" s="3" t="s">
        <v>29</v>
      </c>
      <c r="I560" s="3" t="s">
        <v>30</v>
      </c>
      <c r="J560" s="3">
        <v>2362354</v>
      </c>
      <c r="K560" s="3">
        <v>2366090</v>
      </c>
      <c r="L560" s="3" t="s">
        <v>31</v>
      </c>
      <c r="M560" s="3" t="s">
        <v>32</v>
      </c>
      <c r="N560" s="3" t="s">
        <v>31</v>
      </c>
      <c r="O560" s="3" t="s">
        <v>2097</v>
      </c>
      <c r="P560" s="8" t="s">
        <v>2098</v>
      </c>
      <c r="Q560" s="3" t="s">
        <v>2099</v>
      </c>
      <c r="V560" s="3">
        <v>-3.23</v>
      </c>
      <c r="Y560" s="3" t="s">
        <v>99</v>
      </c>
      <c r="Z560" s="3" t="s">
        <v>2100</v>
      </c>
    </row>
    <row r="561" spans="1:26" x14ac:dyDescent="0.45">
      <c r="A561" s="3" t="s">
        <v>2084</v>
      </c>
      <c r="B561" s="8">
        <v>10</v>
      </c>
      <c r="C561" s="8">
        <v>2507813</v>
      </c>
      <c r="D561" s="3" t="s">
        <v>27</v>
      </c>
      <c r="E561" s="9" t="s">
        <v>432</v>
      </c>
      <c r="F561" s="8">
        <v>34508</v>
      </c>
      <c r="G561" s="8">
        <v>10</v>
      </c>
      <c r="H561" s="3" t="s">
        <v>29</v>
      </c>
      <c r="I561" s="3" t="s">
        <v>30</v>
      </c>
      <c r="J561" s="3">
        <v>2467287</v>
      </c>
      <c r="K561" s="3">
        <v>2473305</v>
      </c>
      <c r="L561" s="3" t="s">
        <v>31</v>
      </c>
      <c r="M561" s="3" t="s">
        <v>32</v>
      </c>
      <c r="N561" s="3" t="s">
        <v>31</v>
      </c>
      <c r="O561" s="3" t="s">
        <v>2101</v>
      </c>
      <c r="P561" s="8" t="s">
        <v>2102</v>
      </c>
      <c r="Q561" s="3" t="s">
        <v>2103</v>
      </c>
      <c r="R561" s="3" t="s">
        <v>2104</v>
      </c>
      <c r="T561" s="3">
        <v>-2.4700000000000002</v>
      </c>
      <c r="W561" s="3">
        <v>0</v>
      </c>
      <c r="Y561" s="3" t="s">
        <v>99</v>
      </c>
      <c r="Z561" s="3" t="s">
        <v>2104</v>
      </c>
    </row>
    <row r="562" spans="1:26" x14ac:dyDescent="0.45">
      <c r="A562" s="3" t="s">
        <v>2084</v>
      </c>
      <c r="B562" s="8">
        <v>10</v>
      </c>
      <c r="C562" s="8">
        <v>2507813</v>
      </c>
      <c r="D562" s="3" t="s">
        <v>27</v>
      </c>
      <c r="E562" s="9" t="s">
        <v>432</v>
      </c>
      <c r="F562" s="8">
        <v>21459</v>
      </c>
      <c r="G562" s="8">
        <v>10</v>
      </c>
      <c r="H562" s="3" t="s">
        <v>29</v>
      </c>
      <c r="I562" s="3" t="s">
        <v>30</v>
      </c>
      <c r="J562" s="3">
        <v>2484489</v>
      </c>
      <c r="K562" s="3">
        <v>2486354</v>
      </c>
      <c r="L562" s="3" t="s">
        <v>31</v>
      </c>
      <c r="M562" s="3" t="s">
        <v>32</v>
      </c>
      <c r="N562" s="3" t="s">
        <v>31</v>
      </c>
      <c r="O562" s="3" t="s">
        <v>2105</v>
      </c>
      <c r="P562" s="8" t="s">
        <v>2106</v>
      </c>
      <c r="Q562" s="3" t="s">
        <v>2107</v>
      </c>
      <c r="R562" s="3" t="s">
        <v>163</v>
      </c>
      <c r="S562" s="3">
        <v>-5.14</v>
      </c>
      <c r="T562" s="3">
        <v>-3.14</v>
      </c>
      <c r="W562" s="3">
        <v>0.03</v>
      </c>
      <c r="Y562" s="3" t="s">
        <v>99</v>
      </c>
      <c r="Z562" s="3" t="s">
        <v>163</v>
      </c>
    </row>
    <row r="563" spans="1:26" x14ac:dyDescent="0.45">
      <c r="A563" s="3" t="s">
        <v>2084</v>
      </c>
      <c r="B563" s="8">
        <v>10</v>
      </c>
      <c r="C563" s="8">
        <v>2507813</v>
      </c>
      <c r="D563" s="3" t="s">
        <v>27</v>
      </c>
      <c r="E563" s="9" t="s">
        <v>432</v>
      </c>
      <c r="F563" s="8">
        <v>9267</v>
      </c>
      <c r="G563" s="8">
        <v>10</v>
      </c>
      <c r="H563" s="3" t="s">
        <v>29</v>
      </c>
      <c r="I563" s="3" t="s">
        <v>30</v>
      </c>
      <c r="J563" s="3">
        <v>2492827</v>
      </c>
      <c r="K563" s="3">
        <v>2498546</v>
      </c>
      <c r="L563" s="3" t="s">
        <v>31</v>
      </c>
      <c r="M563" s="3" t="s">
        <v>32</v>
      </c>
      <c r="N563" s="3" t="s">
        <v>31</v>
      </c>
      <c r="O563" s="3" t="s">
        <v>2108</v>
      </c>
      <c r="P563" s="8" t="s">
        <v>2109</v>
      </c>
      <c r="Q563" s="3" t="s">
        <v>2110</v>
      </c>
      <c r="S563" s="3">
        <v>-1.9</v>
      </c>
      <c r="Y563" s="3" t="s">
        <v>99</v>
      </c>
      <c r="Z563" s="3" t="s">
        <v>2111</v>
      </c>
    </row>
    <row r="564" spans="1:26" x14ac:dyDescent="0.45">
      <c r="A564" s="3" t="s">
        <v>2084</v>
      </c>
      <c r="B564" s="8">
        <v>10</v>
      </c>
      <c r="C564" s="8">
        <v>2507813</v>
      </c>
      <c r="D564" s="3" t="s">
        <v>27</v>
      </c>
      <c r="E564" s="9" t="s">
        <v>432</v>
      </c>
      <c r="F564" s="8">
        <v>159</v>
      </c>
      <c r="G564" s="8">
        <v>10</v>
      </c>
      <c r="H564" s="3" t="s">
        <v>29</v>
      </c>
      <c r="I564" s="3" t="s">
        <v>30</v>
      </c>
      <c r="J564" s="3">
        <v>2504941</v>
      </c>
      <c r="K564" s="3">
        <v>2507972</v>
      </c>
      <c r="L564" s="3" t="s">
        <v>31</v>
      </c>
      <c r="M564" s="3" t="s">
        <v>32</v>
      </c>
      <c r="N564" s="3" t="s">
        <v>31</v>
      </c>
      <c r="O564" s="3" t="s">
        <v>2112</v>
      </c>
      <c r="P564" s="8" t="s">
        <v>2113</v>
      </c>
      <c r="Q564" s="3" t="s">
        <v>2114</v>
      </c>
      <c r="U564" s="3">
        <v>3.11</v>
      </c>
      <c r="V564" s="3">
        <v>4.04</v>
      </c>
      <c r="Y564" s="3" t="s">
        <v>99</v>
      </c>
      <c r="Z564" s="3" t="s">
        <v>2115</v>
      </c>
    </row>
    <row r="565" spans="1:26" x14ac:dyDescent="0.45">
      <c r="A565" s="3" t="s">
        <v>2084</v>
      </c>
      <c r="B565" s="8">
        <v>10</v>
      </c>
      <c r="C565" s="8">
        <v>2507813</v>
      </c>
      <c r="D565" s="3" t="s">
        <v>27</v>
      </c>
      <c r="E565" s="9" t="s">
        <v>432</v>
      </c>
      <c r="F565" s="8">
        <v>10506</v>
      </c>
      <c r="G565" s="8">
        <v>10</v>
      </c>
      <c r="H565" s="3" t="s">
        <v>29</v>
      </c>
      <c r="I565" s="3" t="s">
        <v>30</v>
      </c>
      <c r="J565" s="3">
        <v>2518319</v>
      </c>
      <c r="K565" s="3">
        <v>2524369</v>
      </c>
      <c r="L565" s="3" t="s">
        <v>31</v>
      </c>
      <c r="M565" s="3" t="s">
        <v>32</v>
      </c>
      <c r="N565" s="3" t="s">
        <v>31</v>
      </c>
      <c r="O565" s="3" t="s">
        <v>2116</v>
      </c>
      <c r="P565" s="8" t="s">
        <v>2117</v>
      </c>
      <c r="Q565" s="3" t="s">
        <v>2118</v>
      </c>
      <c r="V565" s="3">
        <v>-6.7</v>
      </c>
      <c r="Y565" s="3" t="s">
        <v>99</v>
      </c>
      <c r="Z565" s="3" t="s">
        <v>2119</v>
      </c>
    </row>
    <row r="566" spans="1:26" x14ac:dyDescent="0.45">
      <c r="A566" s="3" t="s">
        <v>2084</v>
      </c>
      <c r="B566" s="8">
        <v>10</v>
      </c>
      <c r="C566" s="8">
        <v>2507813</v>
      </c>
      <c r="D566" s="3" t="s">
        <v>27</v>
      </c>
      <c r="E566" s="9" t="s">
        <v>432</v>
      </c>
      <c r="F566" s="8">
        <v>57991</v>
      </c>
      <c r="G566" s="8">
        <v>10</v>
      </c>
      <c r="H566" s="3" t="s">
        <v>29</v>
      </c>
      <c r="I566" s="3" t="s">
        <v>30</v>
      </c>
      <c r="J566" s="3">
        <v>2565804</v>
      </c>
      <c r="K566" s="3">
        <v>2566760</v>
      </c>
      <c r="L566" s="3" t="s">
        <v>31</v>
      </c>
      <c r="M566" s="3" t="s">
        <v>32</v>
      </c>
      <c r="N566" s="3" t="s">
        <v>31</v>
      </c>
      <c r="O566" s="3" t="s">
        <v>2120</v>
      </c>
      <c r="P566" s="8" t="s">
        <v>2121</v>
      </c>
      <c r="Q566" s="3" t="s">
        <v>2122</v>
      </c>
      <c r="V566" s="3">
        <v>-4.46</v>
      </c>
      <c r="Y566" s="3" t="s">
        <v>99</v>
      </c>
      <c r="Z566" s="3" t="s">
        <v>2119</v>
      </c>
    </row>
    <row r="567" spans="1:26" x14ac:dyDescent="0.45">
      <c r="A567" s="3" t="s">
        <v>2084</v>
      </c>
      <c r="B567" s="8">
        <v>10</v>
      </c>
      <c r="C567" s="8">
        <v>2507813</v>
      </c>
      <c r="D567" s="3" t="s">
        <v>27</v>
      </c>
      <c r="E567" s="9" t="s">
        <v>432</v>
      </c>
      <c r="F567" s="8">
        <v>65673</v>
      </c>
      <c r="G567" s="8">
        <v>10</v>
      </c>
      <c r="H567" s="3" t="s">
        <v>29</v>
      </c>
      <c r="I567" s="3" t="s">
        <v>30</v>
      </c>
      <c r="J567" s="3">
        <v>2573486</v>
      </c>
      <c r="K567" s="3">
        <v>2574343</v>
      </c>
      <c r="L567" s="3" t="s">
        <v>31</v>
      </c>
      <c r="M567" s="3" t="s">
        <v>38</v>
      </c>
      <c r="N567" s="3" t="s">
        <v>31</v>
      </c>
      <c r="O567" s="3" t="s">
        <v>2123</v>
      </c>
      <c r="P567" s="8" t="s">
        <v>2124</v>
      </c>
      <c r="Q567" s="3" t="s">
        <v>2125</v>
      </c>
      <c r="R567" s="3" t="s">
        <v>2119</v>
      </c>
      <c r="T567" s="3">
        <v>-30.62</v>
      </c>
      <c r="V567" s="3">
        <v>-5.64</v>
      </c>
      <c r="W567" s="3">
        <v>0.01</v>
      </c>
      <c r="Y567" s="3" t="s">
        <v>99</v>
      </c>
      <c r="Z567" s="3" t="s">
        <v>2119</v>
      </c>
    </row>
    <row r="568" spans="1:26" x14ac:dyDescent="0.45">
      <c r="A568" s="3" t="s">
        <v>2084</v>
      </c>
      <c r="B568" s="8">
        <v>10</v>
      </c>
      <c r="C568" s="8">
        <v>2507813</v>
      </c>
      <c r="D568" s="3" t="s">
        <v>27</v>
      </c>
      <c r="E568" s="9" t="s">
        <v>432</v>
      </c>
      <c r="F568" s="8">
        <v>72938</v>
      </c>
      <c r="G568" s="8">
        <v>10</v>
      </c>
      <c r="H568" s="3" t="s">
        <v>29</v>
      </c>
      <c r="I568" s="3" t="s">
        <v>30</v>
      </c>
      <c r="J568" s="3">
        <v>2580751</v>
      </c>
      <c r="K568" s="3">
        <v>2586561</v>
      </c>
      <c r="L568" s="3" t="s">
        <v>31</v>
      </c>
      <c r="M568" s="3" t="s">
        <v>38</v>
      </c>
      <c r="N568" s="3" t="s">
        <v>31</v>
      </c>
      <c r="O568" s="3" t="s">
        <v>2126</v>
      </c>
      <c r="P568" s="8" t="s">
        <v>2127</v>
      </c>
      <c r="Q568" s="3" t="s">
        <v>2128</v>
      </c>
      <c r="V568" s="3">
        <v>-2.21</v>
      </c>
      <c r="Y568" s="3" t="s">
        <v>99</v>
      </c>
      <c r="Z568" s="3" t="s">
        <v>1528</v>
      </c>
    </row>
    <row r="569" spans="1:26" x14ac:dyDescent="0.45">
      <c r="A569" s="3" t="s">
        <v>2084</v>
      </c>
      <c r="B569" s="8">
        <v>10</v>
      </c>
      <c r="C569" s="8">
        <v>2507813</v>
      </c>
      <c r="D569" s="3" t="s">
        <v>27</v>
      </c>
      <c r="E569" s="9" t="s">
        <v>432</v>
      </c>
      <c r="F569" s="8">
        <v>95568</v>
      </c>
      <c r="G569" s="8">
        <v>10</v>
      </c>
      <c r="H569" s="3" t="s">
        <v>29</v>
      </c>
      <c r="I569" s="3" t="s">
        <v>30</v>
      </c>
      <c r="J569" s="3">
        <v>2603381</v>
      </c>
      <c r="K569" s="3">
        <v>2606499</v>
      </c>
      <c r="L569" s="3" t="s">
        <v>31</v>
      </c>
      <c r="M569" s="3" t="s">
        <v>38</v>
      </c>
      <c r="N569" s="3" t="s">
        <v>31</v>
      </c>
      <c r="O569" s="3" t="s">
        <v>2129</v>
      </c>
      <c r="P569" s="8" t="s">
        <v>2130</v>
      </c>
      <c r="Q569" s="3" t="s">
        <v>2131</v>
      </c>
      <c r="V569" s="3">
        <v>-2.52</v>
      </c>
      <c r="Y569" s="3" t="s">
        <v>99</v>
      </c>
      <c r="Z569" s="3" t="s">
        <v>121</v>
      </c>
    </row>
    <row r="570" spans="1:26" x14ac:dyDescent="0.45">
      <c r="A570" s="3" t="s">
        <v>2084</v>
      </c>
      <c r="B570" s="8">
        <v>10</v>
      </c>
      <c r="C570" s="8">
        <v>2507813</v>
      </c>
      <c r="D570" s="3" t="s">
        <v>27</v>
      </c>
      <c r="E570" s="9" t="s">
        <v>432</v>
      </c>
      <c r="F570" s="8">
        <v>110591</v>
      </c>
      <c r="G570" s="8">
        <v>10</v>
      </c>
      <c r="H570" s="3" t="s">
        <v>29</v>
      </c>
      <c r="I570" s="3" t="s">
        <v>30</v>
      </c>
      <c r="J570" s="3">
        <v>2618404</v>
      </c>
      <c r="K570" s="3">
        <v>2621858</v>
      </c>
      <c r="L570" s="3" t="s">
        <v>31</v>
      </c>
      <c r="M570" s="3" t="s">
        <v>38</v>
      </c>
      <c r="N570" s="3" t="s">
        <v>31</v>
      </c>
      <c r="O570" s="3" t="s">
        <v>2132</v>
      </c>
      <c r="P570" s="8" t="s">
        <v>2133</v>
      </c>
      <c r="Q570" s="3" t="s">
        <v>2134</v>
      </c>
      <c r="V570" s="3">
        <v>-2.1800000000000002</v>
      </c>
      <c r="Y570" s="3" t="s">
        <v>99</v>
      </c>
      <c r="Z570" s="3" t="s">
        <v>2135</v>
      </c>
    </row>
    <row r="571" spans="1:26" x14ac:dyDescent="0.45">
      <c r="A571" s="3" t="s">
        <v>2084</v>
      </c>
      <c r="B571" s="8">
        <v>10</v>
      </c>
      <c r="C571" s="8">
        <v>2507813</v>
      </c>
      <c r="D571" s="3" t="s">
        <v>27</v>
      </c>
      <c r="E571" s="9" t="s">
        <v>432</v>
      </c>
      <c r="F571" s="8">
        <v>129012</v>
      </c>
      <c r="G571" s="8">
        <v>10</v>
      </c>
      <c r="H571" s="3" t="s">
        <v>29</v>
      </c>
      <c r="I571" s="3" t="s">
        <v>30</v>
      </c>
      <c r="J571" s="3">
        <v>2636825</v>
      </c>
      <c r="K571" s="3">
        <v>2641478</v>
      </c>
      <c r="L571" s="3" t="s">
        <v>31</v>
      </c>
      <c r="M571" s="3" t="s">
        <v>38</v>
      </c>
      <c r="N571" s="3" t="s">
        <v>31</v>
      </c>
      <c r="O571" s="3" t="s">
        <v>2136</v>
      </c>
      <c r="P571" s="8" t="s">
        <v>2137</v>
      </c>
      <c r="Q571" s="3" t="s">
        <v>2138</v>
      </c>
      <c r="R571" s="3" t="s">
        <v>163</v>
      </c>
      <c r="T571" s="3">
        <v>2.92</v>
      </c>
      <c r="U571" s="3">
        <v>2.62</v>
      </c>
      <c r="V571" s="3">
        <v>4.75</v>
      </c>
      <c r="W571" s="3">
        <v>0</v>
      </c>
      <c r="Y571" s="3" t="s">
        <v>99</v>
      </c>
      <c r="Z571" s="3" t="s">
        <v>163</v>
      </c>
    </row>
    <row r="572" spans="1:26" x14ac:dyDescent="0.45">
      <c r="A572" s="3" t="s">
        <v>2139</v>
      </c>
      <c r="B572" s="8">
        <v>10</v>
      </c>
      <c r="C572" s="8">
        <v>8350074</v>
      </c>
      <c r="D572" s="3" t="s">
        <v>27</v>
      </c>
      <c r="E572" s="9" t="s">
        <v>28</v>
      </c>
      <c r="F572" s="8">
        <v>182327</v>
      </c>
      <c r="G572" s="8">
        <v>10</v>
      </c>
      <c r="H572" s="3" t="s">
        <v>29</v>
      </c>
      <c r="I572" s="3" t="s">
        <v>30</v>
      </c>
      <c r="J572" s="3">
        <v>8164175</v>
      </c>
      <c r="K572" s="3">
        <v>8167747</v>
      </c>
      <c r="L572" s="3" t="s">
        <v>31</v>
      </c>
      <c r="M572" s="3" t="s">
        <v>32</v>
      </c>
      <c r="N572" s="3" t="s">
        <v>31</v>
      </c>
      <c r="O572" s="3" t="s">
        <v>2140</v>
      </c>
      <c r="P572" s="8" t="s">
        <v>2141</v>
      </c>
      <c r="Q572" s="3" t="s">
        <v>2142</v>
      </c>
      <c r="R572" s="3" t="s">
        <v>2143</v>
      </c>
      <c r="T572" s="3">
        <v>2.61</v>
      </c>
      <c r="W572" s="3">
        <v>0</v>
      </c>
      <c r="Y572" s="3" t="s">
        <v>99</v>
      </c>
      <c r="Z572" s="3" t="s">
        <v>2143</v>
      </c>
    </row>
    <row r="573" spans="1:26" x14ac:dyDescent="0.45">
      <c r="A573" s="3" t="s">
        <v>2139</v>
      </c>
      <c r="B573" s="8">
        <v>10</v>
      </c>
      <c r="C573" s="8">
        <v>8350074</v>
      </c>
      <c r="D573" s="3" t="s">
        <v>27</v>
      </c>
      <c r="E573" s="9" t="s">
        <v>28</v>
      </c>
      <c r="F573" s="8">
        <v>149751</v>
      </c>
      <c r="G573" s="8">
        <v>10</v>
      </c>
      <c r="H573" s="3" t="s">
        <v>29</v>
      </c>
      <c r="I573" s="3" t="s">
        <v>30</v>
      </c>
      <c r="J573" s="3">
        <v>8195416</v>
      </c>
      <c r="K573" s="3">
        <v>8200323</v>
      </c>
      <c r="L573" s="3" t="s">
        <v>31</v>
      </c>
      <c r="M573" s="3" t="s">
        <v>32</v>
      </c>
      <c r="N573" s="3" t="s">
        <v>31</v>
      </c>
      <c r="O573" s="3" t="s">
        <v>2144</v>
      </c>
      <c r="P573" s="8" t="s">
        <v>2145</v>
      </c>
      <c r="Q573" s="3" t="s">
        <v>2146</v>
      </c>
      <c r="R573" s="3" t="s">
        <v>2147</v>
      </c>
      <c r="S573" s="3">
        <v>2.82</v>
      </c>
      <c r="T573" s="3">
        <v>2.5</v>
      </c>
      <c r="V573" s="3">
        <v>2.75</v>
      </c>
      <c r="W573" s="3">
        <v>0</v>
      </c>
      <c r="Y573" s="3" t="s">
        <v>99</v>
      </c>
      <c r="Z573" s="3" t="s">
        <v>2147</v>
      </c>
    </row>
    <row r="574" spans="1:26" x14ac:dyDescent="0.45">
      <c r="A574" s="3" t="s">
        <v>2139</v>
      </c>
      <c r="B574" s="8">
        <v>10</v>
      </c>
      <c r="C574" s="8">
        <v>8350074</v>
      </c>
      <c r="D574" s="3" t="s">
        <v>27</v>
      </c>
      <c r="E574" s="9" t="s">
        <v>28</v>
      </c>
      <c r="F574" s="8">
        <v>96393</v>
      </c>
      <c r="G574" s="8">
        <v>10</v>
      </c>
      <c r="H574" s="3" t="s">
        <v>29</v>
      </c>
      <c r="I574" s="3" t="s">
        <v>30</v>
      </c>
      <c r="J574" s="3">
        <v>8247197</v>
      </c>
      <c r="K574" s="3">
        <v>8253681</v>
      </c>
      <c r="L574" s="3" t="s">
        <v>31</v>
      </c>
      <c r="M574" s="3" t="s">
        <v>38</v>
      </c>
      <c r="N574" s="3" t="s">
        <v>31</v>
      </c>
      <c r="O574" s="3" t="s">
        <v>2148</v>
      </c>
      <c r="P574" s="8" t="s">
        <v>2149</v>
      </c>
      <c r="Q574" s="3" t="s">
        <v>2150</v>
      </c>
      <c r="V574" s="3">
        <v>-2.57</v>
      </c>
      <c r="Y574" s="3" t="s">
        <v>99</v>
      </c>
      <c r="Z574" s="3" t="s">
        <v>2151</v>
      </c>
    </row>
    <row r="575" spans="1:26" x14ac:dyDescent="0.45">
      <c r="A575" s="3" t="s">
        <v>2139</v>
      </c>
      <c r="B575" s="8">
        <v>10</v>
      </c>
      <c r="C575" s="8">
        <v>8350074</v>
      </c>
      <c r="D575" s="3" t="s">
        <v>27</v>
      </c>
      <c r="E575" s="9" t="s">
        <v>28</v>
      </c>
      <c r="F575" s="8">
        <v>87564</v>
      </c>
      <c r="G575" s="8">
        <v>10</v>
      </c>
      <c r="H575" s="3" t="s">
        <v>29</v>
      </c>
      <c r="I575" s="3" t="s">
        <v>30</v>
      </c>
      <c r="J575" s="3">
        <v>8258107</v>
      </c>
      <c r="K575" s="3">
        <v>8262510</v>
      </c>
      <c r="L575" s="3" t="s">
        <v>31</v>
      </c>
      <c r="M575" s="3" t="s">
        <v>38</v>
      </c>
      <c r="N575" s="3" t="s">
        <v>31</v>
      </c>
      <c r="O575" s="3" t="s">
        <v>2152</v>
      </c>
      <c r="P575" s="8" t="s">
        <v>2153</v>
      </c>
      <c r="R575" s="3" t="s">
        <v>2154</v>
      </c>
      <c r="T575" s="3">
        <v>-3.12</v>
      </c>
      <c r="W575" s="3">
        <v>0.03</v>
      </c>
      <c r="Y575" s="3" t="s">
        <v>110</v>
      </c>
      <c r="Z575" s="3" t="s">
        <v>2154</v>
      </c>
    </row>
    <row r="576" spans="1:26" x14ac:dyDescent="0.45">
      <c r="A576" s="3" t="s">
        <v>2139</v>
      </c>
      <c r="B576" s="8">
        <v>10</v>
      </c>
      <c r="C576" s="8">
        <v>8350074</v>
      </c>
      <c r="D576" s="3" t="s">
        <v>27</v>
      </c>
      <c r="E576" s="9" t="s">
        <v>28</v>
      </c>
      <c r="F576" s="8">
        <v>84578</v>
      </c>
      <c r="G576" s="8">
        <v>10</v>
      </c>
      <c r="H576" s="3" t="s">
        <v>29</v>
      </c>
      <c r="I576" s="3" t="s">
        <v>30</v>
      </c>
      <c r="J576" s="3">
        <v>8262599</v>
      </c>
      <c r="K576" s="3">
        <v>8265496</v>
      </c>
      <c r="L576" s="3" t="s">
        <v>31</v>
      </c>
      <c r="M576" s="3" t="s">
        <v>32</v>
      </c>
      <c r="N576" s="3" t="s">
        <v>31</v>
      </c>
      <c r="O576" s="3" t="s">
        <v>2155</v>
      </c>
      <c r="P576" s="8" t="s">
        <v>2156</v>
      </c>
      <c r="Q576" s="3" t="s">
        <v>2157</v>
      </c>
      <c r="R576" s="3" t="s">
        <v>163</v>
      </c>
      <c r="T576" s="3">
        <v>4.49</v>
      </c>
      <c r="U576" s="3">
        <v>6.82</v>
      </c>
      <c r="V576" s="3">
        <v>13.12</v>
      </c>
      <c r="W576" s="3">
        <v>0</v>
      </c>
      <c r="Y576" s="3" t="s">
        <v>99</v>
      </c>
      <c r="Z576" s="3" t="s">
        <v>163</v>
      </c>
    </row>
    <row r="577" spans="1:26" x14ac:dyDescent="0.45">
      <c r="A577" s="3" t="s">
        <v>2139</v>
      </c>
      <c r="B577" s="8">
        <v>10</v>
      </c>
      <c r="C577" s="8">
        <v>8350074</v>
      </c>
      <c r="D577" s="3" t="s">
        <v>27</v>
      </c>
      <c r="E577" s="9" t="s">
        <v>28</v>
      </c>
      <c r="F577" s="8">
        <v>59075</v>
      </c>
      <c r="G577" s="8">
        <v>10</v>
      </c>
      <c r="H577" s="3" t="s">
        <v>29</v>
      </c>
      <c r="I577" s="3" t="s">
        <v>30</v>
      </c>
      <c r="J577" s="3">
        <v>8284843</v>
      </c>
      <c r="K577" s="3">
        <v>8290999</v>
      </c>
      <c r="L577" s="3" t="s">
        <v>31</v>
      </c>
      <c r="M577" s="3" t="s">
        <v>38</v>
      </c>
      <c r="N577" s="3" t="s">
        <v>31</v>
      </c>
      <c r="O577" s="3" t="s">
        <v>2158</v>
      </c>
      <c r="P577" s="8" t="s">
        <v>2159</v>
      </c>
      <c r="Q577" s="3" t="s">
        <v>2160</v>
      </c>
      <c r="R577" s="3" t="s">
        <v>2161</v>
      </c>
      <c r="T577" s="3">
        <v>2.12</v>
      </c>
      <c r="W577" s="3">
        <v>0</v>
      </c>
      <c r="Y577" s="3" t="s">
        <v>99</v>
      </c>
      <c r="Z577" s="3" t="s">
        <v>2161</v>
      </c>
    </row>
    <row r="578" spans="1:26" x14ac:dyDescent="0.45">
      <c r="A578" s="3" t="s">
        <v>2139</v>
      </c>
      <c r="B578" s="8">
        <v>10</v>
      </c>
      <c r="C578" s="8">
        <v>8350074</v>
      </c>
      <c r="D578" s="3" t="s">
        <v>27</v>
      </c>
      <c r="E578" s="9" t="s">
        <v>28</v>
      </c>
      <c r="F578" s="8">
        <v>32835</v>
      </c>
      <c r="G578" s="8">
        <v>10</v>
      </c>
      <c r="H578" s="3" t="s">
        <v>29</v>
      </c>
      <c r="I578" s="3" t="s">
        <v>30</v>
      </c>
      <c r="J578" s="3">
        <v>8309032</v>
      </c>
      <c r="K578" s="3">
        <v>8317239</v>
      </c>
      <c r="L578" s="3" t="s">
        <v>31</v>
      </c>
      <c r="M578" s="3" t="s">
        <v>38</v>
      </c>
      <c r="N578" s="3" t="s">
        <v>31</v>
      </c>
      <c r="O578" s="3" t="s">
        <v>2162</v>
      </c>
      <c r="P578" s="8" t="s">
        <v>2163</v>
      </c>
      <c r="Q578" s="3" t="s">
        <v>2164</v>
      </c>
      <c r="R578" s="3" t="s">
        <v>283</v>
      </c>
      <c r="T578" s="3">
        <v>2.2000000000000002</v>
      </c>
      <c r="W578" s="3">
        <v>0</v>
      </c>
      <c r="Y578" s="3" t="s">
        <v>110</v>
      </c>
      <c r="Z578" s="3" t="s">
        <v>283</v>
      </c>
    </row>
    <row r="579" spans="1:26" x14ac:dyDescent="0.45">
      <c r="A579" s="3" t="s">
        <v>2139</v>
      </c>
      <c r="B579" s="8">
        <v>10</v>
      </c>
      <c r="C579" s="8">
        <v>8350074</v>
      </c>
      <c r="D579" s="3" t="s">
        <v>27</v>
      </c>
      <c r="E579" s="9" t="s">
        <v>28</v>
      </c>
      <c r="F579" s="8">
        <v>180624</v>
      </c>
      <c r="G579" s="8">
        <v>10</v>
      </c>
      <c r="H579" s="3" t="s">
        <v>29</v>
      </c>
      <c r="I579" s="3" t="s">
        <v>30</v>
      </c>
      <c r="J579" s="3">
        <v>8530698</v>
      </c>
      <c r="K579" s="3">
        <v>8534268</v>
      </c>
      <c r="L579" s="3" t="s">
        <v>31</v>
      </c>
      <c r="M579" s="3" t="s">
        <v>38</v>
      </c>
      <c r="N579" s="3" t="s">
        <v>31</v>
      </c>
      <c r="O579" s="3" t="s">
        <v>2165</v>
      </c>
      <c r="P579" s="8" t="s">
        <v>2166</v>
      </c>
      <c r="Q579" s="3" t="s">
        <v>2167</v>
      </c>
      <c r="R579" s="3" t="s">
        <v>2168</v>
      </c>
      <c r="T579" s="3">
        <v>-2.5299999999999998</v>
      </c>
      <c r="W579" s="3">
        <v>0</v>
      </c>
      <c r="Y579" s="3" t="s">
        <v>99</v>
      </c>
      <c r="Z579" s="3" t="s">
        <v>2168</v>
      </c>
    </row>
    <row r="580" spans="1:26" x14ac:dyDescent="0.45">
      <c r="A580" s="3" t="s">
        <v>2169</v>
      </c>
      <c r="B580" s="8">
        <v>10</v>
      </c>
      <c r="C580" s="8">
        <v>15424451</v>
      </c>
      <c r="D580" s="3" t="s">
        <v>27</v>
      </c>
      <c r="E580" s="9" t="s">
        <v>28</v>
      </c>
      <c r="F580" s="8">
        <v>145652</v>
      </c>
      <c r="G580" s="8">
        <v>10</v>
      </c>
      <c r="H580" s="3" t="s">
        <v>29</v>
      </c>
      <c r="I580" s="3" t="s">
        <v>30</v>
      </c>
      <c r="J580" s="3">
        <v>15275988</v>
      </c>
      <c r="K580" s="3">
        <v>15278799</v>
      </c>
      <c r="L580" s="3" t="s">
        <v>31</v>
      </c>
      <c r="M580" s="3" t="s">
        <v>32</v>
      </c>
      <c r="N580" s="3" t="s">
        <v>31</v>
      </c>
      <c r="O580" s="3" t="s">
        <v>2170</v>
      </c>
      <c r="P580" s="8" t="s">
        <v>2171</v>
      </c>
      <c r="Q580" s="3" t="s">
        <v>2172</v>
      </c>
      <c r="R580" s="3" t="s">
        <v>2173</v>
      </c>
      <c r="S580" s="3">
        <v>1.91</v>
      </c>
      <c r="T580" s="3">
        <v>1.97</v>
      </c>
      <c r="W580" s="3">
        <v>0</v>
      </c>
      <c r="Y580" s="3" t="s">
        <v>99</v>
      </c>
      <c r="Z580" s="3" t="s">
        <v>2173</v>
      </c>
    </row>
    <row r="581" spans="1:26" x14ac:dyDescent="0.45">
      <c r="A581" s="3" t="s">
        <v>2169</v>
      </c>
      <c r="B581" s="8">
        <v>10</v>
      </c>
      <c r="C581" s="8">
        <v>15424451</v>
      </c>
      <c r="D581" s="3" t="s">
        <v>27</v>
      </c>
      <c r="E581" s="9" t="s">
        <v>28</v>
      </c>
      <c r="F581" s="8">
        <v>57342</v>
      </c>
      <c r="G581" s="8">
        <v>10</v>
      </c>
      <c r="H581" s="3" t="s">
        <v>29</v>
      </c>
      <c r="I581" s="3" t="s">
        <v>30</v>
      </c>
      <c r="J581" s="3">
        <v>15481793</v>
      </c>
      <c r="K581" s="3">
        <v>15482414</v>
      </c>
      <c r="L581" s="3" t="s">
        <v>31</v>
      </c>
      <c r="M581" s="3" t="s">
        <v>32</v>
      </c>
      <c r="N581" s="3" t="s">
        <v>31</v>
      </c>
      <c r="O581" s="3" t="s">
        <v>2174</v>
      </c>
      <c r="P581" s="8" t="s">
        <v>2175</v>
      </c>
      <c r="Q581" s="3" t="s">
        <v>2176</v>
      </c>
      <c r="R581" s="3" t="s">
        <v>2177</v>
      </c>
      <c r="T581" s="3">
        <v>-3.15</v>
      </c>
      <c r="W581" s="3">
        <v>0</v>
      </c>
      <c r="Y581" s="3" t="s">
        <v>99</v>
      </c>
      <c r="Z581" s="3" t="s">
        <v>2177</v>
      </c>
    </row>
    <row r="582" spans="1:26" x14ac:dyDescent="0.45">
      <c r="A582" s="3" t="s">
        <v>2178</v>
      </c>
      <c r="B582" s="8">
        <v>10</v>
      </c>
      <c r="C582" s="8">
        <v>57134221</v>
      </c>
      <c r="D582" s="3" t="s">
        <v>27</v>
      </c>
      <c r="E582" s="9" t="s">
        <v>64</v>
      </c>
      <c r="F582" s="8">
        <v>178414</v>
      </c>
      <c r="G582" s="8">
        <v>10</v>
      </c>
      <c r="H582" s="3" t="s">
        <v>29</v>
      </c>
      <c r="I582" s="3" t="s">
        <v>30</v>
      </c>
      <c r="J582" s="3">
        <v>56950833</v>
      </c>
      <c r="K582" s="3">
        <v>56955807</v>
      </c>
      <c r="L582" s="3" t="s">
        <v>31</v>
      </c>
      <c r="M582" s="3" t="s">
        <v>38</v>
      </c>
      <c r="N582" s="3" t="s">
        <v>31</v>
      </c>
      <c r="O582" s="3" t="s">
        <v>2179</v>
      </c>
      <c r="P582" s="8" t="s">
        <v>2180</v>
      </c>
      <c r="Q582" s="3" t="s">
        <v>2181</v>
      </c>
      <c r="R582" s="3" t="s">
        <v>2182</v>
      </c>
      <c r="T582" s="3">
        <v>-2.1</v>
      </c>
      <c r="V582" s="3">
        <v>-2.08</v>
      </c>
      <c r="W582" s="3">
        <v>0</v>
      </c>
      <c r="Y582" s="3" t="s">
        <v>110</v>
      </c>
      <c r="Z582" s="3" t="s">
        <v>2182</v>
      </c>
    </row>
    <row r="583" spans="1:26" x14ac:dyDescent="0.45">
      <c r="A583" s="3" t="s">
        <v>2178</v>
      </c>
      <c r="B583" s="8">
        <v>10</v>
      </c>
      <c r="C583" s="8">
        <v>57134221</v>
      </c>
      <c r="D583" s="3" t="s">
        <v>27</v>
      </c>
      <c r="E583" s="9" t="s">
        <v>64</v>
      </c>
      <c r="F583" s="8">
        <v>56601</v>
      </c>
      <c r="G583" s="8">
        <v>10</v>
      </c>
      <c r="H583" s="3" t="s">
        <v>29</v>
      </c>
      <c r="I583" s="3" t="s">
        <v>30</v>
      </c>
      <c r="J583" s="3">
        <v>57071825</v>
      </c>
      <c r="K583" s="3">
        <v>57077620</v>
      </c>
      <c r="L583" s="3" t="s">
        <v>31</v>
      </c>
      <c r="M583" s="3" t="s">
        <v>32</v>
      </c>
      <c r="N583" s="3" t="s">
        <v>31</v>
      </c>
      <c r="O583" s="3" t="s">
        <v>2183</v>
      </c>
      <c r="P583" s="8" t="s">
        <v>2184</v>
      </c>
      <c r="Q583" s="3" t="s">
        <v>2185</v>
      </c>
      <c r="R583" s="3" t="s">
        <v>2186</v>
      </c>
      <c r="T583" s="3">
        <v>4.1100000000000003</v>
      </c>
      <c r="V583" s="3">
        <v>2.02</v>
      </c>
      <c r="W583" s="3">
        <v>0</v>
      </c>
      <c r="Y583" s="3" t="s">
        <v>99</v>
      </c>
      <c r="Z583" s="3" t="s">
        <v>2186</v>
      </c>
    </row>
    <row r="584" spans="1:26" x14ac:dyDescent="0.45">
      <c r="A584" s="3" t="s">
        <v>2178</v>
      </c>
      <c r="B584" s="8">
        <v>10</v>
      </c>
      <c r="C584" s="8">
        <v>57134221</v>
      </c>
      <c r="D584" s="3" t="s">
        <v>27</v>
      </c>
      <c r="E584" s="9" t="s">
        <v>64</v>
      </c>
      <c r="F584" s="8">
        <v>53134</v>
      </c>
      <c r="G584" s="8">
        <v>10</v>
      </c>
      <c r="H584" s="3" t="s">
        <v>29</v>
      </c>
      <c r="I584" s="3" t="s">
        <v>30</v>
      </c>
      <c r="J584" s="3">
        <v>57077749</v>
      </c>
      <c r="K584" s="3">
        <v>57081087</v>
      </c>
      <c r="L584" s="3" t="s">
        <v>31</v>
      </c>
      <c r="M584" s="3" t="s">
        <v>38</v>
      </c>
      <c r="N584" s="3" t="s">
        <v>31</v>
      </c>
      <c r="O584" s="3" t="s">
        <v>2187</v>
      </c>
      <c r="P584" s="8" t="s">
        <v>2188</v>
      </c>
      <c r="Q584" s="3" t="s">
        <v>2189</v>
      </c>
      <c r="R584" s="3" t="s">
        <v>2190</v>
      </c>
      <c r="S584" s="3">
        <v>5.14</v>
      </c>
      <c r="T584" s="3">
        <v>10.24</v>
      </c>
      <c r="U584" s="3">
        <v>5.47</v>
      </c>
      <c r="V584" s="3">
        <v>6.07</v>
      </c>
      <c r="W584" s="3">
        <v>0</v>
      </c>
      <c r="Y584" s="3" t="s">
        <v>110</v>
      </c>
      <c r="Z584" s="3" t="s">
        <v>2190</v>
      </c>
    </row>
    <row r="585" spans="1:26" x14ac:dyDescent="0.45">
      <c r="A585" s="3" t="s">
        <v>2178</v>
      </c>
      <c r="B585" s="8">
        <v>10</v>
      </c>
      <c r="C585" s="8">
        <v>57134221</v>
      </c>
      <c r="D585" s="3" t="s">
        <v>27</v>
      </c>
      <c r="E585" s="9" t="s">
        <v>64</v>
      </c>
      <c r="F585" s="8">
        <v>25200</v>
      </c>
      <c r="G585" s="8">
        <v>10</v>
      </c>
      <c r="H585" s="3" t="s">
        <v>29</v>
      </c>
      <c r="I585" s="3" t="s">
        <v>30</v>
      </c>
      <c r="J585" s="3">
        <v>57104706</v>
      </c>
      <c r="K585" s="3">
        <v>57109021</v>
      </c>
      <c r="L585" s="3" t="s">
        <v>31</v>
      </c>
      <c r="M585" s="3" t="s">
        <v>32</v>
      </c>
      <c r="N585" s="3" t="s">
        <v>31</v>
      </c>
      <c r="O585" s="3" t="s">
        <v>2191</v>
      </c>
      <c r="P585" s="8" t="s">
        <v>2192</v>
      </c>
      <c r="Q585" s="3" t="s">
        <v>2193</v>
      </c>
      <c r="U585" s="3">
        <v>2.4900000000000002</v>
      </c>
      <c r="V585" s="3">
        <v>2.4</v>
      </c>
      <c r="Y585" s="3" t="s">
        <v>99</v>
      </c>
      <c r="Z585" s="3" t="s">
        <v>2194</v>
      </c>
    </row>
    <row r="586" spans="1:26" x14ac:dyDescent="0.45">
      <c r="A586" s="3" t="s">
        <v>2178</v>
      </c>
      <c r="B586" s="8">
        <v>10</v>
      </c>
      <c r="C586" s="8">
        <v>57134221</v>
      </c>
      <c r="D586" s="3" t="s">
        <v>27</v>
      </c>
      <c r="E586" s="9" t="s">
        <v>64</v>
      </c>
      <c r="F586" s="8">
        <v>78746</v>
      </c>
      <c r="G586" s="8">
        <v>10</v>
      </c>
      <c r="H586" s="3" t="s">
        <v>29</v>
      </c>
      <c r="I586" s="3" t="s">
        <v>30</v>
      </c>
      <c r="J586" s="3">
        <v>57212967</v>
      </c>
      <c r="K586" s="3">
        <v>57218092</v>
      </c>
      <c r="L586" s="3" t="s">
        <v>31</v>
      </c>
      <c r="M586" s="3" t="s">
        <v>32</v>
      </c>
      <c r="N586" s="3" t="s">
        <v>31</v>
      </c>
      <c r="O586" s="3" t="s">
        <v>2195</v>
      </c>
      <c r="P586" s="8" t="s">
        <v>2196</v>
      </c>
      <c r="Q586" s="3" t="s">
        <v>2197</v>
      </c>
      <c r="R586" s="3" t="s">
        <v>163</v>
      </c>
      <c r="T586" s="3">
        <v>2.2799999999999998</v>
      </c>
      <c r="W586" s="3">
        <v>0</v>
      </c>
      <c r="Y586" s="3" t="s">
        <v>99</v>
      </c>
      <c r="Z586" s="3" t="s">
        <v>163</v>
      </c>
    </row>
    <row r="587" spans="1:26" x14ac:dyDescent="0.45">
      <c r="A587" s="3" t="s">
        <v>2178</v>
      </c>
      <c r="B587" s="8">
        <v>10</v>
      </c>
      <c r="C587" s="8">
        <v>57134221</v>
      </c>
      <c r="D587" s="3" t="s">
        <v>27</v>
      </c>
      <c r="E587" s="9" t="s">
        <v>64</v>
      </c>
      <c r="F587" s="8">
        <v>139571</v>
      </c>
      <c r="G587" s="8">
        <v>10</v>
      </c>
      <c r="H587" s="3" t="s">
        <v>29</v>
      </c>
      <c r="I587" s="3" t="s">
        <v>30</v>
      </c>
      <c r="J587" s="3">
        <v>57273792</v>
      </c>
      <c r="K587" s="3">
        <v>57277651</v>
      </c>
      <c r="L587" s="3" t="s">
        <v>31</v>
      </c>
      <c r="M587" s="3" t="s">
        <v>32</v>
      </c>
      <c r="N587" s="3" t="s">
        <v>31</v>
      </c>
      <c r="O587" s="3" t="s">
        <v>2198</v>
      </c>
      <c r="P587" s="8" t="s">
        <v>2199</v>
      </c>
      <c r="Q587" s="3" t="s">
        <v>2200</v>
      </c>
      <c r="R587" s="3" t="s">
        <v>163</v>
      </c>
      <c r="T587" s="3">
        <v>3.38</v>
      </c>
      <c r="U587" s="3">
        <v>3.25</v>
      </c>
      <c r="V587" s="3">
        <v>4.78</v>
      </c>
      <c r="W587" s="3">
        <v>0</v>
      </c>
      <c r="Y587" s="3" t="s">
        <v>99</v>
      </c>
      <c r="Z587" s="3" t="s">
        <v>163</v>
      </c>
    </row>
    <row r="588" spans="1:26" x14ac:dyDescent="0.45">
      <c r="A588" s="3" t="s">
        <v>2178</v>
      </c>
      <c r="B588" s="8">
        <v>10</v>
      </c>
      <c r="C588" s="8">
        <v>57134221</v>
      </c>
      <c r="D588" s="3" t="s">
        <v>27</v>
      </c>
      <c r="E588" s="9" t="s">
        <v>64</v>
      </c>
      <c r="F588" s="8">
        <v>160289</v>
      </c>
      <c r="G588" s="8">
        <v>10</v>
      </c>
      <c r="H588" s="3" t="s">
        <v>29</v>
      </c>
      <c r="I588" s="3" t="s">
        <v>30</v>
      </c>
      <c r="J588" s="3">
        <v>57294510</v>
      </c>
      <c r="K588" s="3">
        <v>57299067</v>
      </c>
      <c r="L588" s="3" t="s">
        <v>31</v>
      </c>
      <c r="M588" s="3" t="s">
        <v>38</v>
      </c>
      <c r="N588" s="3" t="s">
        <v>31</v>
      </c>
      <c r="O588" s="3" t="s">
        <v>2201</v>
      </c>
      <c r="P588" s="8" t="s">
        <v>2202</v>
      </c>
      <c r="Q588" s="3" t="s">
        <v>2203</v>
      </c>
      <c r="R588" s="3" t="s">
        <v>163</v>
      </c>
      <c r="S588" s="3">
        <v>-2.27</v>
      </c>
      <c r="T588" s="3">
        <v>-1.96</v>
      </c>
      <c r="W588" s="3">
        <v>0.01</v>
      </c>
      <c r="Y588" s="3" t="s">
        <v>99</v>
      </c>
      <c r="Z588" s="3" t="s">
        <v>163</v>
      </c>
    </row>
    <row r="589" spans="1:26" x14ac:dyDescent="0.45">
      <c r="A589" s="3" t="s">
        <v>2178</v>
      </c>
      <c r="B589" s="8">
        <v>10</v>
      </c>
      <c r="C589" s="8">
        <v>57134221</v>
      </c>
      <c r="D589" s="3" t="s">
        <v>27</v>
      </c>
      <c r="E589" s="9" t="s">
        <v>64</v>
      </c>
      <c r="F589" s="8">
        <v>167046</v>
      </c>
      <c r="G589" s="8">
        <v>10</v>
      </c>
      <c r="H589" s="3" t="s">
        <v>29</v>
      </c>
      <c r="I589" s="3" t="s">
        <v>30</v>
      </c>
      <c r="J589" s="3">
        <v>57301267</v>
      </c>
      <c r="K589" s="3">
        <v>57306043</v>
      </c>
      <c r="L589" s="3" t="s">
        <v>31</v>
      </c>
      <c r="M589" s="3" t="s">
        <v>32</v>
      </c>
      <c r="N589" s="3" t="s">
        <v>31</v>
      </c>
      <c r="O589" s="3" t="s">
        <v>2204</v>
      </c>
      <c r="P589" s="8" t="s">
        <v>2205</v>
      </c>
      <c r="Q589" s="3" t="s">
        <v>2206</v>
      </c>
      <c r="R589" s="3" t="s">
        <v>2207</v>
      </c>
      <c r="T589" s="3">
        <v>2.1</v>
      </c>
      <c r="W589" s="3">
        <v>0</v>
      </c>
      <c r="Y589" s="3" t="s">
        <v>99</v>
      </c>
      <c r="Z589" s="3" t="s">
        <v>2207</v>
      </c>
    </row>
    <row r="590" spans="1:26" x14ac:dyDescent="0.45">
      <c r="P590" s="8" t="s">
        <v>2208</v>
      </c>
    </row>
    <row r="592" spans="1:26" x14ac:dyDescent="0.45">
      <c r="A592" s="3" t="s">
        <v>2</v>
      </c>
      <c r="B592" s="8" t="s">
        <v>3</v>
      </c>
      <c r="C592" s="8" t="s">
        <v>4</v>
      </c>
      <c r="D592" s="3" t="s">
        <v>5</v>
      </c>
      <c r="E592" s="9" t="s">
        <v>6</v>
      </c>
      <c r="F592" s="8" t="s">
        <v>7</v>
      </c>
      <c r="G592" s="8" t="s">
        <v>8</v>
      </c>
      <c r="H592" s="3" t="s">
        <v>9</v>
      </c>
      <c r="I592" s="3" t="s">
        <v>10</v>
      </c>
      <c r="J592" s="3" t="s">
        <v>11</v>
      </c>
      <c r="K592" s="3" t="s">
        <v>12</v>
      </c>
      <c r="L592" s="3" t="s">
        <v>13</v>
      </c>
      <c r="M592" s="3" t="s">
        <v>14</v>
      </c>
      <c r="N592" s="3" t="s">
        <v>15</v>
      </c>
      <c r="O592" s="3" t="s">
        <v>16</v>
      </c>
      <c r="P592" s="8" t="s">
        <v>17</v>
      </c>
      <c r="Q592" s="3" t="s">
        <v>18</v>
      </c>
      <c r="R592" s="3" t="s">
        <v>19</v>
      </c>
      <c r="S592" s="3" t="s">
        <v>20</v>
      </c>
      <c r="T592" s="3" t="s">
        <v>21</v>
      </c>
      <c r="U592" s="3" t="s">
        <v>22</v>
      </c>
      <c r="V592" s="3" t="s">
        <v>23</v>
      </c>
      <c r="W592" s="3" t="s">
        <v>24</v>
      </c>
      <c r="X592" s="3" t="s">
        <v>25</v>
      </c>
    </row>
    <row r="593" spans="1:24" x14ac:dyDescent="0.45">
      <c r="A593" s="3" t="s">
        <v>75</v>
      </c>
      <c r="B593" s="8">
        <v>3</v>
      </c>
      <c r="C593" s="8">
        <v>69633709</v>
      </c>
      <c r="D593" s="3" t="s">
        <v>27</v>
      </c>
      <c r="E593" s="9" t="s">
        <v>55</v>
      </c>
      <c r="F593" s="8">
        <v>163170</v>
      </c>
      <c r="G593" s="8">
        <v>3</v>
      </c>
      <c r="H593" s="3" t="s">
        <v>29</v>
      </c>
      <c r="I593" s="3" t="s">
        <v>30</v>
      </c>
      <c r="J593" s="3">
        <v>69796879</v>
      </c>
      <c r="K593" s="3">
        <v>69800694</v>
      </c>
      <c r="L593" s="3" t="s">
        <v>31</v>
      </c>
      <c r="M593" s="3" t="s">
        <v>32</v>
      </c>
      <c r="N593" s="3" t="s">
        <v>31</v>
      </c>
      <c r="O593" s="3" t="s">
        <v>76</v>
      </c>
      <c r="P593" s="8" t="s">
        <v>77</v>
      </c>
      <c r="Q593" s="3" t="s">
        <v>78</v>
      </c>
      <c r="V593" s="3">
        <v>4.2300000000000004</v>
      </c>
      <c r="X593" s="3" t="s">
        <v>79</v>
      </c>
    </row>
    <row r="594" spans="1:24" x14ac:dyDescent="0.45">
      <c r="A594" s="3" t="s">
        <v>75</v>
      </c>
      <c r="B594" s="8">
        <v>3</v>
      </c>
      <c r="C594" s="8">
        <v>69633709</v>
      </c>
      <c r="D594" s="3" t="s">
        <v>27</v>
      </c>
      <c r="E594" s="9" t="s">
        <v>55</v>
      </c>
      <c r="F594" s="8">
        <v>193483</v>
      </c>
      <c r="G594" s="8">
        <v>3</v>
      </c>
      <c r="H594" s="3" t="s">
        <v>29</v>
      </c>
      <c r="I594" s="3" t="s">
        <v>30</v>
      </c>
      <c r="J594" s="3">
        <v>69827192</v>
      </c>
      <c r="K594" s="3">
        <v>69830766</v>
      </c>
      <c r="L594" s="3" t="s">
        <v>31</v>
      </c>
      <c r="M594" s="3" t="s">
        <v>32</v>
      </c>
      <c r="N594" s="3" t="s">
        <v>31</v>
      </c>
      <c r="O594" s="3" t="s">
        <v>80</v>
      </c>
      <c r="P594" s="8" t="s">
        <v>81</v>
      </c>
      <c r="Q594" s="3" t="s">
        <v>82</v>
      </c>
      <c r="R594" s="3" t="s">
        <v>79</v>
      </c>
      <c r="T594" s="3">
        <v>-2.3199999999999998</v>
      </c>
      <c r="V594" s="3">
        <v>4.07</v>
      </c>
      <c r="W594" s="3">
        <v>0</v>
      </c>
      <c r="X594" s="3" t="s">
        <v>79</v>
      </c>
    </row>
    <row r="595" spans="1:24" x14ac:dyDescent="0.45">
      <c r="A595" s="3" t="s">
        <v>83</v>
      </c>
      <c r="B595" s="8">
        <v>6</v>
      </c>
      <c r="C595" s="8">
        <v>58686833</v>
      </c>
      <c r="D595" s="3" t="s">
        <v>27</v>
      </c>
      <c r="E595" s="9" t="s">
        <v>55</v>
      </c>
      <c r="F595" s="8">
        <v>77367</v>
      </c>
      <c r="G595" s="8">
        <v>6</v>
      </c>
      <c r="H595" s="3" t="s">
        <v>29</v>
      </c>
      <c r="I595" s="3" t="s">
        <v>30</v>
      </c>
      <c r="J595" s="3">
        <v>58764200</v>
      </c>
      <c r="K595" s="3">
        <v>58767760</v>
      </c>
      <c r="L595" s="3" t="s">
        <v>31</v>
      </c>
      <c r="M595" s="3" t="s">
        <v>32</v>
      </c>
      <c r="N595" s="3" t="s">
        <v>31</v>
      </c>
      <c r="O595" s="3" t="s">
        <v>84</v>
      </c>
      <c r="P595" s="8" t="s">
        <v>85</v>
      </c>
      <c r="Q595" s="3" t="s">
        <v>86</v>
      </c>
      <c r="V595" s="3">
        <v>2.25</v>
      </c>
      <c r="X595" s="3" t="s">
        <v>79</v>
      </c>
    </row>
    <row r="596" spans="1:24" x14ac:dyDescent="0.45">
      <c r="A596" s="3" t="s">
        <v>87</v>
      </c>
      <c r="B596" s="8">
        <v>8</v>
      </c>
      <c r="C596" s="8">
        <v>59192389</v>
      </c>
      <c r="D596" s="3" t="s">
        <v>27</v>
      </c>
      <c r="E596" s="9" t="s">
        <v>55</v>
      </c>
      <c r="F596" s="8">
        <v>136730</v>
      </c>
      <c r="G596" s="8">
        <v>8</v>
      </c>
      <c r="H596" s="3" t="s">
        <v>29</v>
      </c>
      <c r="I596" s="3" t="s">
        <v>30</v>
      </c>
      <c r="J596" s="3">
        <v>59049696</v>
      </c>
      <c r="K596" s="3">
        <v>59055659</v>
      </c>
      <c r="L596" s="3" t="s">
        <v>31</v>
      </c>
      <c r="M596" s="3" t="s">
        <v>32</v>
      </c>
      <c r="N596" s="3" t="s">
        <v>31</v>
      </c>
      <c r="O596" s="3" t="s">
        <v>88</v>
      </c>
      <c r="P596" s="8" t="s">
        <v>89</v>
      </c>
      <c r="Q596" s="3" t="s">
        <v>90</v>
      </c>
      <c r="R596" s="3" t="s">
        <v>79</v>
      </c>
      <c r="T596" s="3">
        <v>-4.8</v>
      </c>
      <c r="W596" s="3">
        <v>0.04</v>
      </c>
      <c r="X596" s="3" t="s">
        <v>79</v>
      </c>
    </row>
  </sheetData>
  <autoFilter ref="Z28:AA589" xr:uid="{00000000-0001-0000-0100-000000000000}"/>
  <mergeCells count="8">
    <mergeCell ref="A2:Q2"/>
    <mergeCell ref="A27:Q27"/>
    <mergeCell ref="R27:AG27"/>
    <mergeCell ref="A13:Q13"/>
    <mergeCell ref="R13:AG13"/>
    <mergeCell ref="A20:Q20"/>
    <mergeCell ref="R20:AG20"/>
    <mergeCell ref="A23:Q23"/>
  </mergeCells>
  <conditionalFormatting sqref="P29:P306 P308:P590">
    <cfRule type="duplicateValues" dxfId="1" priority="2"/>
  </conditionalFormatting>
  <conditionalFormatting sqref="P26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S4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Ayele, Addissu</dc:creator>
  <cp:keywords/>
  <dc:description/>
  <cp:lastModifiedBy>Somashekhar Punnuri</cp:lastModifiedBy>
  <cp:revision/>
  <dcterms:created xsi:type="dcterms:W3CDTF">2021-08-31T13:42:58Z</dcterms:created>
  <dcterms:modified xsi:type="dcterms:W3CDTF">2021-10-16T11:21:26Z</dcterms:modified>
  <cp:category/>
  <cp:contentStatus/>
</cp:coreProperties>
</file>