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483078218ca1c3f/Desktop/Supplementary files for SR/"/>
    </mc:Choice>
  </mc:AlternateContent>
  <xr:revisionPtr revIDLastSave="33" documentId="13_ncr:1_{F33EE629-1F7C-41B2-A1E4-DBD445DB50C8}" xr6:coauthVersionLast="47" xr6:coauthVersionMax="47" xr10:uidLastSave="{46263F56-E9BF-4CB1-8C67-3BACE0310576}"/>
  <bookViews>
    <workbookView xWindow="-98" yWindow="-98" windowWidth="20715" windowHeight="13276" xr2:uid="{8DE8140B-4A1B-433C-B6E7-970AEBD2A3B9}"/>
  </bookViews>
  <sheets>
    <sheet name="Supplementary Table S2" sheetId="1" r:id="rId1"/>
  </sheets>
  <definedNames>
    <definedName name="_xlnm._FilterDatabase" localSheetId="0" hidden="1">'Supplementary Table S2'!$F$1:$F$428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<sst xmlns="http://schemas.openxmlformats.org/spreadsheetml/2006/main" count="1397" uniqueCount="262">
  <si>
    <t>Supplementary Table S2-a. Significant markers associated with sugarcane aphid resistance traits, plant height, and flowering time using a general linear model (GLM) and  Fixed and Random Model Circulating Probability Unification (FarmCPU).</t>
  </si>
  <si>
    <t xml:space="preserve">Significant markers identified using Model Selection Method _RMIP ≥0.05 , GLM perm &lt;= 0.01 and single-run FarmCPU sorted by traits </t>
  </si>
  <si>
    <t>SL.NO</t>
  </si>
  <si>
    <t>Trait</t>
  </si>
  <si>
    <t>Marker</t>
  </si>
  <si>
    <t>Chr</t>
  </si>
  <si>
    <t>Pos</t>
  </si>
  <si>
    <t>glm_p</t>
  </si>
  <si>
    <t>glm_perm_p</t>
  </si>
  <si>
    <t>farm_RMIP</t>
  </si>
  <si>
    <t>SL.No. =Serial number</t>
  </si>
  <si>
    <t>Flowering Time</t>
  </si>
  <si>
    <t>S1_7584419</t>
  </si>
  <si>
    <t xml:space="preserve">Chr = Chromosome </t>
  </si>
  <si>
    <t>S1_30327933</t>
  </si>
  <si>
    <t xml:space="preserve">Pos = Position </t>
  </si>
  <si>
    <t>S1_30462377</t>
  </si>
  <si>
    <t xml:space="preserve">glm-p = General linear model p-value </t>
  </si>
  <si>
    <t>S1_75769305</t>
  </si>
  <si>
    <t xml:space="preserve">glm_perm_p = General linear modle permutation p-value </t>
  </si>
  <si>
    <t>S2_2488178</t>
  </si>
  <si>
    <t>Farm_RMIP = FarmCPU-resample model inclusion probability</t>
  </si>
  <si>
    <t>S3_4423241</t>
  </si>
  <si>
    <t>NA</t>
  </si>
  <si>
    <t>S3_4423302</t>
  </si>
  <si>
    <t>S3_24142576</t>
  </si>
  <si>
    <t>S3_62675143</t>
  </si>
  <si>
    <t>S4_4926137</t>
  </si>
  <si>
    <t>S6_40987299</t>
  </si>
  <si>
    <t>S6_47774370</t>
  </si>
  <si>
    <t>S6_50581550</t>
  </si>
  <si>
    <t>S6_50582469</t>
  </si>
  <si>
    <t>S7_2559101</t>
  </si>
  <si>
    <t>S7_39614932</t>
  </si>
  <si>
    <t>S8_39703004</t>
  </si>
  <si>
    <t>S9_57894247</t>
  </si>
  <si>
    <t>S9_57899689</t>
  </si>
  <si>
    <t>Greenhouse Damage(GHD)</t>
  </si>
  <si>
    <t>S7_2494675</t>
  </si>
  <si>
    <t>Plant Height (log)</t>
  </si>
  <si>
    <t>S1_77830606</t>
  </si>
  <si>
    <t>S1_78291738</t>
  </si>
  <si>
    <t>S2_6406243</t>
  </si>
  <si>
    <t>S3_71925075</t>
  </si>
  <si>
    <t>S6_41220100</t>
  </si>
  <si>
    <t>S6_41901439</t>
  </si>
  <si>
    <t>S6_41901455</t>
  </si>
  <si>
    <t>S6_43670583</t>
  </si>
  <si>
    <t>S7_59614079</t>
  </si>
  <si>
    <t>S8_45638928</t>
  </si>
  <si>
    <t>S9_56243634</t>
  </si>
  <si>
    <t>S9_56243635</t>
  </si>
  <si>
    <t>S9_56243636</t>
  </si>
  <si>
    <t>S9_56273969</t>
  </si>
  <si>
    <t>S9_56322097</t>
  </si>
  <si>
    <t>S9_56374899</t>
  </si>
  <si>
    <t>S9_56389188</t>
  </si>
  <si>
    <t>S9_56469772</t>
  </si>
  <si>
    <t>S9_56472283</t>
  </si>
  <si>
    <t>S9_56475854</t>
  </si>
  <si>
    <t>S9_56475857</t>
  </si>
  <si>
    <t>S9_56478390</t>
  </si>
  <si>
    <t>S9_56482848</t>
  </si>
  <si>
    <t>S9_56520725</t>
  </si>
  <si>
    <t>S9_56521004</t>
  </si>
  <si>
    <t>S9_56521102</t>
  </si>
  <si>
    <t>S9_56521857</t>
  </si>
  <si>
    <t>S9_56524133</t>
  </si>
  <si>
    <t>S9_56530072</t>
  </si>
  <si>
    <t>S9_56705459</t>
  </si>
  <si>
    <t>S9_56715113</t>
  </si>
  <si>
    <t>S9_56747495</t>
  </si>
  <si>
    <t>S9_56765653</t>
  </si>
  <si>
    <t>S9_57004218</t>
  </si>
  <si>
    <t>S9_57051085</t>
  </si>
  <si>
    <t>S9_57060473</t>
  </si>
  <si>
    <t>S9_57065264</t>
  </si>
  <si>
    <t>S9_57065277</t>
  </si>
  <si>
    <t>S9_57068526</t>
  </si>
  <si>
    <t>S9_57068567</t>
  </si>
  <si>
    <t>S9_57068940</t>
  </si>
  <si>
    <t>S9_57069122</t>
  </si>
  <si>
    <t>S9_57100868</t>
  </si>
  <si>
    <t>S9_57109951</t>
  </si>
  <si>
    <t>S9_57152651</t>
  </si>
  <si>
    <t>S9_57152709</t>
  </si>
  <si>
    <t>S9_57172609</t>
  </si>
  <si>
    <t>S9_57178940</t>
  </si>
  <si>
    <t>S9_57188757</t>
  </si>
  <si>
    <t>S9_57212498</t>
  </si>
  <si>
    <t>S9_57323641</t>
  </si>
  <si>
    <t>S9_57324019</t>
  </si>
  <si>
    <t>S9_57332127</t>
  </si>
  <si>
    <t>S9_57332128</t>
  </si>
  <si>
    <t>S9_57332139</t>
  </si>
  <si>
    <t>S9_57434537</t>
  </si>
  <si>
    <t>S9_57434603</t>
  </si>
  <si>
    <t>S9_57434803</t>
  </si>
  <si>
    <t>S9_57434819</t>
  </si>
  <si>
    <t>S9_57434878</t>
  </si>
  <si>
    <t>S9_57517028</t>
  </si>
  <si>
    <t>S9_57525342</t>
  </si>
  <si>
    <t>S9_57525344</t>
  </si>
  <si>
    <t>S9_57611406</t>
  </si>
  <si>
    <t>S9_57611460</t>
  </si>
  <si>
    <t>S9_57641925</t>
  </si>
  <si>
    <t>S9_57657316</t>
  </si>
  <si>
    <t>S9_57657554</t>
  </si>
  <si>
    <t>S9_57657830</t>
  </si>
  <si>
    <t>S9_57687969</t>
  </si>
  <si>
    <t>S9_57698392</t>
  </si>
  <si>
    <t>S9_57708044</t>
  </si>
  <si>
    <t>S9_57710230</t>
  </si>
  <si>
    <t>S9_57804067</t>
  </si>
  <si>
    <t>S9_57914426</t>
  </si>
  <si>
    <t>S9_57925883</t>
  </si>
  <si>
    <t>S9_57929565</t>
  </si>
  <si>
    <t>S9_58070623</t>
  </si>
  <si>
    <t>S9_58070798</t>
  </si>
  <si>
    <t>S9_58170510</t>
  </si>
  <si>
    <t>S9_58198140</t>
  </si>
  <si>
    <t>S9_58259988</t>
  </si>
  <si>
    <t>S9_58432671</t>
  </si>
  <si>
    <t>S9_58438313</t>
  </si>
  <si>
    <t>S9_58438314</t>
  </si>
  <si>
    <t>D1 Aphid Damage (log)</t>
  </si>
  <si>
    <t>S2_3203597</t>
  </si>
  <si>
    <t>S4_59580888</t>
  </si>
  <si>
    <t>S5_66623662</t>
  </si>
  <si>
    <t>S6_334458</t>
  </si>
  <si>
    <t>S7_19191457</t>
  </si>
  <si>
    <t>S7_56661119</t>
  </si>
  <si>
    <t>S8_11408106</t>
  </si>
  <si>
    <t>S10_8350074</t>
  </si>
  <si>
    <t>S10_15424451</t>
  </si>
  <si>
    <t>AC1 Aphid Count (log)</t>
  </si>
  <si>
    <t>S1_69943445</t>
  </si>
  <si>
    <t>S2_12734125</t>
  </si>
  <si>
    <t>S6_179752</t>
  </si>
  <si>
    <t>S7_2888228</t>
  </si>
  <si>
    <t>S7_58778565</t>
  </si>
  <si>
    <t>S7_58839694</t>
  </si>
  <si>
    <t>S8_11781182</t>
  </si>
  <si>
    <t>S9_1531143</t>
  </si>
  <si>
    <t>S9_1612388</t>
  </si>
  <si>
    <t>S9_41572616</t>
  </si>
  <si>
    <t>S10_2507813</t>
  </si>
  <si>
    <t>D2 Aphid Damage (log)</t>
  </si>
  <si>
    <t>S1_14448039</t>
  </si>
  <si>
    <t>S1_61018734</t>
  </si>
  <si>
    <t>S3_11473429</t>
  </si>
  <si>
    <t>S5_579450</t>
  </si>
  <si>
    <t>S5_17668747</t>
  </si>
  <si>
    <t>S5_59027842</t>
  </si>
  <si>
    <t>S6_3050581</t>
  </si>
  <si>
    <t>S6_5952983</t>
  </si>
  <si>
    <t>S6_53836196</t>
  </si>
  <si>
    <t>S7_5475915</t>
  </si>
  <si>
    <t>S7_5659173</t>
  </si>
  <si>
    <t>S7_6208175</t>
  </si>
  <si>
    <t>S8_53938888</t>
  </si>
  <si>
    <t>S9_49705844</t>
  </si>
  <si>
    <t>S9_56657642</t>
  </si>
  <si>
    <t>S9_56678671</t>
  </si>
  <si>
    <t>S10_57134221</t>
  </si>
  <si>
    <t>NDRE</t>
  </si>
  <si>
    <t>S1_5101469</t>
  </si>
  <si>
    <t>S1_69017297</t>
  </si>
  <si>
    <t>S2_58508219</t>
  </si>
  <si>
    <t>S2_61431704</t>
  </si>
  <si>
    <t>S3_19558428</t>
  </si>
  <si>
    <t>S3_19929613</t>
  </si>
  <si>
    <t>S3_69633709</t>
  </si>
  <si>
    <t>S5_3230535</t>
  </si>
  <si>
    <t>S5_18325038</t>
  </si>
  <si>
    <t>S5_63115742</t>
  </si>
  <si>
    <t>S5_63115845</t>
  </si>
  <si>
    <t>S6_32034639</t>
  </si>
  <si>
    <t>S6_58686833</t>
  </si>
  <si>
    <t>S6_60922873</t>
  </si>
  <si>
    <t>S7_638972</t>
  </si>
  <si>
    <t>S8_39703090</t>
  </si>
  <si>
    <t>S8_59192389</t>
  </si>
  <si>
    <t>S8_60394416</t>
  </si>
  <si>
    <t>S10_682016</t>
  </si>
  <si>
    <t>S10_21966301</t>
  </si>
  <si>
    <t>NDRE (flowering covariate)</t>
  </si>
  <si>
    <t>S5_4781295</t>
  </si>
  <si>
    <t>S6_799609</t>
  </si>
  <si>
    <t>NDVI</t>
  </si>
  <si>
    <t>S1_7442679</t>
  </si>
  <si>
    <t>S1_53884564</t>
  </si>
  <si>
    <t>S2_887719</t>
  </si>
  <si>
    <t>S5_3282948</t>
  </si>
  <si>
    <t>S6_3383155</t>
  </si>
  <si>
    <t>SAVI</t>
  </si>
  <si>
    <t>S9_3054933</t>
  </si>
  <si>
    <t>SAVI (flowering covariate)</t>
  </si>
  <si>
    <t> </t>
  </si>
  <si>
    <t>Traits</t>
  </si>
  <si>
    <t>SNP</t>
  </si>
  <si>
    <t>Chromosome</t>
  </si>
  <si>
    <t xml:space="preserve">Position </t>
  </si>
  <si>
    <t>P.value</t>
  </si>
  <si>
    <t>maf</t>
  </si>
  <si>
    <t>FDR≤0.05</t>
  </si>
  <si>
    <t>Single Run_ AC2</t>
  </si>
  <si>
    <t>S5_70919046</t>
  </si>
  <si>
    <t>S4_9549591</t>
  </si>
  <si>
    <t>S6_3381010</t>
  </si>
  <si>
    <t>S6_3381051</t>
  </si>
  <si>
    <t>S6_3381094</t>
  </si>
  <si>
    <t>S4_9549490</t>
  </si>
  <si>
    <t>S4_9535267</t>
  </si>
  <si>
    <t>Single run _GHD</t>
  </si>
  <si>
    <t>S1_27239199</t>
  </si>
  <si>
    <t>S1_71814479</t>
  </si>
  <si>
    <t>S1_72391791</t>
  </si>
  <si>
    <t>S2_551409</t>
  </si>
  <si>
    <t>S2_32292075</t>
  </si>
  <si>
    <t>S3_71926805</t>
  </si>
  <si>
    <t>S3_49116933</t>
  </si>
  <si>
    <t>S4_53265404</t>
  </si>
  <si>
    <t>S5_16248868</t>
  </si>
  <si>
    <t>S6_58137478</t>
  </si>
  <si>
    <t>S9_12006499</t>
  </si>
  <si>
    <t>S9_45483935</t>
  </si>
  <si>
    <t>Table S2-b. Markers identified across all traits with three methods and Sorted based on chromosome and position</t>
  </si>
  <si>
    <t>Sorted based on chromosome and position</t>
  </si>
  <si>
    <t xml:space="preserve"> Pos </t>
  </si>
  <si>
    <t>Method</t>
  </si>
  <si>
    <t>Chr1</t>
  </si>
  <si>
    <t>NDREAug25</t>
  </si>
  <si>
    <t>RMIP</t>
  </si>
  <si>
    <t>NDVIAug25</t>
  </si>
  <si>
    <t>Log_2019.2020_FL</t>
  </si>
  <si>
    <t>Log_D2_2019.2020</t>
  </si>
  <si>
    <t>GLM-1000</t>
  </si>
  <si>
    <t>GHD</t>
  </si>
  <si>
    <t>Single-run</t>
  </si>
  <si>
    <t>Log_D1_2019.2020AC</t>
  </si>
  <si>
    <t>Log_2019.2020_PH</t>
  </si>
  <si>
    <t>Chr2</t>
  </si>
  <si>
    <t>Log_D1_2019.2020</t>
  </si>
  <si>
    <t>Chr3</t>
  </si>
  <si>
    <t>Chr4</t>
  </si>
  <si>
    <t>Log_D2_2019.2020AC</t>
  </si>
  <si>
    <t>Chr5</t>
  </si>
  <si>
    <t>Chr6</t>
  </si>
  <si>
    <t>Chr7</t>
  </si>
  <si>
    <t>Chr8</t>
  </si>
  <si>
    <t>Chr9</t>
  </si>
  <si>
    <t>SAVI_Aug25</t>
  </si>
  <si>
    <t xml:space="preserve">Single-run </t>
  </si>
  <si>
    <t>S9_56488410</t>
  </si>
  <si>
    <t>S9_57463655</t>
  </si>
  <si>
    <t>S9_58070133</t>
  </si>
  <si>
    <t>S9_58070135</t>
  </si>
  <si>
    <t>S9_58070152</t>
  </si>
  <si>
    <t>S9_58070153</t>
  </si>
  <si>
    <t>S9_58258921</t>
  </si>
  <si>
    <t>Chr10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</si>
</sst>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33333"/>
      <name val="Roboto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color rgb="FF444444"/>
      <name val="Calibri"/>
      <family val="2"/>
      <charset val="1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rgb="FF00B050"/>
      </left>
      <right/>
      <top style="medium">
        <color rgb="FF00B050"/>
      </top>
      <bottom style="medium">
        <color rgb="FF00B050"/>
      </bottom>
      <diagonal/>
    </border>
    <border>
      <left/>
      <right/>
      <top style="medium">
        <color rgb="FF00B050"/>
      </top>
      <bottom style="medium">
        <color rgb="FF00B050"/>
      </bottom>
      <diagonal/>
    </border>
    <border>
      <left/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69">
    <xf numFmtId="0" fontId="0" fillId="0" borderId="0" xfId="0"/>
    <xf numFmtId="0" fontId="7" fillId="0" borderId="23" xfId="0" applyFont="1" applyFill="1" applyBorder="1" applyAlignment="1"/>
    <xf numFmtId="0" fontId="7" fillId="0" borderId="24" xfId="0" applyFont="1" applyFill="1" applyBorder="1" applyAlignment="1"/>
    <xf numFmtId="0" fontId="7" fillId="0" borderId="25" xfId="0" applyFont="1" applyFill="1" applyBorder="1" applyAlignment="1">
      <alignment wrapText="1"/>
    </xf>
    <xf numFmtId="0" fontId="7" fillId="0" borderId="3" xfId="0" applyFont="1" applyFill="1" applyBorder="1" applyAlignment="1"/>
    <xf numFmtId="0" fontId="7" fillId="0" borderId="20" xfId="0" applyFont="1" applyFill="1" applyBorder="1" applyAlignment="1"/>
    <xf numFmtId="11" fontId="7" fillId="0" borderId="20" xfId="0" applyNumberFormat="1" applyFont="1" applyFill="1" applyBorder="1" applyAlignment="1"/>
    <xf numFmtId="0" fontId="0" fillId="0" borderId="0" xfId="0" applyFill="1" applyBorder="1" applyAlignment="1">
      <alignment horizontal="left"/>
    </xf>
    <xf numFmtId="11" fontId="0" fillId="0" borderId="0" xfId="0" applyNumberForma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2" fontId="0" fillId="0" borderId="0" xfId="0" applyNumberFormat="1" applyFill="1" applyBorder="1" applyAlignment="1">
      <alignment horizontal="left"/>
    </xf>
    <xf numFmtId="0" fontId="0" fillId="0" borderId="0" xfId="0" applyFill="1"/>
    <xf numFmtId="0" fontId="6" fillId="0" borderId="6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7" fillId="0" borderId="17" xfId="0" applyFont="1" applyFill="1" applyBorder="1"/>
    <xf numFmtId="0" fontId="7" fillId="0" borderId="18" xfId="0" applyFont="1" applyFill="1" applyBorder="1"/>
    <xf numFmtId="0" fontId="9" fillId="0" borderId="0" xfId="0" applyFont="1" applyFill="1" applyBorder="1" applyAlignment="1"/>
    <xf numFmtId="0" fontId="10" fillId="0" borderId="0" xfId="0" applyFont="1" applyFill="1" applyBorder="1" applyAlignment="1"/>
    <xf numFmtId="0" fontId="7" fillId="0" borderId="1" xfId="0" applyFont="1" applyFill="1" applyBorder="1"/>
    <xf numFmtId="0" fontId="7" fillId="0" borderId="19" xfId="0" applyFont="1" applyFill="1" applyBorder="1"/>
    <xf numFmtId="0" fontId="7" fillId="0" borderId="3" xfId="0" applyFont="1" applyFill="1" applyBorder="1"/>
    <xf numFmtId="0" fontId="7" fillId="0" borderId="20" xfId="0" applyFont="1" applyFill="1" applyBorder="1"/>
    <xf numFmtId="43" fontId="0" fillId="0" borderId="0" xfId="1" applyFont="1" applyFill="1"/>
    <xf numFmtId="0" fontId="2" fillId="0" borderId="0" xfId="0" applyFont="1" applyFill="1" applyBorder="1" applyAlignment="1"/>
    <xf numFmtId="43" fontId="2" fillId="0" borderId="0" xfId="1" applyFont="1" applyFill="1"/>
    <xf numFmtId="0" fontId="2" fillId="0" borderId="0" xfId="0" applyFont="1" applyFill="1"/>
    <xf numFmtId="11" fontId="7" fillId="0" borderId="20" xfId="0" applyNumberFormat="1" applyFont="1" applyFill="1" applyBorder="1"/>
    <xf numFmtId="0" fontId="3" fillId="0" borderId="0" xfId="2" applyFill="1"/>
    <xf numFmtId="164" fontId="0" fillId="0" borderId="0" xfId="0" applyNumberFormat="1" applyFill="1"/>
    <xf numFmtId="3" fontId="0" fillId="0" borderId="0" xfId="0" applyNumberFormat="1" applyFill="1"/>
    <xf numFmtId="43" fontId="0" fillId="0" borderId="0" xfId="0" applyNumberFormat="1" applyFill="1"/>
    <xf numFmtId="0" fontId="0" fillId="0" borderId="0" xfId="0" applyFill="1" applyAlignment="1">
      <alignment horizontal="center"/>
    </xf>
    <xf numFmtId="0" fontId="7" fillId="0" borderId="21" xfId="0" applyFont="1" applyFill="1" applyBorder="1"/>
    <xf numFmtId="0" fontId="7" fillId="0" borderId="22" xfId="0" applyFont="1" applyFill="1" applyBorder="1"/>
    <xf numFmtId="0" fontId="0" fillId="0" borderId="0" xfId="0" applyFill="1" applyBorder="1"/>
    <xf numFmtId="0" fontId="6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left"/>
    </xf>
    <xf numFmtId="0" fontId="4" fillId="0" borderId="0" xfId="0" applyFont="1" applyFill="1"/>
    <xf numFmtId="0" fontId="4" fillId="0" borderId="4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0" fillId="0" borderId="9" xfId="0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0" fillId="0" borderId="13" xfId="0" applyFill="1" applyBorder="1" applyAlignment="1">
      <alignment horizontal="left"/>
    </xf>
    <xf numFmtId="3" fontId="0" fillId="0" borderId="1" xfId="0" applyNumberFormat="1" applyFill="1" applyBorder="1" applyAlignment="1">
      <alignment horizontal="left"/>
    </xf>
    <xf numFmtId="0" fontId="0" fillId="0" borderId="10" xfId="0" applyFill="1" applyBorder="1" applyAlignment="1">
      <alignment horizontal="left"/>
    </xf>
    <xf numFmtId="3" fontId="0" fillId="0" borderId="10" xfId="0" applyNumberFormat="1" applyFill="1" applyBorder="1" applyAlignment="1">
      <alignment horizontal="left"/>
    </xf>
    <xf numFmtId="0" fontId="0" fillId="0" borderId="14" xfId="0" applyFill="1" applyBorder="1" applyAlignment="1">
      <alignment horizontal="left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left"/>
    </xf>
    <xf numFmtId="0" fontId="0" fillId="0" borderId="2" xfId="0" applyFill="1" applyBorder="1" applyAlignment="1">
      <alignment horizontal="left"/>
    </xf>
    <xf numFmtId="3" fontId="0" fillId="0" borderId="2" xfId="0" applyNumberFormat="1" applyFill="1" applyBorder="1" applyAlignment="1">
      <alignment horizontal="left"/>
    </xf>
    <xf numFmtId="0" fontId="0" fillId="0" borderId="15" xfId="0" applyFill="1" applyBorder="1" applyAlignment="1">
      <alignment horizontal="left"/>
    </xf>
    <xf numFmtId="0" fontId="0" fillId="0" borderId="12" xfId="0" applyFill="1" applyBorder="1" applyAlignment="1">
      <alignment horizontal="left"/>
    </xf>
    <xf numFmtId="0" fontId="0" fillId="0" borderId="3" xfId="0" applyFill="1" applyBorder="1" applyAlignment="1">
      <alignment horizontal="left"/>
    </xf>
    <xf numFmtId="0" fontId="0" fillId="0" borderId="16" xfId="0" applyFill="1" applyBorder="1" applyAlignment="1">
      <alignment horizontal="left"/>
    </xf>
    <xf numFmtId="0" fontId="4" fillId="0" borderId="0" xfId="0" applyFont="1" applyFill="1" applyAlignment="1"/>
    <xf numFmtId="0" fontId="0" fillId="0" borderId="0" xfId="0" applyFill="1" applyAlignment="1">
      <alignment horizontal="center"/>
    </xf>
    <xf numFmtId="0" fontId="7" fillId="0" borderId="0" xfId="0" applyFont="1" applyFill="1" applyAlignment="1"/>
    <xf numFmtId="0" fontId="7" fillId="0" borderId="0" xfId="0" applyFont="1" applyFill="1"/>
    <xf numFmtId="3" fontId="0" fillId="0" borderId="0" xfId="0" applyNumberFormat="1" applyFill="1" applyAlignment="1">
      <alignment horizontal="center"/>
    </xf>
    <xf numFmtId="3" fontId="7" fillId="0" borderId="0" xfId="0" applyNumberFormat="1" applyFont="1" applyFill="1"/>
    <xf numFmtId="11" fontId="7" fillId="0" borderId="0" xfId="0" applyNumberFormat="1" applyFont="1" applyFill="1"/>
    <xf numFmtId="0" fontId="8" fillId="0" borderId="0" xfId="0" applyFont="1" applyFill="1"/>
    <xf numFmtId="3" fontId="8" fillId="0" borderId="0" xfId="0" applyNumberFormat="1" applyFont="1" applyFill="1"/>
    <xf numFmtId="11" fontId="8" fillId="0" borderId="0" xfId="0" applyNumberFormat="1" applyFont="1" applyFill="1"/>
    <xf numFmtId="0" fontId="0" fillId="0" borderId="0" xfId="0" applyFill="1" applyAlignment="1">
      <alignment horizontal="left"/>
    </xf>
    <xf numFmtId="0" fontId="0" fillId="0" borderId="0" xfId="0" applyFill="1" applyAlignment="1">
      <alignment horizontal="right"/>
    </xf>
  </cellXfs>
  <cellStyles count="3">
    <cellStyle name="Comma" xfId="1" builtinId="3"/>
    <cellStyle name="Hyperlink" xfId="2" builtinId="8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9E97E6-18DA-4CAF-AB05-3859E908C735}">
  <dimension ref="A1:AA619"/>
  <sheetViews>
    <sheetView tabSelected="1" topLeftCell="A152" zoomScaleNormal="100" workbookViewId="0">
      <selection activeCell="K159" sqref="K159"/>
    </sheetView>
  </sheetViews>
  <sheetFormatPr defaultRowHeight="14.25" x14ac:dyDescent="0.45"/>
  <cols>
    <col min="1" max="1" width="6" style="11" customWidth="1"/>
    <col min="2" max="2" width="23.3984375" style="11" customWidth="1"/>
    <col min="3" max="3" width="17" style="11" bestFit="1" customWidth="1"/>
    <col min="4" max="4" width="14.59765625" style="11" customWidth="1"/>
    <col min="5" max="5" width="13.265625" style="31" customWidth="1"/>
    <col min="6" max="6" width="16.3984375" style="11" customWidth="1"/>
    <col min="7" max="7" width="9.06640625" style="11"/>
    <col min="8" max="8" width="19" style="11" customWidth="1"/>
    <col min="9" max="9" width="15.73046875" style="11" bestFit="1" customWidth="1"/>
    <col min="10" max="10" width="15" style="11" bestFit="1" customWidth="1"/>
    <col min="11" max="11" width="14.3984375" style="11" customWidth="1"/>
    <col min="12" max="12" width="19.73046875" style="11" customWidth="1"/>
    <col min="13" max="13" width="9.06640625" style="11"/>
    <col min="14" max="14" width="19.73046875" style="11" bestFit="1" customWidth="1"/>
    <col min="15" max="15" width="13.265625" style="11" bestFit="1" customWidth="1"/>
    <col min="16" max="16" width="10.59765625" style="11" bestFit="1" customWidth="1"/>
    <col min="17" max="17" width="10.265625" style="11" bestFit="1" customWidth="1"/>
    <col min="18" max="18" width="9.06640625" style="11"/>
    <col min="19" max="19" width="13.265625" style="11" bestFit="1" customWidth="1"/>
    <col min="20" max="20" width="24" style="11" customWidth="1"/>
    <col min="21" max="21" width="12.1328125" style="11" bestFit="1" customWidth="1"/>
    <col min="22" max="16384" width="9.06640625" style="11"/>
  </cols>
  <sheetData>
    <row r="1" spans="1:14" ht="15.75" customHeight="1" thickBot="1" x14ac:dyDescent="0.5">
      <c r="A1" s="11" t="s">
        <v>0</v>
      </c>
      <c r="E1" s="11"/>
    </row>
    <row r="2" spans="1:14" ht="14.65" thickBot="1" x14ac:dyDescent="0.5">
      <c r="A2" s="12" t="s">
        <v>1</v>
      </c>
      <c r="B2" s="13"/>
      <c r="C2" s="13"/>
      <c r="D2" s="13"/>
      <c r="E2" s="13"/>
      <c r="F2" s="13"/>
      <c r="G2" s="13"/>
      <c r="H2" s="14"/>
    </row>
    <row r="3" spans="1:14" ht="15.75" x14ac:dyDescent="0.5">
      <c r="A3" s="15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J3" s="17" t="s">
        <v>10</v>
      </c>
      <c r="K3" s="18"/>
      <c r="L3" s="18"/>
      <c r="M3" s="18"/>
      <c r="N3" s="18"/>
    </row>
    <row r="4" spans="1:14" ht="15.75" x14ac:dyDescent="0.5">
      <c r="A4" s="19">
        <v>1</v>
      </c>
      <c r="B4" s="20" t="s">
        <v>11</v>
      </c>
      <c r="C4" s="20" t="s">
        <v>12</v>
      </c>
      <c r="D4" s="20">
        <v>1</v>
      </c>
      <c r="E4" s="20">
        <v>7584419</v>
      </c>
      <c r="F4" s="20">
        <v>0.13733000000000001</v>
      </c>
      <c r="G4" s="20">
        <v>1</v>
      </c>
      <c r="H4" s="20">
        <v>0.09</v>
      </c>
      <c r="J4" s="18" t="s">
        <v>13</v>
      </c>
      <c r="K4" s="18"/>
      <c r="L4" s="18"/>
      <c r="M4" s="18"/>
      <c r="N4" s="18"/>
    </row>
    <row r="5" spans="1:14" ht="15.75" x14ac:dyDescent="0.5">
      <c r="A5" s="21">
        <v>2</v>
      </c>
      <c r="B5" s="22" t="s">
        <v>11</v>
      </c>
      <c r="C5" s="22" t="s">
        <v>14</v>
      </c>
      <c r="D5" s="22">
        <v>1</v>
      </c>
      <c r="E5" s="22">
        <v>30327933</v>
      </c>
      <c r="F5" s="22">
        <v>3.6800000000000001E-7</v>
      </c>
      <c r="G5" s="22">
        <v>0.13900000000000001</v>
      </c>
      <c r="H5" s="22">
        <v>0.13</v>
      </c>
      <c r="I5" s="23"/>
      <c r="J5" s="24" t="s">
        <v>15</v>
      </c>
      <c r="K5" s="18"/>
      <c r="L5" s="18"/>
      <c r="M5" s="18"/>
      <c r="N5" s="18"/>
    </row>
    <row r="6" spans="1:14" ht="15.75" x14ac:dyDescent="0.5">
      <c r="A6" s="21">
        <v>3</v>
      </c>
      <c r="B6" s="22" t="s">
        <v>11</v>
      </c>
      <c r="C6" s="22" t="s">
        <v>16</v>
      </c>
      <c r="D6" s="22">
        <v>1</v>
      </c>
      <c r="E6" s="22">
        <v>30462377</v>
      </c>
      <c r="F6" s="22">
        <v>3.72E-7</v>
      </c>
      <c r="G6" s="22">
        <v>0.14000000000000001</v>
      </c>
      <c r="H6" s="22">
        <v>7.0000000000000007E-2</v>
      </c>
      <c r="J6" s="18" t="s">
        <v>17</v>
      </c>
      <c r="K6" s="18"/>
      <c r="L6" s="18"/>
      <c r="M6" s="18"/>
      <c r="N6" s="18"/>
    </row>
    <row r="7" spans="1:14" ht="15.75" x14ac:dyDescent="0.5">
      <c r="A7" s="21">
        <v>4</v>
      </c>
      <c r="B7" s="22" t="s">
        <v>11</v>
      </c>
      <c r="C7" s="22" t="s">
        <v>18</v>
      </c>
      <c r="D7" s="22">
        <v>1</v>
      </c>
      <c r="E7" s="22">
        <v>75769305</v>
      </c>
      <c r="F7" s="22">
        <v>2.03E-7</v>
      </c>
      <c r="G7" s="22">
        <v>8.2000000000000003E-2</v>
      </c>
      <c r="H7" s="22">
        <v>0.05</v>
      </c>
      <c r="I7" s="25"/>
      <c r="J7" s="17" t="s">
        <v>19</v>
      </c>
      <c r="K7" s="18"/>
      <c r="L7" s="18"/>
      <c r="M7" s="18"/>
      <c r="N7" s="18"/>
    </row>
    <row r="8" spans="1:14" ht="15.75" x14ac:dyDescent="0.5">
      <c r="A8" s="21">
        <v>5</v>
      </c>
      <c r="B8" s="22" t="s">
        <v>11</v>
      </c>
      <c r="C8" s="22" t="s">
        <v>20</v>
      </c>
      <c r="D8" s="22">
        <v>2</v>
      </c>
      <c r="E8" s="22">
        <v>2488178</v>
      </c>
      <c r="F8" s="22">
        <v>1.5500000000000001E-5</v>
      </c>
      <c r="G8" s="22">
        <v>0.94499999999999995</v>
      </c>
      <c r="H8" s="22">
        <v>0.05</v>
      </c>
      <c r="I8" s="26"/>
      <c r="J8" s="18" t="s">
        <v>21</v>
      </c>
      <c r="K8" s="18"/>
      <c r="L8" s="18"/>
      <c r="M8" s="18"/>
      <c r="N8" s="18"/>
    </row>
    <row r="9" spans="1:14" x14ac:dyDescent="0.45">
      <c r="A9" s="21">
        <v>6</v>
      </c>
      <c r="B9" s="22" t="s">
        <v>11</v>
      </c>
      <c r="C9" s="22" t="s">
        <v>22</v>
      </c>
      <c r="D9" s="22">
        <v>3</v>
      </c>
      <c r="E9" s="22">
        <v>4423241</v>
      </c>
      <c r="F9" s="27">
        <v>1.4500000000000001E-8</v>
      </c>
      <c r="G9" s="22">
        <v>8.9999999999999993E-3</v>
      </c>
      <c r="H9" s="22" t="s">
        <v>23</v>
      </c>
      <c r="I9" s="23"/>
    </row>
    <row r="10" spans="1:14" x14ac:dyDescent="0.45">
      <c r="A10" s="21">
        <v>7</v>
      </c>
      <c r="B10" s="22" t="s">
        <v>11</v>
      </c>
      <c r="C10" s="22" t="s">
        <v>24</v>
      </c>
      <c r="D10" s="22">
        <v>3</v>
      </c>
      <c r="E10" s="22">
        <v>4423302</v>
      </c>
      <c r="F10" s="27">
        <v>4.3100000000000001E-10</v>
      </c>
      <c r="G10" s="22">
        <v>1E-3</v>
      </c>
      <c r="H10" s="22">
        <v>0.03</v>
      </c>
    </row>
    <row r="11" spans="1:14" x14ac:dyDescent="0.45">
      <c r="A11" s="21">
        <v>8</v>
      </c>
      <c r="B11" s="22" t="s">
        <v>11</v>
      </c>
      <c r="C11" s="22" t="s">
        <v>25</v>
      </c>
      <c r="D11" s="22">
        <v>3</v>
      </c>
      <c r="E11" s="22">
        <v>24142576</v>
      </c>
      <c r="F11" s="22">
        <v>2.8899999999999998E-4</v>
      </c>
      <c r="G11" s="22">
        <v>1</v>
      </c>
      <c r="H11" s="22">
        <v>7.0000000000000007E-2</v>
      </c>
    </row>
    <row r="12" spans="1:14" x14ac:dyDescent="0.45">
      <c r="A12" s="21">
        <v>9</v>
      </c>
      <c r="B12" s="22" t="s">
        <v>11</v>
      </c>
      <c r="C12" s="22" t="s">
        <v>26</v>
      </c>
      <c r="D12" s="22">
        <v>3</v>
      </c>
      <c r="E12" s="22">
        <v>62675143</v>
      </c>
      <c r="F12" s="27">
        <v>8.0799999999999996E-8</v>
      </c>
      <c r="G12" s="22">
        <v>4.5999999999999999E-2</v>
      </c>
      <c r="H12" s="22">
        <v>0.39</v>
      </c>
    </row>
    <row r="13" spans="1:14" x14ac:dyDescent="0.45">
      <c r="A13" s="21">
        <v>10</v>
      </c>
      <c r="B13" s="22" t="s">
        <v>11</v>
      </c>
      <c r="C13" s="22" t="s">
        <v>27</v>
      </c>
      <c r="D13" s="22">
        <v>4</v>
      </c>
      <c r="E13" s="22">
        <v>4926137</v>
      </c>
      <c r="F13" s="22">
        <v>5.8799999999999998E-3</v>
      </c>
      <c r="G13" s="22">
        <v>1</v>
      </c>
      <c r="H13" s="22">
        <v>0.13</v>
      </c>
    </row>
    <row r="14" spans="1:14" x14ac:dyDescent="0.45">
      <c r="A14" s="21">
        <v>11</v>
      </c>
      <c r="B14" s="22" t="s">
        <v>11</v>
      </c>
      <c r="C14" s="22" t="s">
        <v>28</v>
      </c>
      <c r="D14" s="22">
        <v>6</v>
      </c>
      <c r="E14" s="22">
        <v>40987299</v>
      </c>
      <c r="F14" s="22">
        <v>4.6940000000000003E-2</v>
      </c>
      <c r="G14" s="22">
        <v>1</v>
      </c>
      <c r="H14" s="22">
        <v>0.24</v>
      </c>
    </row>
    <row r="15" spans="1:14" x14ac:dyDescent="0.45">
      <c r="A15" s="21">
        <v>12</v>
      </c>
      <c r="B15" s="22" t="s">
        <v>11</v>
      </c>
      <c r="C15" s="22" t="s">
        <v>29</v>
      </c>
      <c r="D15" s="22">
        <v>6</v>
      </c>
      <c r="E15" s="22">
        <v>47774370</v>
      </c>
      <c r="F15" s="22">
        <v>2.4900000000000002E-7</v>
      </c>
      <c r="G15" s="22">
        <v>9.7000000000000003E-2</v>
      </c>
      <c r="H15" s="22">
        <v>0.09</v>
      </c>
    </row>
    <row r="16" spans="1:14" x14ac:dyDescent="0.45">
      <c r="A16" s="21">
        <v>13</v>
      </c>
      <c r="B16" s="22" t="s">
        <v>11</v>
      </c>
      <c r="C16" s="22" t="s">
        <v>30</v>
      </c>
      <c r="D16" s="22">
        <v>6</v>
      </c>
      <c r="E16" s="22">
        <v>50581550</v>
      </c>
      <c r="F16" s="22">
        <v>1.29E-7</v>
      </c>
      <c r="G16" s="22">
        <v>6.2E-2</v>
      </c>
      <c r="H16" s="22">
        <v>0.08</v>
      </c>
    </row>
    <row r="17" spans="1:20" x14ac:dyDescent="0.45">
      <c r="A17" s="21">
        <v>14</v>
      </c>
      <c r="B17" s="22" t="s">
        <v>11</v>
      </c>
      <c r="C17" s="22" t="s">
        <v>31</v>
      </c>
      <c r="D17" s="22">
        <v>6</v>
      </c>
      <c r="E17" s="22">
        <v>50582469</v>
      </c>
      <c r="F17" s="22">
        <v>6.3300000000000002E-7</v>
      </c>
      <c r="G17" s="22">
        <v>0.20100000000000001</v>
      </c>
      <c r="H17" s="22">
        <v>0.16</v>
      </c>
      <c r="I17" s="25"/>
    </row>
    <row r="18" spans="1:20" x14ac:dyDescent="0.45">
      <c r="A18" s="21">
        <v>15</v>
      </c>
      <c r="B18" s="22" t="s">
        <v>11</v>
      </c>
      <c r="C18" s="22" t="s">
        <v>32</v>
      </c>
      <c r="D18" s="22">
        <v>7</v>
      </c>
      <c r="E18" s="22">
        <v>2559101</v>
      </c>
      <c r="F18" s="22">
        <v>1.04E-7</v>
      </c>
      <c r="G18" s="22">
        <v>5.1999999999999998E-2</v>
      </c>
      <c r="H18" s="22">
        <v>0.15</v>
      </c>
      <c r="T18" s="28"/>
    </row>
    <row r="19" spans="1:20" x14ac:dyDescent="0.45">
      <c r="A19" s="21">
        <v>16</v>
      </c>
      <c r="B19" s="22" t="s">
        <v>11</v>
      </c>
      <c r="C19" s="22" t="s">
        <v>33</v>
      </c>
      <c r="D19" s="22">
        <v>7</v>
      </c>
      <c r="E19" s="22">
        <v>39614932</v>
      </c>
      <c r="F19" s="22">
        <v>2.5199999999999999E-5</v>
      </c>
      <c r="G19" s="22">
        <v>0.98199999999999998</v>
      </c>
      <c r="H19" s="22">
        <v>0.08</v>
      </c>
    </row>
    <row r="20" spans="1:20" x14ac:dyDescent="0.45">
      <c r="A20" s="21">
        <v>17</v>
      </c>
      <c r="B20" s="22" t="s">
        <v>11</v>
      </c>
      <c r="C20" s="22" t="s">
        <v>34</v>
      </c>
      <c r="D20" s="22">
        <v>8</v>
      </c>
      <c r="E20" s="22">
        <v>39703004</v>
      </c>
      <c r="F20" s="22">
        <v>8.319E-2</v>
      </c>
      <c r="G20" s="22">
        <v>1</v>
      </c>
      <c r="H20" s="22">
        <v>0.05</v>
      </c>
    </row>
    <row r="21" spans="1:20" x14ac:dyDescent="0.45">
      <c r="A21" s="21">
        <v>18</v>
      </c>
      <c r="B21" s="22" t="s">
        <v>11</v>
      </c>
      <c r="C21" s="22" t="s">
        <v>35</v>
      </c>
      <c r="D21" s="22">
        <v>9</v>
      </c>
      <c r="E21" s="22">
        <v>57894247</v>
      </c>
      <c r="F21" s="22">
        <v>2.6900000000000001E-6</v>
      </c>
      <c r="G21" s="22">
        <v>0.51400000000000001</v>
      </c>
      <c r="H21" s="22">
        <v>0.12</v>
      </c>
    </row>
    <row r="22" spans="1:20" x14ac:dyDescent="0.45">
      <c r="A22" s="21">
        <v>19</v>
      </c>
      <c r="B22" s="22" t="s">
        <v>11</v>
      </c>
      <c r="C22" s="22" t="s">
        <v>36</v>
      </c>
      <c r="D22" s="22">
        <v>9</v>
      </c>
      <c r="E22" s="22">
        <v>57899689</v>
      </c>
      <c r="F22" s="22">
        <v>1.99E-6</v>
      </c>
      <c r="G22" s="22">
        <v>0.433</v>
      </c>
      <c r="H22" s="22">
        <v>0.25</v>
      </c>
    </row>
    <row r="23" spans="1:20" x14ac:dyDescent="0.45">
      <c r="A23" s="21">
        <v>20</v>
      </c>
      <c r="B23" s="22" t="s">
        <v>37</v>
      </c>
      <c r="C23" s="22" t="s">
        <v>38</v>
      </c>
      <c r="D23" s="22">
        <v>7</v>
      </c>
      <c r="E23" s="22">
        <v>2494675</v>
      </c>
      <c r="F23" s="22">
        <v>1.55E-7</v>
      </c>
      <c r="G23" s="22">
        <v>1</v>
      </c>
      <c r="H23" s="22">
        <v>0.09</v>
      </c>
    </row>
    <row r="24" spans="1:20" x14ac:dyDescent="0.45">
      <c r="A24" s="21">
        <v>21</v>
      </c>
      <c r="B24" s="22" t="s">
        <v>39</v>
      </c>
      <c r="C24" s="22" t="s">
        <v>40</v>
      </c>
      <c r="D24" s="22">
        <v>1</v>
      </c>
      <c r="E24" s="22">
        <v>77830606</v>
      </c>
      <c r="F24" s="22">
        <v>5.22E-6</v>
      </c>
      <c r="G24" s="22">
        <v>1</v>
      </c>
      <c r="H24" s="22">
        <v>0.14000000000000001</v>
      </c>
    </row>
    <row r="25" spans="1:20" x14ac:dyDescent="0.45">
      <c r="A25" s="21">
        <v>22</v>
      </c>
      <c r="B25" s="22" t="s">
        <v>39</v>
      </c>
      <c r="C25" s="22" t="s">
        <v>41</v>
      </c>
      <c r="D25" s="22">
        <v>1</v>
      </c>
      <c r="E25" s="22">
        <v>78291738</v>
      </c>
      <c r="F25" s="22">
        <v>2.8099999999999999E-5</v>
      </c>
      <c r="G25" s="22">
        <v>1</v>
      </c>
      <c r="H25" s="22">
        <v>0.08</v>
      </c>
    </row>
    <row r="26" spans="1:20" x14ac:dyDescent="0.45">
      <c r="A26" s="21">
        <v>23</v>
      </c>
      <c r="B26" s="22" t="s">
        <v>39</v>
      </c>
      <c r="C26" s="22" t="s">
        <v>42</v>
      </c>
      <c r="D26" s="22">
        <v>2</v>
      </c>
      <c r="E26" s="22">
        <v>6406243</v>
      </c>
      <c r="F26" s="22">
        <v>8.4400000000000003E-2</v>
      </c>
      <c r="G26" s="22">
        <v>1</v>
      </c>
      <c r="H26" s="22">
        <v>0.11</v>
      </c>
    </row>
    <row r="27" spans="1:20" x14ac:dyDescent="0.45">
      <c r="A27" s="21">
        <v>24</v>
      </c>
      <c r="B27" s="22" t="s">
        <v>39</v>
      </c>
      <c r="C27" s="22" t="s">
        <v>43</v>
      </c>
      <c r="D27" s="22">
        <v>3</v>
      </c>
      <c r="E27" s="22">
        <v>71925075</v>
      </c>
      <c r="F27" s="22">
        <v>0.91881999999999997</v>
      </c>
      <c r="G27" s="22">
        <v>1</v>
      </c>
      <c r="H27" s="22">
        <v>0.08</v>
      </c>
      <c r="S27" s="29"/>
    </row>
    <row r="28" spans="1:20" x14ac:dyDescent="0.45">
      <c r="A28" s="21">
        <v>25</v>
      </c>
      <c r="B28" s="22" t="s">
        <v>39</v>
      </c>
      <c r="C28" s="22" t="s">
        <v>44</v>
      </c>
      <c r="D28" s="22">
        <v>6</v>
      </c>
      <c r="E28" s="22">
        <v>41220100</v>
      </c>
      <c r="F28" s="27">
        <v>2.2900000000000001E-10</v>
      </c>
      <c r="G28" s="22">
        <v>8.0000000000000002E-3</v>
      </c>
      <c r="H28" s="22">
        <v>7.0000000000000007E-2</v>
      </c>
      <c r="S28" s="29"/>
    </row>
    <row r="29" spans="1:20" x14ac:dyDescent="0.45">
      <c r="A29" s="21">
        <v>26</v>
      </c>
      <c r="B29" s="22" t="s">
        <v>39</v>
      </c>
      <c r="C29" s="22" t="s">
        <v>45</v>
      </c>
      <c r="D29" s="22">
        <v>6</v>
      </c>
      <c r="E29" s="22">
        <v>41901439</v>
      </c>
      <c r="F29" s="27">
        <v>2.4199999999999999E-10</v>
      </c>
      <c r="G29" s="22">
        <v>0.01</v>
      </c>
      <c r="H29" s="22" t="s">
        <v>23</v>
      </c>
      <c r="S29" s="29"/>
    </row>
    <row r="30" spans="1:20" x14ac:dyDescent="0.45">
      <c r="A30" s="21">
        <v>27</v>
      </c>
      <c r="B30" s="22" t="s">
        <v>39</v>
      </c>
      <c r="C30" s="22" t="s">
        <v>46</v>
      </c>
      <c r="D30" s="22">
        <v>6</v>
      </c>
      <c r="E30" s="22">
        <v>41901455</v>
      </c>
      <c r="F30" s="27">
        <v>2.4199999999999999E-10</v>
      </c>
      <c r="G30" s="22">
        <v>0.01</v>
      </c>
      <c r="H30" s="22" t="s">
        <v>23</v>
      </c>
      <c r="S30" s="29"/>
    </row>
    <row r="31" spans="1:20" x14ac:dyDescent="0.45">
      <c r="A31" s="21">
        <v>28</v>
      </c>
      <c r="B31" s="22" t="s">
        <v>39</v>
      </c>
      <c r="C31" s="22" t="s">
        <v>47</v>
      </c>
      <c r="D31" s="22">
        <v>6</v>
      </c>
      <c r="E31" s="22">
        <v>43670583</v>
      </c>
      <c r="F31" s="27">
        <v>1.6999999999999999E-9</v>
      </c>
      <c r="G31" s="22">
        <v>4.2000000000000003E-2</v>
      </c>
      <c r="H31" s="22">
        <v>0.32</v>
      </c>
      <c r="S31" s="29"/>
    </row>
    <row r="32" spans="1:20" x14ac:dyDescent="0.45">
      <c r="A32" s="21">
        <v>29</v>
      </c>
      <c r="B32" s="22" t="s">
        <v>39</v>
      </c>
      <c r="C32" s="22" t="s">
        <v>48</v>
      </c>
      <c r="D32" s="22">
        <v>7</v>
      </c>
      <c r="E32" s="22">
        <v>59614079</v>
      </c>
      <c r="F32" s="22">
        <v>2.99E-4</v>
      </c>
      <c r="G32" s="22">
        <v>1</v>
      </c>
      <c r="H32" s="22">
        <v>0.21</v>
      </c>
      <c r="S32" s="29"/>
    </row>
    <row r="33" spans="1:19" x14ac:dyDescent="0.45">
      <c r="A33" s="21">
        <v>30</v>
      </c>
      <c r="B33" s="22" t="s">
        <v>39</v>
      </c>
      <c r="C33" s="22" t="s">
        <v>49</v>
      </c>
      <c r="D33" s="22">
        <v>8</v>
      </c>
      <c r="E33" s="22">
        <v>45638928</v>
      </c>
      <c r="F33" s="22">
        <v>4.2899999999999996E-6</v>
      </c>
      <c r="G33" s="22">
        <v>1</v>
      </c>
      <c r="H33" s="22">
        <v>0.11</v>
      </c>
      <c r="S33" s="29"/>
    </row>
    <row r="34" spans="1:19" x14ac:dyDescent="0.45">
      <c r="A34" s="21">
        <v>31</v>
      </c>
      <c r="B34" s="22" t="s">
        <v>39</v>
      </c>
      <c r="C34" s="22" t="s">
        <v>50</v>
      </c>
      <c r="D34" s="22">
        <v>9</v>
      </c>
      <c r="E34" s="22">
        <v>56243634</v>
      </c>
      <c r="F34" s="27">
        <v>1.1900000000000001E-11</v>
      </c>
      <c r="G34" s="22">
        <v>1E-3</v>
      </c>
      <c r="H34" s="22" t="s">
        <v>23</v>
      </c>
      <c r="S34" s="29"/>
    </row>
    <row r="35" spans="1:19" x14ac:dyDescent="0.45">
      <c r="A35" s="21">
        <v>32</v>
      </c>
      <c r="B35" s="22" t="s">
        <v>39</v>
      </c>
      <c r="C35" s="22" t="s">
        <v>51</v>
      </c>
      <c r="D35" s="22">
        <v>9</v>
      </c>
      <c r="E35" s="22">
        <v>56243635</v>
      </c>
      <c r="F35" s="27">
        <v>1.1900000000000001E-11</v>
      </c>
      <c r="G35" s="22">
        <v>1E-3</v>
      </c>
      <c r="H35" s="22" t="s">
        <v>23</v>
      </c>
      <c r="S35" s="29"/>
    </row>
    <row r="36" spans="1:19" x14ac:dyDescent="0.45">
      <c r="A36" s="21">
        <v>33</v>
      </c>
      <c r="B36" s="22" t="s">
        <v>39</v>
      </c>
      <c r="C36" s="22" t="s">
        <v>52</v>
      </c>
      <c r="D36" s="22">
        <v>9</v>
      </c>
      <c r="E36" s="22">
        <v>56243636</v>
      </c>
      <c r="F36" s="27">
        <v>1.1900000000000001E-11</v>
      </c>
      <c r="G36" s="22">
        <v>1E-3</v>
      </c>
      <c r="H36" s="22" t="s">
        <v>23</v>
      </c>
      <c r="S36" s="29"/>
    </row>
    <row r="37" spans="1:19" x14ac:dyDescent="0.45">
      <c r="A37" s="21">
        <v>34</v>
      </c>
      <c r="B37" s="22" t="s">
        <v>39</v>
      </c>
      <c r="C37" s="22" t="s">
        <v>53</v>
      </c>
      <c r="D37" s="22">
        <v>9</v>
      </c>
      <c r="E37" s="22">
        <v>56273969</v>
      </c>
      <c r="F37" s="27">
        <v>9.4899999999999993E-12</v>
      </c>
      <c r="G37" s="22">
        <v>1E-3</v>
      </c>
      <c r="H37" s="22" t="s">
        <v>23</v>
      </c>
      <c r="S37" s="29"/>
    </row>
    <row r="38" spans="1:19" x14ac:dyDescent="0.45">
      <c r="A38" s="21">
        <v>35</v>
      </c>
      <c r="B38" s="22" t="s">
        <v>39</v>
      </c>
      <c r="C38" s="22" t="s">
        <v>54</v>
      </c>
      <c r="D38" s="22">
        <v>9</v>
      </c>
      <c r="E38" s="22">
        <v>56322097</v>
      </c>
      <c r="F38" s="27">
        <v>5.78E-12</v>
      </c>
      <c r="G38" s="22">
        <v>1E-3</v>
      </c>
      <c r="H38" s="22" t="s">
        <v>23</v>
      </c>
    </row>
    <row r="39" spans="1:19" x14ac:dyDescent="0.45">
      <c r="A39" s="21">
        <v>36</v>
      </c>
      <c r="B39" s="22" t="s">
        <v>39</v>
      </c>
      <c r="C39" s="22" t="s">
        <v>55</v>
      </c>
      <c r="D39" s="22">
        <v>9</v>
      </c>
      <c r="E39" s="22">
        <v>56374899</v>
      </c>
      <c r="F39" s="27">
        <v>4.16E-12</v>
      </c>
      <c r="G39" s="22">
        <v>1E-3</v>
      </c>
      <c r="H39" s="22">
        <v>0.01</v>
      </c>
    </row>
    <row r="40" spans="1:19" x14ac:dyDescent="0.45">
      <c r="A40" s="21">
        <v>37</v>
      </c>
      <c r="B40" s="22" t="s">
        <v>39</v>
      </c>
      <c r="C40" s="22" t="s">
        <v>56</v>
      </c>
      <c r="D40" s="22">
        <v>9</v>
      </c>
      <c r="E40" s="22">
        <v>56389188</v>
      </c>
      <c r="F40" s="27">
        <v>9.0700000000000007E-12</v>
      </c>
      <c r="G40" s="22">
        <v>1E-3</v>
      </c>
      <c r="H40" s="22" t="s">
        <v>23</v>
      </c>
    </row>
    <row r="41" spans="1:19" x14ac:dyDescent="0.45">
      <c r="A41" s="21">
        <v>38</v>
      </c>
      <c r="B41" s="22" t="s">
        <v>39</v>
      </c>
      <c r="C41" s="22" t="s">
        <v>57</v>
      </c>
      <c r="D41" s="22">
        <v>9</v>
      </c>
      <c r="E41" s="22">
        <v>56469772</v>
      </c>
      <c r="F41" s="27">
        <v>9.1599999999999999E-11</v>
      </c>
      <c r="G41" s="22">
        <v>4.0000000000000001E-3</v>
      </c>
      <c r="H41" s="22" t="s">
        <v>23</v>
      </c>
    </row>
    <row r="42" spans="1:19" x14ac:dyDescent="0.45">
      <c r="A42" s="21">
        <v>39</v>
      </c>
      <c r="B42" s="22" t="s">
        <v>39</v>
      </c>
      <c r="C42" s="22" t="s">
        <v>58</v>
      </c>
      <c r="D42" s="22">
        <v>9</v>
      </c>
      <c r="E42" s="22">
        <v>56472283</v>
      </c>
      <c r="F42" s="27">
        <v>4.18E-11</v>
      </c>
      <c r="G42" s="22">
        <v>4.0000000000000001E-3</v>
      </c>
      <c r="H42" s="22" t="s">
        <v>23</v>
      </c>
    </row>
    <row r="43" spans="1:19" x14ac:dyDescent="0.45">
      <c r="A43" s="21">
        <v>40</v>
      </c>
      <c r="B43" s="22" t="s">
        <v>39</v>
      </c>
      <c r="C43" s="22" t="s">
        <v>59</v>
      </c>
      <c r="D43" s="22">
        <v>9</v>
      </c>
      <c r="E43" s="22">
        <v>56475854</v>
      </c>
      <c r="F43" s="27">
        <v>2.8599999999999999E-10</v>
      </c>
      <c r="G43" s="22">
        <v>0.01</v>
      </c>
      <c r="H43" s="22" t="s">
        <v>23</v>
      </c>
    </row>
    <row r="44" spans="1:19" x14ac:dyDescent="0.45">
      <c r="A44" s="21">
        <v>41</v>
      </c>
      <c r="B44" s="22" t="s">
        <v>39</v>
      </c>
      <c r="C44" s="22" t="s">
        <v>60</v>
      </c>
      <c r="D44" s="22">
        <v>9</v>
      </c>
      <c r="E44" s="22">
        <v>56475857</v>
      </c>
      <c r="F44" s="27">
        <v>5.2999999999999998E-11</v>
      </c>
      <c r="G44" s="22">
        <v>4.0000000000000001E-3</v>
      </c>
      <c r="H44" s="22" t="s">
        <v>23</v>
      </c>
    </row>
    <row r="45" spans="1:19" x14ac:dyDescent="0.45">
      <c r="A45" s="21">
        <v>42</v>
      </c>
      <c r="B45" s="22" t="s">
        <v>39</v>
      </c>
      <c r="C45" s="22" t="s">
        <v>61</v>
      </c>
      <c r="D45" s="22">
        <v>9</v>
      </c>
      <c r="E45" s="22">
        <v>56478390</v>
      </c>
      <c r="F45" s="27">
        <v>2.8000000000000002E-10</v>
      </c>
      <c r="G45" s="22">
        <v>0.01</v>
      </c>
      <c r="H45" s="22" t="s">
        <v>23</v>
      </c>
    </row>
    <row r="46" spans="1:19" x14ac:dyDescent="0.45">
      <c r="A46" s="21">
        <v>43</v>
      </c>
      <c r="B46" s="22" t="s">
        <v>39</v>
      </c>
      <c r="C46" s="22" t="s">
        <v>62</v>
      </c>
      <c r="D46" s="22">
        <v>9</v>
      </c>
      <c r="E46" s="22">
        <v>56482848</v>
      </c>
      <c r="F46" s="27">
        <v>1.4600000000000001E-10</v>
      </c>
      <c r="G46" s="22">
        <v>5.0000000000000001E-3</v>
      </c>
      <c r="H46" s="22" t="s">
        <v>23</v>
      </c>
    </row>
    <row r="47" spans="1:19" x14ac:dyDescent="0.45">
      <c r="A47" s="21">
        <v>44</v>
      </c>
      <c r="B47" s="22" t="s">
        <v>39</v>
      </c>
      <c r="C47" s="22" t="s">
        <v>63</v>
      </c>
      <c r="D47" s="22">
        <v>9</v>
      </c>
      <c r="E47" s="22">
        <v>56520725</v>
      </c>
      <c r="F47" s="27">
        <v>3.47E-11</v>
      </c>
      <c r="G47" s="22">
        <v>4.0000000000000001E-3</v>
      </c>
      <c r="H47" s="22" t="s">
        <v>23</v>
      </c>
    </row>
    <row r="48" spans="1:19" x14ac:dyDescent="0.45">
      <c r="A48" s="21">
        <v>45</v>
      </c>
      <c r="B48" s="22" t="s">
        <v>39</v>
      </c>
      <c r="C48" s="22" t="s">
        <v>64</v>
      </c>
      <c r="D48" s="22">
        <v>9</v>
      </c>
      <c r="E48" s="22">
        <v>56521004</v>
      </c>
      <c r="F48" s="27">
        <v>4.8800000000000002E-11</v>
      </c>
      <c r="G48" s="22">
        <v>4.0000000000000001E-3</v>
      </c>
      <c r="H48" s="22" t="s">
        <v>23</v>
      </c>
      <c r="I48" s="30"/>
    </row>
    <row r="49" spans="1:9" x14ac:dyDescent="0.45">
      <c r="A49" s="21">
        <v>46</v>
      </c>
      <c r="B49" s="22" t="s">
        <v>39</v>
      </c>
      <c r="C49" s="22" t="s">
        <v>65</v>
      </c>
      <c r="D49" s="22">
        <v>9</v>
      </c>
      <c r="E49" s="22">
        <v>56521102</v>
      </c>
      <c r="F49" s="27">
        <v>6.4699999999999994E-11</v>
      </c>
      <c r="G49" s="22">
        <v>4.0000000000000001E-3</v>
      </c>
      <c r="H49" s="22" t="s">
        <v>23</v>
      </c>
    </row>
    <row r="50" spans="1:9" x14ac:dyDescent="0.45">
      <c r="A50" s="21">
        <v>47</v>
      </c>
      <c r="B50" s="22" t="s">
        <v>39</v>
      </c>
      <c r="C50" s="22" t="s">
        <v>66</v>
      </c>
      <c r="D50" s="22">
        <v>9</v>
      </c>
      <c r="E50" s="22">
        <v>56521857</v>
      </c>
      <c r="F50" s="27">
        <v>8.5699999999999992E-12</v>
      </c>
      <c r="G50" s="22">
        <v>1E-3</v>
      </c>
      <c r="H50" s="22" t="s">
        <v>23</v>
      </c>
      <c r="I50" s="25"/>
    </row>
    <row r="51" spans="1:9" x14ac:dyDescent="0.45">
      <c r="A51" s="21">
        <v>48</v>
      </c>
      <c r="B51" s="22" t="s">
        <v>39</v>
      </c>
      <c r="C51" s="22" t="s">
        <v>67</v>
      </c>
      <c r="D51" s="22">
        <v>9</v>
      </c>
      <c r="E51" s="22">
        <v>56524133</v>
      </c>
      <c r="F51" s="27">
        <v>2.4299999999999999E-11</v>
      </c>
      <c r="G51" s="22">
        <v>2E-3</v>
      </c>
      <c r="H51" s="22" t="s">
        <v>23</v>
      </c>
    </row>
    <row r="52" spans="1:9" x14ac:dyDescent="0.45">
      <c r="A52" s="21">
        <v>49</v>
      </c>
      <c r="B52" s="22" t="s">
        <v>39</v>
      </c>
      <c r="C52" s="22" t="s">
        <v>68</v>
      </c>
      <c r="D52" s="22">
        <v>9</v>
      </c>
      <c r="E52" s="22">
        <v>56530072</v>
      </c>
      <c r="F52" s="27">
        <v>7.0500000000000002E-11</v>
      </c>
      <c r="G52" s="22">
        <v>4.0000000000000001E-3</v>
      </c>
      <c r="H52" s="22" t="s">
        <v>23</v>
      </c>
    </row>
    <row r="53" spans="1:9" x14ac:dyDescent="0.45">
      <c r="A53" s="21">
        <v>50</v>
      </c>
      <c r="B53" s="22" t="s">
        <v>39</v>
      </c>
      <c r="C53" s="22" t="s">
        <v>69</v>
      </c>
      <c r="D53" s="22">
        <v>9</v>
      </c>
      <c r="E53" s="22">
        <v>56705459</v>
      </c>
      <c r="F53" s="27">
        <v>7.0600000000000002E-13</v>
      </c>
      <c r="G53" s="22">
        <v>1E-3</v>
      </c>
      <c r="H53" s="22" t="s">
        <v>23</v>
      </c>
    </row>
    <row r="54" spans="1:9" x14ac:dyDescent="0.45">
      <c r="A54" s="21">
        <v>51</v>
      </c>
      <c r="B54" s="22" t="s">
        <v>39</v>
      </c>
      <c r="C54" s="22" t="s">
        <v>70</v>
      </c>
      <c r="D54" s="22">
        <v>9</v>
      </c>
      <c r="E54" s="22">
        <v>56715113</v>
      </c>
      <c r="F54" s="27">
        <v>5.2899999999999997E-13</v>
      </c>
      <c r="G54" s="22">
        <v>1E-3</v>
      </c>
      <c r="H54" s="22" t="s">
        <v>23</v>
      </c>
      <c r="I54" s="26"/>
    </row>
    <row r="55" spans="1:9" x14ac:dyDescent="0.45">
      <c r="A55" s="21">
        <v>52</v>
      </c>
      <c r="B55" s="22" t="s">
        <v>39</v>
      </c>
      <c r="C55" s="22" t="s">
        <v>71</v>
      </c>
      <c r="D55" s="22">
        <v>9</v>
      </c>
      <c r="E55" s="22">
        <v>56747495</v>
      </c>
      <c r="F55" s="27">
        <v>3.1200000000000001E-10</v>
      </c>
      <c r="G55" s="22">
        <v>0.01</v>
      </c>
      <c r="H55" s="22" t="s">
        <v>23</v>
      </c>
    </row>
    <row r="56" spans="1:9" x14ac:dyDescent="0.45">
      <c r="A56" s="21">
        <v>53</v>
      </c>
      <c r="B56" s="22" t="s">
        <v>39</v>
      </c>
      <c r="C56" s="22" t="s">
        <v>72</v>
      </c>
      <c r="D56" s="22">
        <v>9</v>
      </c>
      <c r="E56" s="22">
        <v>56765653</v>
      </c>
      <c r="F56" s="27">
        <v>1.3900000000000001E-10</v>
      </c>
      <c r="G56" s="22">
        <v>5.0000000000000001E-3</v>
      </c>
      <c r="H56" s="22" t="s">
        <v>23</v>
      </c>
    </row>
    <row r="57" spans="1:9" x14ac:dyDescent="0.45">
      <c r="A57" s="21">
        <v>54</v>
      </c>
      <c r="B57" s="22" t="s">
        <v>39</v>
      </c>
      <c r="C57" s="22" t="s">
        <v>73</v>
      </c>
      <c r="D57" s="22">
        <v>9</v>
      </c>
      <c r="E57" s="22">
        <v>57004218</v>
      </c>
      <c r="F57" s="27">
        <v>2.7900000000000002E-13</v>
      </c>
      <c r="G57" s="22">
        <v>1E-3</v>
      </c>
      <c r="H57" s="22">
        <v>0.05</v>
      </c>
    </row>
    <row r="58" spans="1:9" x14ac:dyDescent="0.45">
      <c r="A58" s="21">
        <v>55</v>
      </c>
      <c r="B58" s="22" t="s">
        <v>39</v>
      </c>
      <c r="C58" s="22" t="s">
        <v>74</v>
      </c>
      <c r="D58" s="22">
        <v>9</v>
      </c>
      <c r="E58" s="22">
        <v>57051085</v>
      </c>
      <c r="F58" s="27">
        <v>3.2800000000000003E-14</v>
      </c>
      <c r="G58" s="22">
        <v>1E-3</v>
      </c>
      <c r="H58" s="22">
        <v>0.01</v>
      </c>
    </row>
    <row r="59" spans="1:9" x14ac:dyDescent="0.45">
      <c r="A59" s="21">
        <v>56</v>
      </c>
      <c r="B59" s="22" t="s">
        <v>39</v>
      </c>
      <c r="C59" s="22" t="s">
        <v>75</v>
      </c>
      <c r="D59" s="22">
        <v>9</v>
      </c>
      <c r="E59" s="22">
        <v>57060473</v>
      </c>
      <c r="F59" s="27">
        <v>4.3899999999999999E-15</v>
      </c>
      <c r="G59" s="22">
        <v>1E-3</v>
      </c>
      <c r="H59" s="22">
        <v>0.13</v>
      </c>
    </row>
    <row r="60" spans="1:9" x14ac:dyDescent="0.45">
      <c r="A60" s="21">
        <v>57</v>
      </c>
      <c r="B60" s="22" t="s">
        <v>39</v>
      </c>
      <c r="C60" s="22" t="s">
        <v>76</v>
      </c>
      <c r="D60" s="22">
        <v>9</v>
      </c>
      <c r="E60" s="22">
        <v>57065264</v>
      </c>
      <c r="F60" s="27">
        <v>1.3300000000000001E-14</v>
      </c>
      <c r="G60" s="22">
        <v>1E-3</v>
      </c>
      <c r="H60" s="22">
        <v>0.04</v>
      </c>
    </row>
    <row r="61" spans="1:9" x14ac:dyDescent="0.45">
      <c r="A61" s="21">
        <v>58</v>
      </c>
      <c r="B61" s="22" t="s">
        <v>39</v>
      </c>
      <c r="C61" s="22" t="s">
        <v>77</v>
      </c>
      <c r="D61" s="22">
        <v>9</v>
      </c>
      <c r="E61" s="22">
        <v>57065277</v>
      </c>
      <c r="F61" s="27">
        <v>4.3400000000000003E-15</v>
      </c>
      <c r="G61" s="22">
        <v>1E-3</v>
      </c>
      <c r="H61" s="22">
        <v>0.22</v>
      </c>
    </row>
    <row r="62" spans="1:9" x14ac:dyDescent="0.45">
      <c r="A62" s="21">
        <v>59</v>
      </c>
      <c r="B62" s="22" t="s">
        <v>39</v>
      </c>
      <c r="C62" s="22" t="s">
        <v>78</v>
      </c>
      <c r="D62" s="22">
        <v>9</v>
      </c>
      <c r="E62" s="22">
        <v>57068526</v>
      </c>
      <c r="F62" s="27">
        <v>1.6E-11</v>
      </c>
      <c r="G62" s="22">
        <v>2E-3</v>
      </c>
      <c r="H62" s="22" t="s">
        <v>23</v>
      </c>
    </row>
    <row r="63" spans="1:9" x14ac:dyDescent="0.45">
      <c r="A63" s="21">
        <v>60</v>
      </c>
      <c r="B63" s="22" t="s">
        <v>39</v>
      </c>
      <c r="C63" s="22" t="s">
        <v>79</v>
      </c>
      <c r="D63" s="22">
        <v>9</v>
      </c>
      <c r="E63" s="22">
        <v>57068567</v>
      </c>
      <c r="F63" s="27">
        <v>1.6E-11</v>
      </c>
      <c r="G63" s="22">
        <v>2E-3</v>
      </c>
      <c r="H63" s="22" t="s">
        <v>23</v>
      </c>
    </row>
    <row r="64" spans="1:9" x14ac:dyDescent="0.45">
      <c r="A64" s="21">
        <v>61</v>
      </c>
      <c r="B64" s="22" t="s">
        <v>39</v>
      </c>
      <c r="C64" s="22" t="s">
        <v>80</v>
      </c>
      <c r="D64" s="22">
        <v>9</v>
      </c>
      <c r="E64" s="22">
        <v>57068940</v>
      </c>
      <c r="F64" s="27">
        <v>5.0600000000000002E-15</v>
      </c>
      <c r="G64" s="22">
        <v>1E-3</v>
      </c>
      <c r="H64" s="22" t="s">
        <v>23</v>
      </c>
    </row>
    <row r="65" spans="1:9" x14ac:dyDescent="0.45">
      <c r="A65" s="21">
        <v>62</v>
      </c>
      <c r="B65" s="22" t="s">
        <v>39</v>
      </c>
      <c r="C65" s="22" t="s">
        <v>81</v>
      </c>
      <c r="D65" s="22">
        <v>9</v>
      </c>
      <c r="E65" s="22">
        <v>57069122</v>
      </c>
      <c r="F65" s="27">
        <v>5.0600000000000002E-15</v>
      </c>
      <c r="G65" s="22">
        <v>1E-3</v>
      </c>
      <c r="H65" s="22" t="s">
        <v>23</v>
      </c>
      <c r="I65" s="31"/>
    </row>
    <row r="66" spans="1:9" x14ac:dyDescent="0.45">
      <c r="A66" s="21">
        <v>63</v>
      </c>
      <c r="B66" s="22" t="s">
        <v>39</v>
      </c>
      <c r="C66" s="22" t="s">
        <v>82</v>
      </c>
      <c r="D66" s="22">
        <v>9</v>
      </c>
      <c r="E66" s="22">
        <v>57100868</v>
      </c>
      <c r="F66" s="27">
        <v>9.7899999999999997E-13</v>
      </c>
      <c r="G66" s="22">
        <v>1E-3</v>
      </c>
      <c r="H66" s="22" t="s">
        <v>23</v>
      </c>
    </row>
    <row r="67" spans="1:9" x14ac:dyDescent="0.45">
      <c r="A67" s="21">
        <v>64</v>
      </c>
      <c r="B67" s="22" t="s">
        <v>39</v>
      </c>
      <c r="C67" s="22" t="s">
        <v>83</v>
      </c>
      <c r="D67" s="22">
        <v>9</v>
      </c>
      <c r="E67" s="22">
        <v>57109951</v>
      </c>
      <c r="F67" s="27">
        <v>2.2400000000000001E-11</v>
      </c>
      <c r="G67" s="22">
        <v>2E-3</v>
      </c>
      <c r="H67" s="22" t="s">
        <v>23</v>
      </c>
    </row>
    <row r="68" spans="1:9" x14ac:dyDescent="0.45">
      <c r="A68" s="21">
        <v>65</v>
      </c>
      <c r="B68" s="22" t="s">
        <v>39</v>
      </c>
      <c r="C68" s="22" t="s">
        <v>84</v>
      </c>
      <c r="D68" s="22">
        <v>9</v>
      </c>
      <c r="E68" s="22">
        <v>57152651</v>
      </c>
      <c r="F68" s="27">
        <v>3.55E-11</v>
      </c>
      <c r="G68" s="22">
        <v>4.0000000000000001E-3</v>
      </c>
      <c r="H68" s="22" t="s">
        <v>23</v>
      </c>
    </row>
    <row r="69" spans="1:9" x14ac:dyDescent="0.45">
      <c r="A69" s="21">
        <v>66</v>
      </c>
      <c r="B69" s="22" t="s">
        <v>39</v>
      </c>
      <c r="C69" s="22" t="s">
        <v>85</v>
      </c>
      <c r="D69" s="22">
        <v>9</v>
      </c>
      <c r="E69" s="22">
        <v>57152709</v>
      </c>
      <c r="F69" s="27">
        <v>8.9799999999999993E-12</v>
      </c>
      <c r="G69" s="22">
        <v>1E-3</v>
      </c>
      <c r="H69" s="22" t="s">
        <v>23</v>
      </c>
    </row>
    <row r="70" spans="1:9" x14ac:dyDescent="0.45">
      <c r="A70" s="21">
        <v>67</v>
      </c>
      <c r="B70" s="22" t="s">
        <v>39</v>
      </c>
      <c r="C70" s="22" t="s">
        <v>86</v>
      </c>
      <c r="D70" s="22">
        <v>9</v>
      </c>
      <c r="E70" s="22">
        <v>57172609</v>
      </c>
      <c r="F70" s="27">
        <v>1.41E-15</v>
      </c>
      <c r="G70" s="22">
        <v>1E-3</v>
      </c>
      <c r="H70" s="22">
        <v>0.48</v>
      </c>
    </row>
    <row r="71" spans="1:9" x14ac:dyDescent="0.45">
      <c r="A71" s="21">
        <v>68</v>
      </c>
      <c r="B71" s="22" t="s">
        <v>39</v>
      </c>
      <c r="C71" s="22" t="s">
        <v>87</v>
      </c>
      <c r="D71" s="22">
        <v>9</v>
      </c>
      <c r="E71" s="22">
        <v>57178940</v>
      </c>
      <c r="F71" s="27">
        <v>1.27E-10</v>
      </c>
      <c r="G71" s="22">
        <v>5.0000000000000001E-3</v>
      </c>
      <c r="H71" s="22" t="s">
        <v>23</v>
      </c>
    </row>
    <row r="72" spans="1:9" x14ac:dyDescent="0.45">
      <c r="A72" s="21">
        <v>69</v>
      </c>
      <c r="B72" s="22" t="s">
        <v>39</v>
      </c>
      <c r="C72" s="22" t="s">
        <v>88</v>
      </c>
      <c r="D72" s="22">
        <v>9</v>
      </c>
      <c r="E72" s="22">
        <v>57188757</v>
      </c>
      <c r="F72" s="27">
        <v>2.5099999999999999E-11</v>
      </c>
      <c r="G72" s="22">
        <v>2E-3</v>
      </c>
      <c r="H72" s="22" t="s">
        <v>23</v>
      </c>
    </row>
    <row r="73" spans="1:9" x14ac:dyDescent="0.45">
      <c r="A73" s="21">
        <v>70</v>
      </c>
      <c r="B73" s="22" t="s">
        <v>39</v>
      </c>
      <c r="C73" s="22" t="s">
        <v>89</v>
      </c>
      <c r="D73" s="22">
        <v>9</v>
      </c>
      <c r="E73" s="22">
        <v>57212498</v>
      </c>
      <c r="F73" s="27">
        <v>1.2699999999999999E-13</v>
      </c>
      <c r="G73" s="22">
        <v>1E-3</v>
      </c>
      <c r="H73" s="22" t="s">
        <v>23</v>
      </c>
    </row>
    <row r="74" spans="1:9" x14ac:dyDescent="0.45">
      <c r="A74" s="21">
        <v>71</v>
      </c>
      <c r="B74" s="22" t="s">
        <v>39</v>
      </c>
      <c r="C74" s="22" t="s">
        <v>90</v>
      </c>
      <c r="D74" s="22">
        <v>9</v>
      </c>
      <c r="E74" s="22">
        <v>57323641</v>
      </c>
      <c r="F74" s="27">
        <v>1.65E-12</v>
      </c>
      <c r="G74" s="22">
        <v>1E-3</v>
      </c>
      <c r="H74" s="22" t="s">
        <v>23</v>
      </c>
    </row>
    <row r="75" spans="1:9" x14ac:dyDescent="0.45">
      <c r="A75" s="21">
        <v>72</v>
      </c>
      <c r="B75" s="22" t="s">
        <v>39</v>
      </c>
      <c r="C75" s="22" t="s">
        <v>91</v>
      </c>
      <c r="D75" s="22">
        <v>9</v>
      </c>
      <c r="E75" s="22">
        <v>57324019</v>
      </c>
      <c r="F75" s="27">
        <v>1.6099999999999999E-15</v>
      </c>
      <c r="G75" s="22">
        <v>1E-3</v>
      </c>
      <c r="H75" s="22" t="s">
        <v>23</v>
      </c>
    </row>
    <row r="76" spans="1:9" x14ac:dyDescent="0.45">
      <c r="A76" s="21">
        <v>73</v>
      </c>
      <c r="B76" s="22" t="s">
        <v>39</v>
      </c>
      <c r="C76" s="22" t="s">
        <v>92</v>
      </c>
      <c r="D76" s="22">
        <v>9</v>
      </c>
      <c r="E76" s="22">
        <v>57332127</v>
      </c>
      <c r="F76" s="27">
        <v>2.7E-10</v>
      </c>
      <c r="G76" s="22">
        <v>0.01</v>
      </c>
      <c r="H76" s="22" t="s">
        <v>23</v>
      </c>
    </row>
    <row r="77" spans="1:9" x14ac:dyDescent="0.45">
      <c r="A77" s="21">
        <v>74</v>
      </c>
      <c r="B77" s="22" t="s">
        <v>39</v>
      </c>
      <c r="C77" s="22" t="s">
        <v>93</v>
      </c>
      <c r="D77" s="22">
        <v>9</v>
      </c>
      <c r="E77" s="22">
        <v>57332128</v>
      </c>
      <c r="F77" s="27">
        <v>2.7E-10</v>
      </c>
      <c r="G77" s="22">
        <v>0.01</v>
      </c>
      <c r="H77" s="22" t="s">
        <v>23</v>
      </c>
    </row>
    <row r="78" spans="1:9" x14ac:dyDescent="0.45">
      <c r="A78" s="21">
        <v>75</v>
      </c>
      <c r="B78" s="22" t="s">
        <v>39</v>
      </c>
      <c r="C78" s="22" t="s">
        <v>94</v>
      </c>
      <c r="D78" s="22">
        <v>9</v>
      </c>
      <c r="E78" s="22">
        <v>57332139</v>
      </c>
      <c r="F78" s="27">
        <v>2.7E-10</v>
      </c>
      <c r="G78" s="22">
        <v>0.01</v>
      </c>
      <c r="H78" s="22" t="s">
        <v>23</v>
      </c>
    </row>
    <row r="79" spans="1:9" x14ac:dyDescent="0.45">
      <c r="A79" s="21">
        <v>76</v>
      </c>
      <c r="B79" s="22" t="s">
        <v>39</v>
      </c>
      <c r="C79" s="22" t="s">
        <v>95</v>
      </c>
      <c r="D79" s="22">
        <v>9</v>
      </c>
      <c r="E79" s="22">
        <v>57434537</v>
      </c>
      <c r="F79" s="27">
        <v>1.01E-10</v>
      </c>
      <c r="G79" s="22">
        <v>4.0000000000000001E-3</v>
      </c>
      <c r="H79" s="22" t="s">
        <v>23</v>
      </c>
    </row>
    <row r="80" spans="1:9" x14ac:dyDescent="0.45">
      <c r="A80" s="21">
        <v>77</v>
      </c>
      <c r="B80" s="22" t="s">
        <v>39</v>
      </c>
      <c r="C80" s="22" t="s">
        <v>96</v>
      </c>
      <c r="D80" s="22">
        <v>9</v>
      </c>
      <c r="E80" s="22">
        <v>57434603</v>
      </c>
      <c r="F80" s="27">
        <v>2.39E-10</v>
      </c>
      <c r="G80" s="22">
        <v>8.9999999999999993E-3</v>
      </c>
      <c r="H80" s="22" t="s">
        <v>23</v>
      </c>
    </row>
    <row r="81" spans="1:9" x14ac:dyDescent="0.45">
      <c r="A81" s="21">
        <v>78</v>
      </c>
      <c r="B81" s="22" t="s">
        <v>39</v>
      </c>
      <c r="C81" s="22" t="s">
        <v>97</v>
      </c>
      <c r="D81" s="22">
        <v>9</v>
      </c>
      <c r="E81" s="22">
        <v>57434803</v>
      </c>
      <c r="F81" s="27">
        <v>2.4E-10</v>
      </c>
      <c r="G81" s="22">
        <v>0.01</v>
      </c>
      <c r="H81" s="22" t="s">
        <v>23</v>
      </c>
    </row>
    <row r="82" spans="1:9" x14ac:dyDescent="0.45">
      <c r="A82" s="21">
        <v>79</v>
      </c>
      <c r="B82" s="22" t="s">
        <v>39</v>
      </c>
      <c r="C82" s="22" t="s">
        <v>98</v>
      </c>
      <c r="D82" s="22">
        <v>9</v>
      </c>
      <c r="E82" s="22">
        <v>57434819</v>
      </c>
      <c r="F82" s="27">
        <v>2.4E-10</v>
      </c>
      <c r="G82" s="22">
        <v>0.01</v>
      </c>
      <c r="H82" s="22" t="s">
        <v>23</v>
      </c>
    </row>
    <row r="83" spans="1:9" x14ac:dyDescent="0.45">
      <c r="A83" s="21">
        <v>80</v>
      </c>
      <c r="B83" s="22" t="s">
        <v>39</v>
      </c>
      <c r="C83" s="22" t="s">
        <v>99</v>
      </c>
      <c r="D83" s="22">
        <v>9</v>
      </c>
      <c r="E83" s="22">
        <v>57434878</v>
      </c>
      <c r="F83" s="27">
        <v>4.0100000000000002E-11</v>
      </c>
      <c r="G83" s="22">
        <v>4.0000000000000001E-3</v>
      </c>
      <c r="H83" s="22" t="s">
        <v>23</v>
      </c>
    </row>
    <row r="84" spans="1:9" x14ac:dyDescent="0.45">
      <c r="A84" s="21">
        <v>81</v>
      </c>
      <c r="B84" s="22" t="s">
        <v>39</v>
      </c>
      <c r="C84" s="22" t="s">
        <v>100</v>
      </c>
      <c r="D84" s="22">
        <v>9</v>
      </c>
      <c r="E84" s="22">
        <v>57517028</v>
      </c>
      <c r="F84" s="27">
        <v>8.4299999999999996E-11</v>
      </c>
      <c r="G84" s="22">
        <v>4.0000000000000001E-3</v>
      </c>
      <c r="H84" s="22" t="s">
        <v>23</v>
      </c>
    </row>
    <row r="85" spans="1:9" x14ac:dyDescent="0.45">
      <c r="A85" s="21">
        <v>82</v>
      </c>
      <c r="B85" s="22" t="s">
        <v>39</v>
      </c>
      <c r="C85" s="22" t="s">
        <v>101</v>
      </c>
      <c r="D85" s="22">
        <v>9</v>
      </c>
      <c r="E85" s="22">
        <v>57525342</v>
      </c>
      <c r="F85" s="27">
        <v>2.3400000000000002E-10</v>
      </c>
      <c r="G85" s="22">
        <v>8.0000000000000002E-3</v>
      </c>
      <c r="H85" s="22" t="s">
        <v>23</v>
      </c>
    </row>
    <row r="86" spans="1:9" x14ac:dyDescent="0.45">
      <c r="A86" s="21">
        <v>83</v>
      </c>
      <c r="B86" s="22" t="s">
        <v>39</v>
      </c>
      <c r="C86" s="22" t="s">
        <v>102</v>
      </c>
      <c r="D86" s="22">
        <v>9</v>
      </c>
      <c r="E86" s="22">
        <v>57525344</v>
      </c>
      <c r="F86" s="27">
        <v>2.3400000000000002E-10</v>
      </c>
      <c r="G86" s="22">
        <v>8.0000000000000002E-3</v>
      </c>
      <c r="H86" s="22" t="s">
        <v>23</v>
      </c>
    </row>
    <row r="87" spans="1:9" x14ac:dyDescent="0.45">
      <c r="A87" s="21">
        <v>84</v>
      </c>
      <c r="B87" s="22" t="s">
        <v>39</v>
      </c>
      <c r="C87" s="22" t="s">
        <v>103</v>
      </c>
      <c r="D87" s="22">
        <v>9</v>
      </c>
      <c r="E87" s="22">
        <v>57611406</v>
      </c>
      <c r="F87" s="27">
        <v>7.2699999999999996E-14</v>
      </c>
      <c r="G87" s="22">
        <v>1E-3</v>
      </c>
      <c r="H87" s="22">
        <v>0.02</v>
      </c>
    </row>
    <row r="88" spans="1:9" x14ac:dyDescent="0.45">
      <c r="A88" s="21">
        <v>85</v>
      </c>
      <c r="B88" s="22" t="s">
        <v>39</v>
      </c>
      <c r="C88" s="22" t="s">
        <v>104</v>
      </c>
      <c r="D88" s="22">
        <v>9</v>
      </c>
      <c r="E88" s="22">
        <v>57611460</v>
      </c>
      <c r="F88" s="27">
        <v>2.0600000000000001E-13</v>
      </c>
      <c r="G88" s="22">
        <v>1E-3</v>
      </c>
      <c r="H88" s="22">
        <v>0.01</v>
      </c>
    </row>
    <row r="89" spans="1:9" x14ac:dyDescent="0.45">
      <c r="A89" s="21">
        <v>86</v>
      </c>
      <c r="B89" s="22" t="s">
        <v>39</v>
      </c>
      <c r="C89" s="22" t="s">
        <v>105</v>
      </c>
      <c r="D89" s="22">
        <v>9</v>
      </c>
      <c r="E89" s="22">
        <v>57641925</v>
      </c>
      <c r="F89" s="27">
        <v>1.09E-10</v>
      </c>
      <c r="G89" s="22">
        <v>5.0000000000000001E-3</v>
      </c>
      <c r="H89" s="22" t="s">
        <v>23</v>
      </c>
    </row>
    <row r="90" spans="1:9" x14ac:dyDescent="0.45">
      <c r="A90" s="21">
        <v>87</v>
      </c>
      <c r="B90" s="22" t="s">
        <v>39</v>
      </c>
      <c r="C90" s="22" t="s">
        <v>106</v>
      </c>
      <c r="D90" s="22">
        <v>9</v>
      </c>
      <c r="E90" s="22">
        <v>57657316</v>
      </c>
      <c r="F90" s="27">
        <v>8.2199999999999998E-11</v>
      </c>
      <c r="G90" s="22">
        <v>4.0000000000000001E-3</v>
      </c>
      <c r="H90" s="22" t="s">
        <v>23</v>
      </c>
      <c r="I90" s="32"/>
    </row>
    <row r="91" spans="1:9" x14ac:dyDescent="0.45">
      <c r="A91" s="21">
        <v>88</v>
      </c>
      <c r="B91" s="22" t="s">
        <v>39</v>
      </c>
      <c r="C91" s="22" t="s">
        <v>107</v>
      </c>
      <c r="D91" s="22">
        <v>9</v>
      </c>
      <c r="E91" s="22">
        <v>57657554</v>
      </c>
      <c r="F91" s="27">
        <v>3.2599999999999998E-12</v>
      </c>
      <c r="G91" s="22">
        <v>1E-3</v>
      </c>
      <c r="H91" s="22" t="s">
        <v>23</v>
      </c>
    </row>
    <row r="92" spans="1:9" x14ac:dyDescent="0.45">
      <c r="A92" s="21">
        <v>89</v>
      </c>
      <c r="B92" s="22" t="s">
        <v>39</v>
      </c>
      <c r="C92" s="22" t="s">
        <v>108</v>
      </c>
      <c r="D92" s="22">
        <v>9</v>
      </c>
      <c r="E92" s="22">
        <v>57657830</v>
      </c>
      <c r="F92" s="27">
        <v>1.2000000000000001E-11</v>
      </c>
      <c r="G92" s="22">
        <v>1E-3</v>
      </c>
      <c r="H92" s="22">
        <v>0.01</v>
      </c>
    </row>
    <row r="93" spans="1:9" x14ac:dyDescent="0.45">
      <c r="A93" s="21">
        <v>90</v>
      </c>
      <c r="B93" s="22" t="s">
        <v>39</v>
      </c>
      <c r="C93" s="22" t="s">
        <v>109</v>
      </c>
      <c r="D93" s="22">
        <v>9</v>
      </c>
      <c r="E93" s="22">
        <v>57687969</v>
      </c>
      <c r="F93" s="27">
        <v>1.0499999999999999E-11</v>
      </c>
      <c r="G93" s="22">
        <v>1E-3</v>
      </c>
      <c r="H93" s="22" t="s">
        <v>23</v>
      </c>
    </row>
    <row r="94" spans="1:9" x14ac:dyDescent="0.45">
      <c r="A94" s="21">
        <v>91</v>
      </c>
      <c r="B94" s="22" t="s">
        <v>39</v>
      </c>
      <c r="C94" s="22" t="s">
        <v>110</v>
      </c>
      <c r="D94" s="22">
        <v>9</v>
      </c>
      <c r="E94" s="22">
        <v>57698392</v>
      </c>
      <c r="F94" s="27">
        <v>1.98E-12</v>
      </c>
      <c r="G94" s="22">
        <v>1E-3</v>
      </c>
      <c r="H94" s="22" t="s">
        <v>23</v>
      </c>
    </row>
    <row r="95" spans="1:9" x14ac:dyDescent="0.45">
      <c r="A95" s="21">
        <v>92</v>
      </c>
      <c r="B95" s="22" t="s">
        <v>39</v>
      </c>
      <c r="C95" s="22" t="s">
        <v>111</v>
      </c>
      <c r="D95" s="22">
        <v>9</v>
      </c>
      <c r="E95" s="22">
        <v>57708044</v>
      </c>
      <c r="F95" s="27">
        <v>4.6900000000000001E-11</v>
      </c>
      <c r="G95" s="22">
        <v>4.0000000000000001E-3</v>
      </c>
      <c r="H95" s="22" t="s">
        <v>23</v>
      </c>
    </row>
    <row r="96" spans="1:9" x14ac:dyDescent="0.45">
      <c r="A96" s="21">
        <v>93</v>
      </c>
      <c r="B96" s="22" t="s">
        <v>39</v>
      </c>
      <c r="C96" s="22" t="s">
        <v>112</v>
      </c>
      <c r="D96" s="22">
        <v>9</v>
      </c>
      <c r="E96" s="22">
        <v>57710230</v>
      </c>
      <c r="F96" s="27">
        <v>1.6900000000000001E-11</v>
      </c>
      <c r="G96" s="22">
        <v>2E-3</v>
      </c>
      <c r="H96" s="22" t="s">
        <v>23</v>
      </c>
    </row>
    <row r="97" spans="1:8" x14ac:dyDescent="0.45">
      <c r="A97" s="21">
        <v>94</v>
      </c>
      <c r="B97" s="22" t="s">
        <v>39</v>
      </c>
      <c r="C97" s="22" t="s">
        <v>113</v>
      </c>
      <c r="D97" s="22">
        <v>9</v>
      </c>
      <c r="E97" s="22">
        <v>57804067</v>
      </c>
      <c r="F97" s="27">
        <v>2.6200000000000003E-10</v>
      </c>
      <c r="G97" s="22">
        <v>0.01</v>
      </c>
      <c r="H97" s="22" t="s">
        <v>23</v>
      </c>
    </row>
    <row r="98" spans="1:8" x14ac:dyDescent="0.45">
      <c r="A98" s="21">
        <v>95</v>
      </c>
      <c r="B98" s="22" t="s">
        <v>39</v>
      </c>
      <c r="C98" s="22" t="s">
        <v>114</v>
      </c>
      <c r="D98" s="22">
        <v>9</v>
      </c>
      <c r="E98" s="22">
        <v>57914426</v>
      </c>
      <c r="F98" s="27">
        <v>7.4099999999999995E-11</v>
      </c>
      <c r="G98" s="22">
        <v>4.0000000000000001E-3</v>
      </c>
      <c r="H98" s="22" t="s">
        <v>23</v>
      </c>
    </row>
    <row r="99" spans="1:8" x14ac:dyDescent="0.45">
      <c r="A99" s="21">
        <v>96</v>
      </c>
      <c r="B99" s="22" t="s">
        <v>39</v>
      </c>
      <c r="C99" s="22" t="s">
        <v>115</v>
      </c>
      <c r="D99" s="22">
        <v>9</v>
      </c>
      <c r="E99" s="22">
        <v>57925883</v>
      </c>
      <c r="F99" s="27">
        <v>2.99E-10</v>
      </c>
      <c r="G99" s="22">
        <v>0.01</v>
      </c>
      <c r="H99" s="22" t="s">
        <v>23</v>
      </c>
    </row>
    <row r="100" spans="1:8" x14ac:dyDescent="0.45">
      <c r="A100" s="21">
        <v>97</v>
      </c>
      <c r="B100" s="22" t="s">
        <v>39</v>
      </c>
      <c r="C100" s="22" t="s">
        <v>116</v>
      </c>
      <c r="D100" s="22">
        <v>9</v>
      </c>
      <c r="E100" s="22">
        <v>57929565</v>
      </c>
      <c r="F100" s="27">
        <v>3.1000000000000002E-10</v>
      </c>
      <c r="G100" s="22">
        <v>0.01</v>
      </c>
      <c r="H100" s="22" t="s">
        <v>23</v>
      </c>
    </row>
    <row r="101" spans="1:8" x14ac:dyDescent="0.45">
      <c r="A101" s="21">
        <v>98</v>
      </c>
      <c r="B101" s="22" t="s">
        <v>39</v>
      </c>
      <c r="C101" s="22" t="s">
        <v>117</v>
      </c>
      <c r="D101" s="22">
        <v>9</v>
      </c>
      <c r="E101" s="22">
        <v>58070623</v>
      </c>
      <c r="F101" s="27">
        <v>8.7700000000000005E-11</v>
      </c>
      <c r="G101" s="22">
        <v>4.0000000000000001E-3</v>
      </c>
      <c r="H101" s="22" t="s">
        <v>23</v>
      </c>
    </row>
    <row r="102" spans="1:8" x14ac:dyDescent="0.45">
      <c r="A102" s="21">
        <v>99</v>
      </c>
      <c r="B102" s="22" t="s">
        <v>39</v>
      </c>
      <c r="C102" s="22" t="s">
        <v>118</v>
      </c>
      <c r="D102" s="22">
        <v>9</v>
      </c>
      <c r="E102" s="22">
        <v>58070798</v>
      </c>
      <c r="F102" s="27">
        <v>1.6100000000000001E-10</v>
      </c>
      <c r="G102" s="22">
        <v>5.0000000000000001E-3</v>
      </c>
      <c r="H102" s="22" t="s">
        <v>23</v>
      </c>
    </row>
    <row r="103" spans="1:8" x14ac:dyDescent="0.45">
      <c r="A103" s="21">
        <v>100</v>
      </c>
      <c r="B103" s="22" t="s">
        <v>39</v>
      </c>
      <c r="C103" s="22" t="s">
        <v>119</v>
      </c>
      <c r="D103" s="22">
        <v>9</v>
      </c>
      <c r="E103" s="22">
        <v>58170510</v>
      </c>
      <c r="F103" s="27">
        <v>5.3599999999999998E-12</v>
      </c>
      <c r="G103" s="22">
        <v>1E-3</v>
      </c>
      <c r="H103" s="22" t="s">
        <v>23</v>
      </c>
    </row>
    <row r="104" spans="1:8" x14ac:dyDescent="0.45">
      <c r="A104" s="21">
        <v>101</v>
      </c>
      <c r="B104" s="22" t="s">
        <v>39</v>
      </c>
      <c r="C104" s="22" t="s">
        <v>120</v>
      </c>
      <c r="D104" s="22">
        <v>9</v>
      </c>
      <c r="E104" s="22">
        <v>58198140</v>
      </c>
      <c r="F104" s="27">
        <v>1.41E-11</v>
      </c>
      <c r="G104" s="22">
        <v>2E-3</v>
      </c>
      <c r="H104" s="22" t="s">
        <v>23</v>
      </c>
    </row>
    <row r="105" spans="1:8" x14ac:dyDescent="0.45">
      <c r="A105" s="21">
        <v>102</v>
      </c>
      <c r="B105" s="22" t="s">
        <v>39</v>
      </c>
      <c r="C105" s="22" t="s">
        <v>121</v>
      </c>
      <c r="D105" s="22">
        <v>9</v>
      </c>
      <c r="E105" s="22">
        <v>58259988</v>
      </c>
      <c r="F105" s="27">
        <v>5.6300000000000002E-11</v>
      </c>
      <c r="G105" s="22">
        <v>4.0000000000000001E-3</v>
      </c>
      <c r="H105" s="22" t="s">
        <v>23</v>
      </c>
    </row>
    <row r="106" spans="1:8" x14ac:dyDescent="0.45">
      <c r="A106" s="21">
        <v>103</v>
      </c>
      <c r="B106" s="22" t="s">
        <v>39</v>
      </c>
      <c r="C106" s="22" t="s">
        <v>122</v>
      </c>
      <c r="D106" s="22">
        <v>9</v>
      </c>
      <c r="E106" s="22">
        <v>58432671</v>
      </c>
      <c r="F106" s="27">
        <v>2.2899999999999998E-13</v>
      </c>
      <c r="G106" s="22">
        <v>1E-3</v>
      </c>
      <c r="H106" s="22" t="s">
        <v>23</v>
      </c>
    </row>
    <row r="107" spans="1:8" x14ac:dyDescent="0.45">
      <c r="A107" s="21">
        <v>104</v>
      </c>
      <c r="B107" s="22" t="s">
        <v>39</v>
      </c>
      <c r="C107" s="22" t="s">
        <v>123</v>
      </c>
      <c r="D107" s="22">
        <v>9</v>
      </c>
      <c r="E107" s="22">
        <v>58438313</v>
      </c>
      <c r="F107" s="27">
        <v>1.1399999999999999E-10</v>
      </c>
      <c r="G107" s="22">
        <v>5.0000000000000001E-3</v>
      </c>
      <c r="H107" s="22" t="s">
        <v>23</v>
      </c>
    </row>
    <row r="108" spans="1:8" x14ac:dyDescent="0.45">
      <c r="A108" s="21">
        <v>105</v>
      </c>
      <c r="B108" s="22" t="s">
        <v>39</v>
      </c>
      <c r="C108" s="22" t="s">
        <v>124</v>
      </c>
      <c r="D108" s="22">
        <v>9</v>
      </c>
      <c r="E108" s="22">
        <v>58438314</v>
      </c>
      <c r="F108" s="27">
        <v>1.1399999999999999E-10</v>
      </c>
      <c r="G108" s="22">
        <v>5.0000000000000001E-3</v>
      </c>
      <c r="H108" s="22" t="s">
        <v>23</v>
      </c>
    </row>
    <row r="109" spans="1:8" x14ac:dyDescent="0.45">
      <c r="A109" s="21">
        <v>106</v>
      </c>
      <c r="B109" s="22" t="s">
        <v>125</v>
      </c>
      <c r="C109" s="22" t="s">
        <v>126</v>
      </c>
      <c r="D109" s="22">
        <v>2</v>
      </c>
      <c r="E109" s="22">
        <v>3203597</v>
      </c>
      <c r="F109" s="22">
        <v>4.6100000000000002E-5</v>
      </c>
      <c r="G109" s="22">
        <v>1</v>
      </c>
      <c r="H109" s="22">
        <v>0.06</v>
      </c>
    </row>
    <row r="110" spans="1:8" x14ac:dyDescent="0.45">
      <c r="A110" s="21">
        <v>107</v>
      </c>
      <c r="B110" s="22" t="s">
        <v>125</v>
      </c>
      <c r="C110" s="22" t="s">
        <v>127</v>
      </c>
      <c r="D110" s="22">
        <v>4</v>
      </c>
      <c r="E110" s="22">
        <v>59580888</v>
      </c>
      <c r="F110" s="22">
        <v>4.4700000000000002E-7</v>
      </c>
      <c r="G110" s="22">
        <v>0.26400000000000001</v>
      </c>
      <c r="H110" s="22">
        <v>7.0000000000000007E-2</v>
      </c>
    </row>
    <row r="111" spans="1:8" x14ac:dyDescent="0.45">
      <c r="A111" s="21">
        <v>108</v>
      </c>
      <c r="B111" s="22" t="s">
        <v>125</v>
      </c>
      <c r="C111" s="22" t="s">
        <v>128</v>
      </c>
      <c r="D111" s="22">
        <v>5</v>
      </c>
      <c r="E111" s="22">
        <v>66623662</v>
      </c>
      <c r="F111" s="22">
        <v>1.409E-2</v>
      </c>
      <c r="G111" s="22">
        <v>1</v>
      </c>
      <c r="H111" s="22">
        <v>0.06</v>
      </c>
    </row>
    <row r="112" spans="1:8" x14ac:dyDescent="0.45">
      <c r="A112" s="21">
        <v>109</v>
      </c>
      <c r="B112" s="22" t="s">
        <v>125</v>
      </c>
      <c r="C112" s="22" t="s">
        <v>129</v>
      </c>
      <c r="D112" s="22">
        <v>6</v>
      </c>
      <c r="E112" s="22">
        <v>334458</v>
      </c>
      <c r="F112" s="22">
        <v>4.1399999999999998E-4</v>
      </c>
      <c r="G112" s="22">
        <v>1</v>
      </c>
      <c r="H112" s="22">
        <v>0.13</v>
      </c>
    </row>
    <row r="113" spans="1:8" x14ac:dyDescent="0.45">
      <c r="A113" s="21">
        <v>110</v>
      </c>
      <c r="B113" s="22" t="s">
        <v>125</v>
      </c>
      <c r="C113" s="22" t="s">
        <v>130</v>
      </c>
      <c r="D113" s="22">
        <v>7</v>
      </c>
      <c r="E113" s="22">
        <v>19191457</v>
      </c>
      <c r="F113" s="22">
        <v>1.6699999999999999E-4</v>
      </c>
      <c r="G113" s="22">
        <v>1</v>
      </c>
      <c r="H113" s="22">
        <v>0.06</v>
      </c>
    </row>
    <row r="114" spans="1:8" x14ac:dyDescent="0.45">
      <c r="A114" s="21">
        <v>111</v>
      </c>
      <c r="B114" s="22" t="s">
        <v>125</v>
      </c>
      <c r="C114" s="22" t="s">
        <v>131</v>
      </c>
      <c r="D114" s="22">
        <v>7</v>
      </c>
      <c r="E114" s="22">
        <v>56661119</v>
      </c>
      <c r="F114" s="22">
        <v>7.6899999999999992E-6</v>
      </c>
      <c r="G114" s="22">
        <v>0.89500000000000002</v>
      </c>
      <c r="H114" s="22">
        <v>7.0000000000000007E-2</v>
      </c>
    </row>
    <row r="115" spans="1:8" x14ac:dyDescent="0.45">
      <c r="A115" s="21">
        <v>112</v>
      </c>
      <c r="B115" s="22" t="s">
        <v>125</v>
      </c>
      <c r="C115" s="22" t="s">
        <v>132</v>
      </c>
      <c r="D115" s="22">
        <v>8</v>
      </c>
      <c r="E115" s="22">
        <v>11408106</v>
      </c>
      <c r="F115" s="22">
        <v>3.7500000000000001E-6</v>
      </c>
      <c r="G115" s="22">
        <v>0.752</v>
      </c>
      <c r="H115" s="22">
        <v>0.08</v>
      </c>
    </row>
    <row r="116" spans="1:8" x14ac:dyDescent="0.45">
      <c r="A116" s="21">
        <v>113</v>
      </c>
      <c r="B116" s="22" t="s">
        <v>125</v>
      </c>
      <c r="C116" s="22" t="s">
        <v>133</v>
      </c>
      <c r="D116" s="22">
        <v>10</v>
      </c>
      <c r="E116" s="22">
        <v>8350074</v>
      </c>
      <c r="F116" s="22">
        <v>1.76E-4</v>
      </c>
      <c r="G116" s="22">
        <v>1</v>
      </c>
      <c r="H116" s="22">
        <v>0.05</v>
      </c>
    </row>
    <row r="117" spans="1:8" x14ac:dyDescent="0.45">
      <c r="A117" s="21">
        <v>114</v>
      </c>
      <c r="B117" s="22" t="s">
        <v>125</v>
      </c>
      <c r="C117" s="22" t="s">
        <v>134</v>
      </c>
      <c r="D117" s="22">
        <v>10</v>
      </c>
      <c r="E117" s="22">
        <v>15424451</v>
      </c>
      <c r="F117" s="22">
        <v>7.1999999999999996E-8</v>
      </c>
      <c r="G117" s="22">
        <v>8.3000000000000004E-2</v>
      </c>
      <c r="H117" s="22">
        <v>0.1</v>
      </c>
    </row>
    <row r="118" spans="1:8" x14ac:dyDescent="0.45">
      <c r="A118" s="21">
        <v>115</v>
      </c>
      <c r="B118" s="22" t="s">
        <v>135</v>
      </c>
      <c r="C118" s="22" t="s">
        <v>136</v>
      </c>
      <c r="D118" s="22">
        <v>1</v>
      </c>
      <c r="E118" s="22">
        <v>69943445</v>
      </c>
      <c r="F118" s="22">
        <v>2.8399999999999999E-6</v>
      </c>
      <c r="G118" s="22">
        <v>1</v>
      </c>
      <c r="H118" s="22">
        <v>0.05</v>
      </c>
    </row>
    <row r="119" spans="1:8" x14ac:dyDescent="0.45">
      <c r="A119" s="21">
        <v>116</v>
      </c>
      <c r="B119" s="22" t="s">
        <v>135</v>
      </c>
      <c r="C119" s="22" t="s">
        <v>137</v>
      </c>
      <c r="D119" s="22">
        <v>2</v>
      </c>
      <c r="E119" s="22">
        <v>12734125</v>
      </c>
      <c r="F119" s="22">
        <v>1.22E-5</v>
      </c>
      <c r="G119" s="22">
        <v>1</v>
      </c>
      <c r="H119" s="22">
        <v>0.05</v>
      </c>
    </row>
    <row r="120" spans="1:8" x14ac:dyDescent="0.45">
      <c r="A120" s="21">
        <v>117</v>
      </c>
      <c r="B120" s="22" t="s">
        <v>135</v>
      </c>
      <c r="C120" s="22" t="s">
        <v>138</v>
      </c>
      <c r="D120" s="22">
        <v>6</v>
      </c>
      <c r="E120" s="22">
        <v>179752</v>
      </c>
      <c r="F120" s="22">
        <v>1.29E-5</v>
      </c>
      <c r="G120" s="22">
        <v>1</v>
      </c>
      <c r="H120" s="22">
        <v>0.35</v>
      </c>
    </row>
    <row r="121" spans="1:8" x14ac:dyDescent="0.45">
      <c r="A121" s="21">
        <v>118</v>
      </c>
      <c r="B121" s="22" t="s">
        <v>135</v>
      </c>
      <c r="C121" s="22" t="s">
        <v>139</v>
      </c>
      <c r="D121" s="22">
        <v>7</v>
      </c>
      <c r="E121" s="22">
        <v>2888228</v>
      </c>
      <c r="F121" s="22">
        <v>2.0499999999999999E-6</v>
      </c>
      <c r="G121" s="22">
        <v>1</v>
      </c>
      <c r="H121" s="22">
        <v>0.19</v>
      </c>
    </row>
    <row r="122" spans="1:8" x14ac:dyDescent="0.45">
      <c r="A122" s="21">
        <v>119</v>
      </c>
      <c r="B122" s="22" t="s">
        <v>135</v>
      </c>
      <c r="C122" s="22" t="s">
        <v>140</v>
      </c>
      <c r="D122" s="22">
        <v>7</v>
      </c>
      <c r="E122" s="22">
        <v>58778565</v>
      </c>
      <c r="F122" s="22">
        <v>1.9700000000000001E-5</v>
      </c>
      <c r="G122" s="22">
        <v>1</v>
      </c>
      <c r="H122" s="22">
        <v>0.05</v>
      </c>
    </row>
    <row r="123" spans="1:8" x14ac:dyDescent="0.45">
      <c r="A123" s="21">
        <v>120</v>
      </c>
      <c r="B123" s="22" t="s">
        <v>135</v>
      </c>
      <c r="C123" s="22" t="s">
        <v>141</v>
      </c>
      <c r="D123" s="22">
        <v>7</v>
      </c>
      <c r="E123" s="22">
        <v>58839694</v>
      </c>
      <c r="F123" s="22">
        <v>1.3900000000000001E-5</v>
      </c>
      <c r="G123" s="22">
        <v>1</v>
      </c>
      <c r="H123" s="22">
        <v>0.18</v>
      </c>
    </row>
    <row r="124" spans="1:8" x14ac:dyDescent="0.45">
      <c r="A124" s="21">
        <v>121</v>
      </c>
      <c r="B124" s="22" t="s">
        <v>135</v>
      </c>
      <c r="C124" s="22" t="s">
        <v>142</v>
      </c>
      <c r="D124" s="22">
        <v>8</v>
      </c>
      <c r="E124" s="22">
        <v>11781182</v>
      </c>
      <c r="F124" s="22">
        <v>1.2499999999999999E-7</v>
      </c>
      <c r="G124" s="22">
        <v>0.99299999999999999</v>
      </c>
      <c r="H124" s="22">
        <v>0.41</v>
      </c>
    </row>
    <row r="125" spans="1:8" x14ac:dyDescent="0.45">
      <c r="A125" s="21">
        <v>122</v>
      </c>
      <c r="B125" s="22" t="s">
        <v>135</v>
      </c>
      <c r="C125" s="22" t="s">
        <v>143</v>
      </c>
      <c r="D125" s="22">
        <v>9</v>
      </c>
      <c r="E125" s="22">
        <v>1531143</v>
      </c>
      <c r="F125" s="22">
        <v>5.2399999999999998E-7</v>
      </c>
      <c r="G125" s="22">
        <v>1</v>
      </c>
      <c r="H125" s="22">
        <v>0.05</v>
      </c>
    </row>
    <row r="126" spans="1:8" x14ac:dyDescent="0.45">
      <c r="A126" s="21">
        <v>123</v>
      </c>
      <c r="B126" s="22" t="s">
        <v>135</v>
      </c>
      <c r="C126" s="22" t="s">
        <v>144</v>
      </c>
      <c r="D126" s="22">
        <v>9</v>
      </c>
      <c r="E126" s="22">
        <v>1612388</v>
      </c>
      <c r="F126" s="22">
        <v>4.4999999999999998E-7</v>
      </c>
      <c r="G126" s="22">
        <v>1</v>
      </c>
      <c r="H126" s="22">
        <v>0.16</v>
      </c>
    </row>
    <row r="127" spans="1:8" x14ac:dyDescent="0.45">
      <c r="A127" s="21">
        <v>124</v>
      </c>
      <c r="B127" s="22" t="s">
        <v>135</v>
      </c>
      <c r="C127" s="22" t="s">
        <v>145</v>
      </c>
      <c r="D127" s="22">
        <v>9</v>
      </c>
      <c r="E127" s="22">
        <v>41572616</v>
      </c>
      <c r="F127" s="22">
        <v>3.4400000000000001E-6</v>
      </c>
      <c r="G127" s="22">
        <v>1</v>
      </c>
      <c r="H127" s="22">
        <v>0.12</v>
      </c>
    </row>
    <row r="128" spans="1:8" x14ac:dyDescent="0.45">
      <c r="A128" s="21">
        <v>125</v>
      </c>
      <c r="B128" s="22" t="s">
        <v>135</v>
      </c>
      <c r="C128" s="22" t="s">
        <v>146</v>
      </c>
      <c r="D128" s="22">
        <v>10</v>
      </c>
      <c r="E128" s="22">
        <v>2507813</v>
      </c>
      <c r="F128" s="22">
        <v>1.1310000000000001E-2</v>
      </c>
      <c r="G128" s="22">
        <v>1</v>
      </c>
      <c r="H128" s="22">
        <v>0.08</v>
      </c>
    </row>
    <row r="129" spans="1:8" x14ac:dyDescent="0.45">
      <c r="A129" s="21">
        <v>126</v>
      </c>
      <c r="B129" s="22" t="s">
        <v>147</v>
      </c>
      <c r="C129" s="22" t="s">
        <v>148</v>
      </c>
      <c r="D129" s="22">
        <v>1</v>
      </c>
      <c r="E129" s="22">
        <v>14448039</v>
      </c>
      <c r="F129" s="27">
        <v>1.3900000000000001E-10</v>
      </c>
      <c r="G129" s="22">
        <v>2E-3</v>
      </c>
      <c r="H129" s="22">
        <v>0.02</v>
      </c>
    </row>
    <row r="130" spans="1:8" x14ac:dyDescent="0.45">
      <c r="A130" s="21">
        <v>127</v>
      </c>
      <c r="B130" s="22" t="s">
        <v>147</v>
      </c>
      <c r="C130" s="22" t="s">
        <v>149</v>
      </c>
      <c r="D130" s="22">
        <v>1</v>
      </c>
      <c r="E130" s="22">
        <v>61018734</v>
      </c>
      <c r="F130" s="27">
        <v>5.5800000000000004E-10</v>
      </c>
      <c r="G130" s="22">
        <v>2E-3</v>
      </c>
      <c r="H130" s="22" t="s">
        <v>23</v>
      </c>
    </row>
    <row r="131" spans="1:8" x14ac:dyDescent="0.45">
      <c r="A131" s="21">
        <v>128</v>
      </c>
      <c r="B131" s="22" t="s">
        <v>147</v>
      </c>
      <c r="C131" s="22" t="s">
        <v>150</v>
      </c>
      <c r="D131" s="22">
        <v>3</v>
      </c>
      <c r="E131" s="22">
        <v>11473429</v>
      </c>
      <c r="F131" s="27">
        <v>5.69E-8</v>
      </c>
      <c r="G131" s="22">
        <v>7.0000000000000007E-2</v>
      </c>
      <c r="H131" s="22">
        <v>0.1</v>
      </c>
    </row>
    <row r="132" spans="1:8" x14ac:dyDescent="0.45">
      <c r="A132" s="21">
        <v>129</v>
      </c>
      <c r="B132" s="22" t="s">
        <v>147</v>
      </c>
      <c r="C132" s="22" t="s">
        <v>151</v>
      </c>
      <c r="D132" s="22">
        <v>5</v>
      </c>
      <c r="E132" s="22">
        <v>579450</v>
      </c>
      <c r="F132" s="22">
        <v>1.8500000000000001E-6</v>
      </c>
      <c r="G132" s="22">
        <v>0.55500000000000005</v>
      </c>
      <c r="H132" s="22">
        <v>0.05</v>
      </c>
    </row>
    <row r="133" spans="1:8" x14ac:dyDescent="0.45">
      <c r="A133" s="21">
        <v>130</v>
      </c>
      <c r="B133" s="22" t="s">
        <v>147</v>
      </c>
      <c r="C133" s="22" t="s">
        <v>152</v>
      </c>
      <c r="D133" s="22">
        <v>5</v>
      </c>
      <c r="E133" s="22">
        <v>17668747</v>
      </c>
      <c r="F133" s="22">
        <v>4.46E-5</v>
      </c>
      <c r="G133" s="22">
        <v>1</v>
      </c>
      <c r="H133" s="22">
        <v>0.12</v>
      </c>
    </row>
    <row r="134" spans="1:8" x14ac:dyDescent="0.45">
      <c r="A134" s="21">
        <v>131</v>
      </c>
      <c r="B134" s="22" t="s">
        <v>147</v>
      </c>
      <c r="C134" s="22" t="s">
        <v>153</v>
      </c>
      <c r="D134" s="22">
        <v>5</v>
      </c>
      <c r="E134" s="22">
        <v>59027842</v>
      </c>
      <c r="F134" s="22">
        <v>9.6399999999999993E-3</v>
      </c>
      <c r="G134" s="22">
        <v>1</v>
      </c>
      <c r="H134" s="22">
        <v>0.05</v>
      </c>
    </row>
    <row r="135" spans="1:8" x14ac:dyDescent="0.45">
      <c r="A135" s="21">
        <v>132</v>
      </c>
      <c r="B135" s="22" t="s">
        <v>147</v>
      </c>
      <c r="C135" s="22" t="s">
        <v>154</v>
      </c>
      <c r="D135" s="22">
        <v>6</v>
      </c>
      <c r="E135" s="22">
        <v>3050581</v>
      </c>
      <c r="F135" s="27">
        <v>8.5299999999999995E-10</v>
      </c>
      <c r="G135" s="22">
        <v>4.0000000000000001E-3</v>
      </c>
      <c r="H135" s="22" t="s">
        <v>23</v>
      </c>
    </row>
    <row r="136" spans="1:8" x14ac:dyDescent="0.45">
      <c r="A136" s="21">
        <v>133</v>
      </c>
      <c r="B136" s="22" t="s">
        <v>147</v>
      </c>
      <c r="C136" s="22" t="s">
        <v>155</v>
      </c>
      <c r="D136" s="22">
        <v>6</v>
      </c>
      <c r="E136" s="22">
        <v>5952983</v>
      </c>
      <c r="F136" s="22">
        <v>3.2000000000000002E-3</v>
      </c>
      <c r="G136" s="22">
        <v>1</v>
      </c>
      <c r="H136" s="22">
        <v>0.05</v>
      </c>
    </row>
    <row r="137" spans="1:8" x14ac:dyDescent="0.45">
      <c r="A137" s="21">
        <v>134</v>
      </c>
      <c r="B137" s="22" t="s">
        <v>147</v>
      </c>
      <c r="C137" s="22" t="s">
        <v>156</v>
      </c>
      <c r="D137" s="22">
        <v>6</v>
      </c>
      <c r="E137" s="22">
        <v>53836196</v>
      </c>
      <c r="F137" s="22">
        <v>2.1299999999999999E-7</v>
      </c>
      <c r="G137" s="22">
        <v>0.17100000000000001</v>
      </c>
      <c r="H137" s="22">
        <v>0.11</v>
      </c>
    </row>
    <row r="138" spans="1:8" x14ac:dyDescent="0.45">
      <c r="A138" s="21">
        <v>135</v>
      </c>
      <c r="B138" s="22" t="s">
        <v>147</v>
      </c>
      <c r="C138" s="22" t="s">
        <v>157</v>
      </c>
      <c r="D138" s="22">
        <v>7</v>
      </c>
      <c r="E138" s="22">
        <v>5475915</v>
      </c>
      <c r="F138" s="27">
        <v>1.61E-9</v>
      </c>
      <c r="G138" s="22">
        <v>5.0000000000000001E-3</v>
      </c>
      <c r="H138" s="22" t="s">
        <v>23</v>
      </c>
    </row>
    <row r="139" spans="1:8" x14ac:dyDescent="0.45">
      <c r="A139" s="21">
        <v>136</v>
      </c>
      <c r="B139" s="22" t="s">
        <v>147</v>
      </c>
      <c r="C139" s="22" t="s">
        <v>158</v>
      </c>
      <c r="D139" s="22">
        <v>7</v>
      </c>
      <c r="E139" s="22">
        <v>5659173</v>
      </c>
      <c r="F139" s="27">
        <v>3.7799999999999998E-9</v>
      </c>
      <c r="G139" s="22">
        <v>8.9999999999999993E-3</v>
      </c>
      <c r="H139" s="22">
        <v>0.01</v>
      </c>
    </row>
    <row r="140" spans="1:8" x14ac:dyDescent="0.45">
      <c r="A140" s="21">
        <v>137</v>
      </c>
      <c r="B140" s="22" t="s">
        <v>147</v>
      </c>
      <c r="C140" s="22" t="s">
        <v>159</v>
      </c>
      <c r="D140" s="22">
        <v>7</v>
      </c>
      <c r="E140" s="22">
        <v>6208175</v>
      </c>
      <c r="F140" s="22">
        <v>3.1E-8</v>
      </c>
      <c r="G140" s="22">
        <v>4.7E-2</v>
      </c>
      <c r="H140" s="22">
        <v>0.23</v>
      </c>
    </row>
    <row r="141" spans="1:8" x14ac:dyDescent="0.45">
      <c r="A141" s="21">
        <v>138</v>
      </c>
      <c r="B141" s="22" t="s">
        <v>147</v>
      </c>
      <c r="C141" s="22" t="s">
        <v>142</v>
      </c>
      <c r="D141" s="22">
        <v>8</v>
      </c>
      <c r="E141" s="22">
        <v>11781182</v>
      </c>
      <c r="F141" s="27">
        <v>2.5000000000000001E-9</v>
      </c>
      <c r="G141" s="22">
        <v>8.0000000000000002E-3</v>
      </c>
      <c r="H141" s="22">
        <v>0.45</v>
      </c>
    </row>
    <row r="142" spans="1:8" x14ac:dyDescent="0.45">
      <c r="A142" s="21">
        <v>139</v>
      </c>
      <c r="B142" s="22" t="s">
        <v>147</v>
      </c>
      <c r="C142" s="22" t="s">
        <v>160</v>
      </c>
      <c r="D142" s="22">
        <v>8</v>
      </c>
      <c r="E142" s="22">
        <v>53938888</v>
      </c>
      <c r="F142" s="22">
        <v>9.7799999999999992E-4</v>
      </c>
      <c r="G142" s="22">
        <v>1</v>
      </c>
      <c r="H142" s="22">
        <v>0.11</v>
      </c>
    </row>
    <row r="143" spans="1:8" x14ac:dyDescent="0.45">
      <c r="A143" s="21">
        <v>140</v>
      </c>
      <c r="B143" s="22" t="s">
        <v>147</v>
      </c>
      <c r="C143" s="22" t="s">
        <v>161</v>
      </c>
      <c r="D143" s="22">
        <v>9</v>
      </c>
      <c r="E143" s="22">
        <v>49705844</v>
      </c>
      <c r="F143" s="22">
        <v>3.6699999999999999E-7</v>
      </c>
      <c r="G143" s="22">
        <v>0.23599999999999999</v>
      </c>
      <c r="H143" s="22">
        <v>0.11</v>
      </c>
    </row>
    <row r="144" spans="1:8" x14ac:dyDescent="0.45">
      <c r="A144" s="21">
        <v>141</v>
      </c>
      <c r="B144" s="22" t="s">
        <v>147</v>
      </c>
      <c r="C144" s="22" t="s">
        <v>162</v>
      </c>
      <c r="D144" s="22">
        <v>9</v>
      </c>
      <c r="E144" s="22">
        <v>56657642</v>
      </c>
      <c r="F144" s="22">
        <v>6.3E-3</v>
      </c>
      <c r="G144" s="22">
        <v>1</v>
      </c>
      <c r="H144" s="22">
        <v>0.06</v>
      </c>
    </row>
    <row r="145" spans="1:8" x14ac:dyDescent="0.45">
      <c r="A145" s="21">
        <v>142</v>
      </c>
      <c r="B145" s="22" t="s">
        <v>147</v>
      </c>
      <c r="C145" s="22" t="s">
        <v>163</v>
      </c>
      <c r="D145" s="22">
        <v>9</v>
      </c>
      <c r="E145" s="22">
        <v>56678671</v>
      </c>
      <c r="F145" s="22">
        <v>1.9740000000000001E-2</v>
      </c>
      <c r="G145" s="22">
        <v>1</v>
      </c>
      <c r="H145" s="22">
        <v>0.18</v>
      </c>
    </row>
    <row r="146" spans="1:8" x14ac:dyDescent="0.45">
      <c r="A146" s="21">
        <v>143</v>
      </c>
      <c r="B146" s="22" t="s">
        <v>147</v>
      </c>
      <c r="C146" s="22" t="s">
        <v>146</v>
      </c>
      <c r="D146" s="22">
        <v>10</v>
      </c>
      <c r="E146" s="22">
        <v>2507813</v>
      </c>
      <c r="F146" s="22">
        <v>4.1779999999999998E-2</v>
      </c>
      <c r="G146" s="22">
        <v>1</v>
      </c>
      <c r="H146" s="22">
        <v>0.05</v>
      </c>
    </row>
    <row r="147" spans="1:8" x14ac:dyDescent="0.45">
      <c r="A147" s="21">
        <v>144</v>
      </c>
      <c r="B147" s="22" t="s">
        <v>147</v>
      </c>
      <c r="C147" s="22" t="s">
        <v>164</v>
      </c>
      <c r="D147" s="22">
        <v>10</v>
      </c>
      <c r="E147" s="22">
        <v>57134221</v>
      </c>
      <c r="F147" s="22">
        <v>7.6000000000000003E-7</v>
      </c>
      <c r="G147" s="22">
        <v>0.34899999999999998</v>
      </c>
      <c r="H147" s="22">
        <v>0.22</v>
      </c>
    </row>
    <row r="148" spans="1:8" x14ac:dyDescent="0.45">
      <c r="A148" s="21">
        <v>145</v>
      </c>
      <c r="B148" s="22" t="s">
        <v>165</v>
      </c>
      <c r="C148" s="22" t="s">
        <v>166</v>
      </c>
      <c r="D148" s="22">
        <v>1</v>
      </c>
      <c r="E148" s="22">
        <v>5101469</v>
      </c>
      <c r="F148" s="22">
        <v>2.7399999999999998E-3</v>
      </c>
      <c r="G148" s="22">
        <v>1</v>
      </c>
      <c r="H148" s="22">
        <v>0.08</v>
      </c>
    </row>
    <row r="149" spans="1:8" x14ac:dyDescent="0.45">
      <c r="A149" s="21">
        <v>146</v>
      </c>
      <c r="B149" s="22" t="s">
        <v>165</v>
      </c>
      <c r="C149" s="22" t="s">
        <v>167</v>
      </c>
      <c r="D149" s="22">
        <v>1</v>
      </c>
      <c r="E149" s="22">
        <v>69017297</v>
      </c>
      <c r="F149" s="22">
        <v>6.7000000000000002E-5</v>
      </c>
      <c r="G149" s="22">
        <v>1</v>
      </c>
      <c r="H149" s="22">
        <v>0.12</v>
      </c>
    </row>
    <row r="150" spans="1:8" x14ac:dyDescent="0.45">
      <c r="A150" s="21">
        <v>147</v>
      </c>
      <c r="B150" s="22" t="s">
        <v>165</v>
      </c>
      <c r="C150" s="22" t="s">
        <v>168</v>
      </c>
      <c r="D150" s="22">
        <v>2</v>
      </c>
      <c r="E150" s="22">
        <v>58508219</v>
      </c>
      <c r="F150" s="22">
        <v>2.2599999999999999E-2</v>
      </c>
      <c r="G150" s="22">
        <v>1</v>
      </c>
      <c r="H150" s="22">
        <v>7.0000000000000007E-2</v>
      </c>
    </row>
    <row r="151" spans="1:8" x14ac:dyDescent="0.45">
      <c r="A151" s="21">
        <v>148</v>
      </c>
      <c r="B151" s="22" t="s">
        <v>165</v>
      </c>
      <c r="C151" s="22" t="s">
        <v>169</v>
      </c>
      <c r="D151" s="22">
        <v>2</v>
      </c>
      <c r="E151" s="22">
        <v>61431704</v>
      </c>
      <c r="F151" s="27">
        <v>2.3400000000000001E-8</v>
      </c>
      <c r="G151" s="22">
        <v>0.33200000000000002</v>
      </c>
      <c r="H151" s="22">
        <v>0.31</v>
      </c>
    </row>
    <row r="152" spans="1:8" x14ac:dyDescent="0.45">
      <c r="A152" s="21">
        <v>149</v>
      </c>
      <c r="B152" s="22" t="s">
        <v>165</v>
      </c>
      <c r="C152" s="22" t="s">
        <v>170</v>
      </c>
      <c r="D152" s="22">
        <v>3</v>
      </c>
      <c r="E152" s="22">
        <v>19558428</v>
      </c>
      <c r="F152" s="22">
        <v>2.96E-6</v>
      </c>
      <c r="G152" s="22">
        <v>0.97599999999999998</v>
      </c>
      <c r="H152" s="22">
        <v>0.4</v>
      </c>
    </row>
    <row r="153" spans="1:8" x14ac:dyDescent="0.45">
      <c r="A153" s="21">
        <v>150</v>
      </c>
      <c r="B153" s="22" t="s">
        <v>165</v>
      </c>
      <c r="C153" s="22" t="s">
        <v>171</v>
      </c>
      <c r="D153" s="22">
        <v>3</v>
      </c>
      <c r="E153" s="22">
        <v>19929613</v>
      </c>
      <c r="F153" s="22">
        <v>6.3799999999999999E-6</v>
      </c>
      <c r="G153" s="22">
        <v>0.999</v>
      </c>
      <c r="H153" s="22">
        <v>0.06</v>
      </c>
    </row>
    <row r="154" spans="1:8" x14ac:dyDescent="0.45">
      <c r="A154" s="21">
        <v>151</v>
      </c>
      <c r="B154" s="22" t="s">
        <v>165</v>
      </c>
      <c r="C154" s="22" t="s">
        <v>172</v>
      </c>
      <c r="D154" s="22">
        <v>3</v>
      </c>
      <c r="E154" s="22">
        <v>69633709</v>
      </c>
      <c r="F154" s="22">
        <v>8.5299999999999996E-6</v>
      </c>
      <c r="G154" s="22">
        <v>1</v>
      </c>
      <c r="H154" s="22">
        <v>0.09</v>
      </c>
    </row>
    <row r="155" spans="1:8" x14ac:dyDescent="0.45">
      <c r="A155" s="21">
        <v>152</v>
      </c>
      <c r="B155" s="22" t="s">
        <v>165</v>
      </c>
      <c r="C155" s="22" t="s">
        <v>173</v>
      </c>
      <c r="D155" s="22">
        <v>5</v>
      </c>
      <c r="E155" s="22">
        <v>3230535</v>
      </c>
      <c r="F155" s="22">
        <v>7.67E-4</v>
      </c>
      <c r="G155" s="22">
        <v>1</v>
      </c>
      <c r="H155" s="22">
        <v>0.08</v>
      </c>
    </row>
    <row r="156" spans="1:8" x14ac:dyDescent="0.45">
      <c r="A156" s="21">
        <v>153</v>
      </c>
      <c r="B156" s="22" t="s">
        <v>165</v>
      </c>
      <c r="C156" s="22" t="s">
        <v>174</v>
      </c>
      <c r="D156" s="22">
        <v>5</v>
      </c>
      <c r="E156" s="22">
        <v>18325038</v>
      </c>
      <c r="F156" s="22">
        <v>8.0599999999999999E-7</v>
      </c>
      <c r="G156" s="22">
        <v>0.877</v>
      </c>
      <c r="H156" s="22">
        <v>0.13</v>
      </c>
    </row>
    <row r="157" spans="1:8" x14ac:dyDescent="0.45">
      <c r="A157" s="21">
        <v>154</v>
      </c>
      <c r="B157" s="22" t="s">
        <v>165</v>
      </c>
      <c r="C157" s="22" t="s">
        <v>175</v>
      </c>
      <c r="D157" s="22">
        <v>5</v>
      </c>
      <c r="E157" s="22">
        <v>63115742</v>
      </c>
      <c r="F157" s="22">
        <v>3.7000000000000002E-6</v>
      </c>
      <c r="G157" s="22">
        <v>0.98499999999999999</v>
      </c>
      <c r="H157" s="22">
        <v>0.17</v>
      </c>
    </row>
    <row r="158" spans="1:8" x14ac:dyDescent="0.45">
      <c r="A158" s="21">
        <v>155</v>
      </c>
      <c r="B158" s="22" t="s">
        <v>165</v>
      </c>
      <c r="C158" s="22" t="s">
        <v>176</v>
      </c>
      <c r="D158" s="22">
        <v>5</v>
      </c>
      <c r="E158" s="22">
        <v>63115845</v>
      </c>
      <c r="F158" s="22">
        <v>4.4900000000000002E-6</v>
      </c>
      <c r="G158" s="22">
        <v>0.99099999999999999</v>
      </c>
      <c r="H158" s="22">
        <v>0.25</v>
      </c>
    </row>
    <row r="159" spans="1:8" x14ac:dyDescent="0.45">
      <c r="A159" s="21">
        <v>156</v>
      </c>
      <c r="B159" s="22" t="s">
        <v>165</v>
      </c>
      <c r="C159" s="22" t="s">
        <v>177</v>
      </c>
      <c r="D159" s="22">
        <v>6</v>
      </c>
      <c r="E159" s="22">
        <v>32034639</v>
      </c>
      <c r="F159" s="22">
        <v>3.49E-3</v>
      </c>
      <c r="G159" s="22">
        <v>1</v>
      </c>
      <c r="H159" s="22">
        <v>0.08</v>
      </c>
    </row>
    <row r="160" spans="1:8" x14ac:dyDescent="0.45">
      <c r="A160" s="21">
        <v>157</v>
      </c>
      <c r="B160" s="22" t="s">
        <v>165</v>
      </c>
      <c r="C160" s="22" t="s">
        <v>178</v>
      </c>
      <c r="D160" s="22">
        <v>6</v>
      </c>
      <c r="E160" s="22">
        <v>58686833</v>
      </c>
      <c r="F160" s="22">
        <v>5.0699999999999999E-5</v>
      </c>
      <c r="G160" s="22">
        <v>1</v>
      </c>
      <c r="H160" s="22">
        <v>0.28999999999999998</v>
      </c>
    </row>
    <row r="161" spans="1:8" x14ac:dyDescent="0.45">
      <c r="A161" s="21">
        <v>158</v>
      </c>
      <c r="B161" s="22" t="s">
        <v>165</v>
      </c>
      <c r="C161" s="22" t="s">
        <v>179</v>
      </c>
      <c r="D161" s="22">
        <v>6</v>
      </c>
      <c r="E161" s="22">
        <v>60922873</v>
      </c>
      <c r="F161" s="22">
        <v>1.1600000000000001E-5</v>
      </c>
      <c r="G161" s="22">
        <v>1</v>
      </c>
      <c r="H161" s="22">
        <v>0.21</v>
      </c>
    </row>
    <row r="162" spans="1:8" x14ac:dyDescent="0.45">
      <c r="A162" s="21">
        <v>159</v>
      </c>
      <c r="B162" s="22" t="s">
        <v>165</v>
      </c>
      <c r="C162" s="22" t="s">
        <v>180</v>
      </c>
      <c r="D162" s="22">
        <v>7</v>
      </c>
      <c r="E162" s="22">
        <v>638972</v>
      </c>
      <c r="F162" s="22">
        <v>1.26E-6</v>
      </c>
      <c r="G162" s="22">
        <v>0.91900000000000004</v>
      </c>
      <c r="H162" s="22">
        <v>0.27</v>
      </c>
    </row>
    <row r="163" spans="1:8" x14ac:dyDescent="0.45">
      <c r="A163" s="21">
        <v>160</v>
      </c>
      <c r="B163" s="22" t="s">
        <v>165</v>
      </c>
      <c r="C163" s="22" t="s">
        <v>181</v>
      </c>
      <c r="D163" s="22">
        <v>8</v>
      </c>
      <c r="E163" s="22">
        <v>39703090</v>
      </c>
      <c r="F163" s="22">
        <v>9.5300000000000003E-3</v>
      </c>
      <c r="G163" s="22">
        <v>1</v>
      </c>
      <c r="H163" s="22">
        <v>7.0000000000000007E-2</v>
      </c>
    </row>
    <row r="164" spans="1:8" x14ac:dyDescent="0.45">
      <c r="A164" s="21">
        <v>161</v>
      </c>
      <c r="B164" s="22" t="s">
        <v>165</v>
      </c>
      <c r="C164" s="22" t="s">
        <v>182</v>
      </c>
      <c r="D164" s="22">
        <v>8</v>
      </c>
      <c r="E164" s="22">
        <v>59192389</v>
      </c>
      <c r="F164" s="22">
        <v>0.16514999999999999</v>
      </c>
      <c r="G164" s="22">
        <v>1</v>
      </c>
      <c r="H164" s="22">
        <v>0.21</v>
      </c>
    </row>
    <row r="165" spans="1:8" x14ac:dyDescent="0.45">
      <c r="A165" s="21">
        <v>162</v>
      </c>
      <c r="B165" s="22" t="s">
        <v>165</v>
      </c>
      <c r="C165" s="22" t="s">
        <v>183</v>
      </c>
      <c r="D165" s="22">
        <v>8</v>
      </c>
      <c r="E165" s="22">
        <v>60394416</v>
      </c>
      <c r="F165" s="22">
        <v>0.31289</v>
      </c>
      <c r="G165" s="22">
        <v>1</v>
      </c>
      <c r="H165" s="22">
        <v>0.15</v>
      </c>
    </row>
    <row r="166" spans="1:8" x14ac:dyDescent="0.45">
      <c r="A166" s="21">
        <v>163</v>
      </c>
      <c r="B166" s="22" t="s">
        <v>165</v>
      </c>
      <c r="C166" s="22" t="s">
        <v>184</v>
      </c>
      <c r="D166" s="22">
        <v>10</v>
      </c>
      <c r="E166" s="22">
        <v>682016</v>
      </c>
      <c r="F166" s="22">
        <v>1.74E-7</v>
      </c>
      <c r="G166" s="22">
        <v>0.65</v>
      </c>
      <c r="H166" s="22">
        <v>0.1</v>
      </c>
    </row>
    <row r="167" spans="1:8" x14ac:dyDescent="0.45">
      <c r="A167" s="21">
        <v>164</v>
      </c>
      <c r="B167" s="22" t="s">
        <v>165</v>
      </c>
      <c r="C167" s="22" t="s">
        <v>185</v>
      </c>
      <c r="D167" s="22">
        <v>10</v>
      </c>
      <c r="E167" s="22">
        <v>21966301</v>
      </c>
      <c r="F167" s="22">
        <v>3.0200000000000002E-4</v>
      </c>
      <c r="G167" s="22">
        <v>1</v>
      </c>
      <c r="H167" s="22">
        <v>7.0000000000000007E-2</v>
      </c>
    </row>
    <row r="168" spans="1:8" x14ac:dyDescent="0.45">
      <c r="A168" s="21">
        <v>165</v>
      </c>
      <c r="B168" s="22" t="s">
        <v>186</v>
      </c>
      <c r="C168" s="22" t="s">
        <v>166</v>
      </c>
      <c r="D168" s="22">
        <v>1</v>
      </c>
      <c r="E168" s="22">
        <v>5101469</v>
      </c>
      <c r="F168" s="22">
        <v>6.1000000000000004E-3</v>
      </c>
      <c r="G168" s="22">
        <v>1</v>
      </c>
      <c r="H168" s="22">
        <v>0.09</v>
      </c>
    </row>
    <row r="169" spans="1:8" x14ac:dyDescent="0.45">
      <c r="A169" s="21">
        <v>166</v>
      </c>
      <c r="B169" s="22" t="s">
        <v>186</v>
      </c>
      <c r="C169" s="22" t="s">
        <v>169</v>
      </c>
      <c r="D169" s="22">
        <v>2</v>
      </c>
      <c r="E169" s="22">
        <v>61431704</v>
      </c>
      <c r="F169" s="22">
        <v>8.7400000000000002E-7</v>
      </c>
      <c r="G169" s="22">
        <v>0.63400000000000001</v>
      </c>
      <c r="H169" s="22">
        <v>0.05</v>
      </c>
    </row>
    <row r="170" spans="1:8" x14ac:dyDescent="0.45">
      <c r="A170" s="21">
        <v>167</v>
      </c>
      <c r="B170" s="22" t="s">
        <v>186</v>
      </c>
      <c r="C170" s="22" t="s">
        <v>187</v>
      </c>
      <c r="D170" s="22">
        <v>5</v>
      </c>
      <c r="E170" s="22">
        <v>4781295</v>
      </c>
      <c r="F170" s="22">
        <v>1.33E-6</v>
      </c>
      <c r="G170" s="22">
        <v>0.747</v>
      </c>
      <c r="H170" s="22">
        <v>0.15</v>
      </c>
    </row>
    <row r="171" spans="1:8" x14ac:dyDescent="0.45">
      <c r="A171" s="21">
        <v>168</v>
      </c>
      <c r="B171" s="22" t="s">
        <v>186</v>
      </c>
      <c r="C171" s="22" t="s">
        <v>188</v>
      </c>
      <c r="D171" s="22">
        <v>6</v>
      </c>
      <c r="E171" s="22">
        <v>799609</v>
      </c>
      <c r="F171" s="22">
        <v>1.2799999999999999E-5</v>
      </c>
      <c r="G171" s="22">
        <v>0.98899999999999999</v>
      </c>
      <c r="H171" s="22">
        <v>0.11</v>
      </c>
    </row>
    <row r="172" spans="1:8" x14ac:dyDescent="0.45">
      <c r="A172" s="21">
        <v>169</v>
      </c>
      <c r="B172" s="22" t="s">
        <v>186</v>
      </c>
      <c r="C172" s="22" t="s">
        <v>178</v>
      </c>
      <c r="D172" s="22">
        <v>6</v>
      </c>
      <c r="E172" s="22">
        <v>58686833</v>
      </c>
      <c r="F172" s="22">
        <v>2.5599999999999999E-5</v>
      </c>
      <c r="G172" s="22">
        <v>1</v>
      </c>
      <c r="H172" s="22">
        <v>0.06</v>
      </c>
    </row>
    <row r="173" spans="1:8" x14ac:dyDescent="0.45">
      <c r="A173" s="21">
        <v>170</v>
      </c>
      <c r="B173" s="22" t="s">
        <v>186</v>
      </c>
      <c r="C173" s="22" t="s">
        <v>179</v>
      </c>
      <c r="D173" s="22">
        <v>6</v>
      </c>
      <c r="E173" s="22">
        <v>60922873</v>
      </c>
      <c r="F173" s="22">
        <v>9.2600000000000001E-7</v>
      </c>
      <c r="G173" s="22">
        <v>0.65700000000000003</v>
      </c>
      <c r="H173" s="22">
        <v>0.13</v>
      </c>
    </row>
    <row r="174" spans="1:8" x14ac:dyDescent="0.45">
      <c r="A174" s="21">
        <v>171</v>
      </c>
      <c r="B174" s="22" t="s">
        <v>189</v>
      </c>
      <c r="C174" s="22" t="s">
        <v>190</v>
      </c>
      <c r="D174" s="22">
        <v>1</v>
      </c>
      <c r="E174" s="22">
        <v>7442679</v>
      </c>
      <c r="F174" s="22">
        <v>1.5E-6</v>
      </c>
      <c r="G174" s="22">
        <v>0.93799999999999994</v>
      </c>
      <c r="H174" s="22">
        <v>0.11</v>
      </c>
    </row>
    <row r="175" spans="1:8" x14ac:dyDescent="0.45">
      <c r="A175" s="21">
        <v>172</v>
      </c>
      <c r="B175" s="22" t="s">
        <v>189</v>
      </c>
      <c r="C175" s="22" t="s">
        <v>191</v>
      </c>
      <c r="D175" s="22">
        <v>1</v>
      </c>
      <c r="E175" s="22">
        <v>53884564</v>
      </c>
      <c r="F175" s="22">
        <v>1.33E-5</v>
      </c>
      <c r="G175" s="22">
        <v>1</v>
      </c>
      <c r="H175" s="22">
        <v>7.0000000000000007E-2</v>
      </c>
    </row>
    <row r="176" spans="1:8" x14ac:dyDescent="0.45">
      <c r="A176" s="21">
        <v>173</v>
      </c>
      <c r="B176" s="22" t="s">
        <v>189</v>
      </c>
      <c r="C176" s="22" t="s">
        <v>192</v>
      </c>
      <c r="D176" s="22">
        <v>2</v>
      </c>
      <c r="E176" s="22">
        <v>887719</v>
      </c>
      <c r="F176" s="22">
        <v>1.8859999999999998E-2</v>
      </c>
      <c r="G176" s="22">
        <v>1</v>
      </c>
      <c r="H176" s="22">
        <v>0.05</v>
      </c>
    </row>
    <row r="177" spans="1:9" x14ac:dyDescent="0.45">
      <c r="A177" s="21">
        <v>174</v>
      </c>
      <c r="B177" s="22" t="s">
        <v>189</v>
      </c>
      <c r="C177" s="22" t="s">
        <v>169</v>
      </c>
      <c r="D177" s="22">
        <v>2</v>
      </c>
      <c r="E177" s="22">
        <v>61431704</v>
      </c>
      <c r="F177" s="22">
        <v>1.7499999999999999E-7</v>
      </c>
      <c r="G177" s="22">
        <v>0.65</v>
      </c>
      <c r="H177" s="22">
        <v>0.19</v>
      </c>
    </row>
    <row r="178" spans="1:9" x14ac:dyDescent="0.45">
      <c r="A178" s="21">
        <v>175</v>
      </c>
      <c r="B178" s="22" t="s">
        <v>189</v>
      </c>
      <c r="C178" s="22" t="s">
        <v>170</v>
      </c>
      <c r="D178" s="22">
        <v>3</v>
      </c>
      <c r="E178" s="22">
        <v>19558428</v>
      </c>
      <c r="F178" s="22">
        <v>1.13E-6</v>
      </c>
      <c r="G178" s="22">
        <v>0.91</v>
      </c>
      <c r="H178" s="22">
        <v>0.28999999999999998</v>
      </c>
    </row>
    <row r="179" spans="1:9" x14ac:dyDescent="0.45">
      <c r="A179" s="21">
        <v>176</v>
      </c>
      <c r="B179" s="22" t="s">
        <v>189</v>
      </c>
      <c r="C179" s="22" t="s">
        <v>193</v>
      </c>
      <c r="D179" s="22">
        <v>5</v>
      </c>
      <c r="E179" s="22">
        <v>3282948</v>
      </c>
      <c r="F179" s="22">
        <v>1.2300000000000001E-5</v>
      </c>
      <c r="G179" s="22">
        <v>1</v>
      </c>
      <c r="H179" s="22">
        <v>0.06</v>
      </c>
    </row>
    <row r="180" spans="1:9" x14ac:dyDescent="0.45">
      <c r="A180" s="21">
        <v>177</v>
      </c>
      <c r="B180" s="22" t="s">
        <v>189</v>
      </c>
      <c r="C180" s="22" t="s">
        <v>176</v>
      </c>
      <c r="D180" s="22">
        <v>5</v>
      </c>
      <c r="E180" s="22">
        <v>63115845</v>
      </c>
      <c r="F180" s="22">
        <v>1.34E-5</v>
      </c>
      <c r="G180" s="22">
        <v>1</v>
      </c>
      <c r="H180" s="22">
        <v>0.11</v>
      </c>
    </row>
    <row r="181" spans="1:9" x14ac:dyDescent="0.45">
      <c r="A181" s="21">
        <v>178</v>
      </c>
      <c r="B181" s="22" t="s">
        <v>189</v>
      </c>
      <c r="C181" s="22" t="s">
        <v>194</v>
      </c>
      <c r="D181" s="22">
        <v>6</v>
      </c>
      <c r="E181" s="22">
        <v>3383155</v>
      </c>
      <c r="F181" s="22">
        <v>4.6400000000000003E-7</v>
      </c>
      <c r="G181" s="22">
        <v>0.80500000000000005</v>
      </c>
      <c r="H181" s="22">
        <v>0.23</v>
      </c>
    </row>
    <row r="182" spans="1:9" x14ac:dyDescent="0.45">
      <c r="A182" s="21">
        <v>179</v>
      </c>
      <c r="B182" s="22" t="s">
        <v>195</v>
      </c>
      <c r="C182" s="22" t="s">
        <v>196</v>
      </c>
      <c r="D182" s="22">
        <v>9</v>
      </c>
      <c r="E182" s="22">
        <v>3054933</v>
      </c>
      <c r="F182" s="22">
        <v>2.21E-6</v>
      </c>
      <c r="G182" s="22">
        <v>0.96899999999999997</v>
      </c>
      <c r="H182" s="22">
        <v>0.08</v>
      </c>
    </row>
    <row r="183" spans="1:9" x14ac:dyDescent="0.45">
      <c r="A183" s="33">
        <v>180</v>
      </c>
      <c r="B183" s="34" t="s">
        <v>197</v>
      </c>
      <c r="C183" s="34" t="s">
        <v>196</v>
      </c>
      <c r="D183" s="34">
        <v>9</v>
      </c>
      <c r="E183" s="34">
        <v>3054933</v>
      </c>
      <c r="F183" s="34">
        <v>3.6399999999999997E-5</v>
      </c>
      <c r="G183" s="34">
        <v>1</v>
      </c>
      <c r="H183" s="34">
        <v>0.05</v>
      </c>
    </row>
    <row r="184" spans="1:9" x14ac:dyDescent="0.45">
      <c r="A184" s="1" t="s">
        <v>198</v>
      </c>
      <c r="B184" s="2" t="s">
        <v>199</v>
      </c>
      <c r="C184" s="2" t="s">
        <v>200</v>
      </c>
      <c r="D184" s="2" t="s">
        <v>201</v>
      </c>
      <c r="E184" s="2" t="s">
        <v>202</v>
      </c>
      <c r="F184" s="2" t="s">
        <v>203</v>
      </c>
      <c r="G184" s="2" t="s">
        <v>204</v>
      </c>
      <c r="H184" s="3" t="s">
        <v>205</v>
      </c>
      <c r="I184" s="35"/>
    </row>
    <row r="185" spans="1:9" x14ac:dyDescent="0.45">
      <c r="A185" s="4">
        <v>181</v>
      </c>
      <c r="B185" s="5" t="s">
        <v>206</v>
      </c>
      <c r="C185" s="5" t="s">
        <v>207</v>
      </c>
      <c r="D185" s="5">
        <v>5</v>
      </c>
      <c r="E185" s="5">
        <v>70919046</v>
      </c>
      <c r="F185" s="6">
        <v>7.8334499999999995E-7</v>
      </c>
      <c r="G185" s="5">
        <v>0.48131699999999999</v>
      </c>
      <c r="H185" s="5">
        <v>0.05</v>
      </c>
      <c r="I185" s="35"/>
    </row>
    <row r="186" spans="1:9" x14ac:dyDescent="0.45">
      <c r="A186" s="4">
        <v>182</v>
      </c>
      <c r="B186" s="5" t="s">
        <v>206</v>
      </c>
      <c r="C186" s="5" t="s">
        <v>208</v>
      </c>
      <c r="D186" s="5">
        <v>4</v>
      </c>
      <c r="E186" s="5">
        <v>9549591</v>
      </c>
      <c r="F186" s="6">
        <v>9.6642199999999994E-7</v>
      </c>
      <c r="G186" s="5">
        <v>0.47153</v>
      </c>
      <c r="H186" s="5">
        <v>0.05</v>
      </c>
      <c r="I186" s="35"/>
    </row>
    <row r="187" spans="1:9" x14ac:dyDescent="0.45">
      <c r="A187" s="4">
        <v>183</v>
      </c>
      <c r="B187" s="5" t="s">
        <v>206</v>
      </c>
      <c r="C187" s="5" t="s">
        <v>209</v>
      </c>
      <c r="D187" s="5">
        <v>6</v>
      </c>
      <c r="E187" s="5">
        <v>3381010</v>
      </c>
      <c r="F187" s="6">
        <v>1.68175E-6</v>
      </c>
      <c r="G187" s="5">
        <v>0.45640599999999998</v>
      </c>
      <c r="H187" s="5">
        <v>0.05</v>
      </c>
      <c r="I187" s="35"/>
    </row>
    <row r="188" spans="1:9" x14ac:dyDescent="0.45">
      <c r="A188" s="4">
        <v>184</v>
      </c>
      <c r="B188" s="5" t="s">
        <v>206</v>
      </c>
      <c r="C188" s="5" t="s">
        <v>210</v>
      </c>
      <c r="D188" s="5">
        <v>6</v>
      </c>
      <c r="E188" s="5">
        <v>3381051</v>
      </c>
      <c r="F188" s="6">
        <v>1.68175E-6</v>
      </c>
      <c r="G188" s="5">
        <v>0.45640599999999998</v>
      </c>
      <c r="H188" s="5">
        <v>0.05</v>
      </c>
      <c r="I188" s="35"/>
    </row>
    <row r="189" spans="1:9" x14ac:dyDescent="0.45">
      <c r="A189" s="4">
        <v>185</v>
      </c>
      <c r="B189" s="5" t="s">
        <v>206</v>
      </c>
      <c r="C189" s="5" t="s">
        <v>211</v>
      </c>
      <c r="D189" s="5">
        <v>6</v>
      </c>
      <c r="E189" s="5">
        <v>3381094</v>
      </c>
      <c r="F189" s="6">
        <v>1.68175E-6</v>
      </c>
      <c r="G189" s="5">
        <v>0.45640599999999998</v>
      </c>
      <c r="H189" s="5">
        <v>0.05</v>
      </c>
      <c r="I189" s="36"/>
    </row>
    <row r="190" spans="1:9" x14ac:dyDescent="0.45">
      <c r="A190" s="4">
        <v>186</v>
      </c>
      <c r="B190" s="5" t="s">
        <v>206</v>
      </c>
      <c r="C190" s="5" t="s">
        <v>212</v>
      </c>
      <c r="D190" s="5">
        <v>4</v>
      </c>
      <c r="E190" s="5">
        <v>9549490</v>
      </c>
      <c r="F190" s="6">
        <v>1.7191599999999999E-6</v>
      </c>
      <c r="G190" s="5">
        <v>0.47419899999999998</v>
      </c>
      <c r="H190" s="5">
        <v>0.05</v>
      </c>
      <c r="I190" s="35"/>
    </row>
    <row r="191" spans="1:9" x14ac:dyDescent="0.45">
      <c r="A191" s="4">
        <v>187</v>
      </c>
      <c r="B191" s="5" t="s">
        <v>206</v>
      </c>
      <c r="C191" s="5" t="s">
        <v>213</v>
      </c>
      <c r="D191" s="5">
        <v>4</v>
      </c>
      <c r="E191" s="5">
        <v>9535267</v>
      </c>
      <c r="F191" s="6">
        <v>1.8902699999999999E-6</v>
      </c>
      <c r="G191" s="5">
        <v>0.47508899999999998</v>
      </c>
      <c r="H191" s="5">
        <v>0.05</v>
      </c>
      <c r="I191" s="35"/>
    </row>
    <row r="192" spans="1:9" x14ac:dyDescent="0.45">
      <c r="A192" s="4">
        <v>188</v>
      </c>
      <c r="B192" s="5" t="s">
        <v>214</v>
      </c>
      <c r="C192" s="5" t="s">
        <v>215</v>
      </c>
      <c r="D192" s="5">
        <v>1</v>
      </c>
      <c r="E192" s="5">
        <v>27239199</v>
      </c>
      <c r="F192" s="6">
        <v>9.5074600000000001E-8</v>
      </c>
      <c r="G192" s="5">
        <v>0.47554299999999999</v>
      </c>
      <c r="H192" s="5">
        <v>0</v>
      </c>
    </row>
    <row r="193" spans="1:8" x14ac:dyDescent="0.45">
      <c r="A193" s="4">
        <v>189</v>
      </c>
      <c r="B193" s="5" t="s">
        <v>214</v>
      </c>
      <c r="C193" s="5" t="s">
        <v>216</v>
      </c>
      <c r="D193" s="5">
        <v>1</v>
      </c>
      <c r="E193" s="5">
        <v>71814479</v>
      </c>
      <c r="F193" s="6">
        <v>1.86753E-7</v>
      </c>
      <c r="G193" s="5">
        <v>0.327899</v>
      </c>
      <c r="H193" s="5">
        <v>0</v>
      </c>
    </row>
    <row r="194" spans="1:8" x14ac:dyDescent="0.45">
      <c r="A194" s="4">
        <v>190</v>
      </c>
      <c r="B194" s="5" t="s">
        <v>214</v>
      </c>
      <c r="C194" s="5" t="s">
        <v>217</v>
      </c>
      <c r="D194" s="5">
        <v>1</v>
      </c>
      <c r="E194" s="5">
        <v>72391791</v>
      </c>
      <c r="F194" s="6">
        <v>2.4940499999999999E-6</v>
      </c>
      <c r="G194" s="5">
        <v>0.25905800000000001</v>
      </c>
      <c r="H194" s="5">
        <v>0.04</v>
      </c>
    </row>
    <row r="195" spans="1:8" x14ac:dyDescent="0.45">
      <c r="A195" s="4">
        <v>191</v>
      </c>
      <c r="B195" s="5" t="s">
        <v>214</v>
      </c>
      <c r="C195" s="5" t="s">
        <v>218</v>
      </c>
      <c r="D195" s="5">
        <v>2</v>
      </c>
      <c r="E195" s="5">
        <v>551409</v>
      </c>
      <c r="F195" s="6">
        <v>9.5882500000000005E-11</v>
      </c>
      <c r="G195" s="5">
        <v>0.44474599999999997</v>
      </c>
      <c r="H195" s="5">
        <v>0</v>
      </c>
    </row>
    <row r="196" spans="1:8" x14ac:dyDescent="0.45">
      <c r="A196" s="4">
        <v>192</v>
      </c>
      <c r="B196" s="5" t="s">
        <v>214</v>
      </c>
      <c r="C196" s="5" t="s">
        <v>219</v>
      </c>
      <c r="D196" s="5">
        <v>2</v>
      </c>
      <c r="E196" s="5">
        <v>32292075</v>
      </c>
      <c r="F196" s="6">
        <v>1.29394E-7</v>
      </c>
      <c r="G196" s="5">
        <v>0.46105099999999999</v>
      </c>
      <c r="H196" s="5">
        <v>0</v>
      </c>
    </row>
    <row r="197" spans="1:8" x14ac:dyDescent="0.45">
      <c r="A197" s="4">
        <v>193</v>
      </c>
      <c r="B197" s="5" t="s">
        <v>214</v>
      </c>
      <c r="C197" s="5" t="s">
        <v>220</v>
      </c>
      <c r="D197" s="5">
        <v>3</v>
      </c>
      <c r="E197" s="5">
        <v>71926805</v>
      </c>
      <c r="F197" s="6">
        <v>2.8345599999999999E-8</v>
      </c>
      <c r="G197" s="5">
        <v>0.457428</v>
      </c>
      <c r="H197" s="5">
        <v>0</v>
      </c>
    </row>
    <row r="198" spans="1:8" x14ac:dyDescent="0.45">
      <c r="A198" s="4">
        <v>194</v>
      </c>
      <c r="B198" s="5" t="s">
        <v>214</v>
      </c>
      <c r="C198" s="5" t="s">
        <v>221</v>
      </c>
      <c r="D198" s="5">
        <v>3</v>
      </c>
      <c r="E198" s="5">
        <v>49116933</v>
      </c>
      <c r="F198" s="6">
        <v>3.4631100000000001E-7</v>
      </c>
      <c r="G198" s="5">
        <v>0.35597800000000002</v>
      </c>
      <c r="H198" s="5">
        <v>0.01</v>
      </c>
    </row>
    <row r="199" spans="1:8" x14ac:dyDescent="0.45">
      <c r="A199" s="4">
        <v>195</v>
      </c>
      <c r="B199" s="5" t="s">
        <v>214</v>
      </c>
      <c r="C199" s="5" t="s">
        <v>222</v>
      </c>
      <c r="D199" s="5">
        <v>4</v>
      </c>
      <c r="E199" s="5">
        <v>53265404</v>
      </c>
      <c r="F199" s="6">
        <v>3.6068299999999999E-6</v>
      </c>
      <c r="G199" s="5">
        <v>0.37590600000000002</v>
      </c>
      <c r="H199" s="5">
        <v>0.05</v>
      </c>
    </row>
    <row r="200" spans="1:8" x14ac:dyDescent="0.45">
      <c r="A200" s="4">
        <v>196</v>
      </c>
      <c r="B200" s="5" t="s">
        <v>214</v>
      </c>
      <c r="C200" s="5" t="s">
        <v>223</v>
      </c>
      <c r="D200" s="5">
        <v>5</v>
      </c>
      <c r="E200" s="5">
        <v>16248868</v>
      </c>
      <c r="F200" s="6">
        <v>2.0582600000000001E-7</v>
      </c>
      <c r="G200" s="5">
        <v>0.45199299999999998</v>
      </c>
      <c r="H200" s="5">
        <v>0</v>
      </c>
    </row>
    <row r="201" spans="1:8" x14ac:dyDescent="0.45">
      <c r="A201" s="4">
        <v>197</v>
      </c>
      <c r="B201" s="5" t="s">
        <v>214</v>
      </c>
      <c r="C201" s="5" t="s">
        <v>224</v>
      </c>
      <c r="D201" s="5">
        <v>6</v>
      </c>
      <c r="E201" s="5">
        <v>58137478</v>
      </c>
      <c r="F201" s="6">
        <v>8.4560900000000004E-7</v>
      </c>
      <c r="G201" s="5">
        <v>0.40942000000000001</v>
      </c>
      <c r="H201" s="5">
        <v>0.02</v>
      </c>
    </row>
    <row r="202" spans="1:8" x14ac:dyDescent="0.45">
      <c r="A202" s="4">
        <v>198</v>
      </c>
      <c r="B202" s="5" t="s">
        <v>214</v>
      </c>
      <c r="C202" s="5" t="s">
        <v>38</v>
      </c>
      <c r="D202" s="5">
        <v>7</v>
      </c>
      <c r="E202" s="5">
        <v>2494675</v>
      </c>
      <c r="F202" s="6">
        <v>2.1642300000000001E-9</v>
      </c>
      <c r="G202" s="5">
        <v>0.474638</v>
      </c>
      <c r="H202" s="5">
        <v>0</v>
      </c>
    </row>
    <row r="203" spans="1:8" x14ac:dyDescent="0.45">
      <c r="A203" s="4">
        <v>199</v>
      </c>
      <c r="B203" s="5" t="s">
        <v>214</v>
      </c>
      <c r="C203" s="5" t="s">
        <v>225</v>
      </c>
      <c r="D203" s="5">
        <v>9</v>
      </c>
      <c r="E203" s="5">
        <v>12006499</v>
      </c>
      <c r="F203" s="6">
        <v>1.5645499999999999E-8</v>
      </c>
      <c r="G203" s="5">
        <v>0.42029</v>
      </c>
      <c r="H203" s="5">
        <v>0</v>
      </c>
    </row>
    <row r="204" spans="1:8" x14ac:dyDescent="0.45">
      <c r="A204" s="4">
        <v>200</v>
      </c>
      <c r="B204" s="5" t="s">
        <v>214</v>
      </c>
      <c r="C204" s="5" t="s">
        <v>226</v>
      </c>
      <c r="D204" s="5">
        <v>9</v>
      </c>
      <c r="E204" s="5">
        <v>45483935</v>
      </c>
      <c r="F204" s="6">
        <v>1.3829999999999999E-6</v>
      </c>
      <c r="G204" s="5">
        <v>0.39311600000000002</v>
      </c>
      <c r="H204" s="5">
        <v>0.02</v>
      </c>
    </row>
    <row r="205" spans="1:8" x14ac:dyDescent="0.45">
      <c r="A205" s="7"/>
      <c r="B205" s="7"/>
      <c r="C205" s="7"/>
      <c r="D205" s="7"/>
      <c r="E205" s="8"/>
      <c r="F205" s="7"/>
      <c r="G205" s="7"/>
      <c r="H205" s="7"/>
    </row>
    <row r="206" spans="1:8" x14ac:dyDescent="0.45">
      <c r="A206" s="37" t="s">
        <v>227</v>
      </c>
      <c r="B206" s="37"/>
      <c r="C206" s="37"/>
      <c r="D206" s="37"/>
      <c r="E206" s="37"/>
      <c r="F206" s="37"/>
      <c r="G206" s="37"/>
      <c r="H206" s="7"/>
    </row>
    <row r="207" spans="1:8" x14ac:dyDescent="0.45">
      <c r="A207" s="38"/>
      <c r="D207" s="38"/>
      <c r="E207" s="38"/>
      <c r="F207" s="38"/>
      <c r="G207" s="38"/>
      <c r="H207" s="7"/>
    </row>
    <row r="208" spans="1:8" x14ac:dyDescent="0.45">
      <c r="A208" s="39" t="s">
        <v>228</v>
      </c>
      <c r="B208" s="40"/>
      <c r="C208" s="40"/>
      <c r="D208" s="40"/>
      <c r="E208" s="40"/>
      <c r="F208" s="40"/>
      <c r="G208" s="38"/>
      <c r="H208" s="7"/>
    </row>
    <row r="209" spans="1:8" x14ac:dyDescent="0.45">
      <c r="A209" s="41" t="s">
        <v>201</v>
      </c>
      <c r="B209" s="42" t="s">
        <v>3</v>
      </c>
      <c r="C209" s="43" t="s">
        <v>4</v>
      </c>
      <c r="D209" s="43" t="s">
        <v>5</v>
      </c>
      <c r="E209" s="43" t="s">
        <v>229</v>
      </c>
      <c r="F209" s="44" t="s">
        <v>230</v>
      </c>
      <c r="G209" s="38"/>
      <c r="H209" s="7"/>
    </row>
    <row r="210" spans="1:8" x14ac:dyDescent="0.45">
      <c r="A210" s="41" t="s">
        <v>231</v>
      </c>
      <c r="B210" s="43" t="s">
        <v>232</v>
      </c>
      <c r="C210" s="43" t="s">
        <v>166</v>
      </c>
      <c r="D210" s="43">
        <v>1</v>
      </c>
      <c r="E210" s="45">
        <v>5101469</v>
      </c>
      <c r="F210" s="44" t="s">
        <v>233</v>
      </c>
      <c r="G210" s="38"/>
      <c r="H210" s="7"/>
    </row>
    <row r="211" spans="1:8" x14ac:dyDescent="0.45">
      <c r="A211" s="41" t="s">
        <v>231</v>
      </c>
      <c r="B211" s="42" t="s">
        <v>186</v>
      </c>
      <c r="C211" s="43" t="s">
        <v>166</v>
      </c>
      <c r="D211" s="43">
        <v>1</v>
      </c>
      <c r="E211" s="43">
        <v>5101469</v>
      </c>
      <c r="F211" s="44" t="s">
        <v>233</v>
      </c>
      <c r="G211" s="38"/>
      <c r="H211" s="7"/>
    </row>
    <row r="212" spans="1:8" x14ac:dyDescent="0.45">
      <c r="A212" s="41" t="s">
        <v>231</v>
      </c>
      <c r="B212" s="43" t="s">
        <v>234</v>
      </c>
      <c r="C212" s="43" t="s">
        <v>190</v>
      </c>
      <c r="D212" s="43">
        <v>1</v>
      </c>
      <c r="E212" s="45">
        <v>7442679</v>
      </c>
      <c r="F212" s="44" t="s">
        <v>233</v>
      </c>
      <c r="G212" s="38"/>
      <c r="H212" s="7"/>
    </row>
    <row r="213" spans="1:8" x14ac:dyDescent="0.45">
      <c r="A213" s="41" t="s">
        <v>231</v>
      </c>
      <c r="B213" s="43" t="s">
        <v>235</v>
      </c>
      <c r="C213" s="43" t="s">
        <v>12</v>
      </c>
      <c r="D213" s="43">
        <v>1</v>
      </c>
      <c r="E213" s="45">
        <v>7584419</v>
      </c>
      <c r="F213" s="44" t="s">
        <v>233</v>
      </c>
      <c r="G213" s="38"/>
      <c r="H213" s="7"/>
    </row>
    <row r="214" spans="1:8" x14ac:dyDescent="0.45">
      <c r="A214" s="41" t="s">
        <v>231</v>
      </c>
      <c r="B214" s="43" t="s">
        <v>236</v>
      </c>
      <c r="C214" s="43" t="s">
        <v>148</v>
      </c>
      <c r="D214" s="43">
        <v>1</v>
      </c>
      <c r="E214" s="45">
        <v>14448039</v>
      </c>
      <c r="F214" s="44" t="s">
        <v>237</v>
      </c>
      <c r="G214" s="38"/>
      <c r="H214" s="7"/>
    </row>
    <row r="215" spans="1:8" x14ac:dyDescent="0.45">
      <c r="A215" s="41" t="s">
        <v>231</v>
      </c>
      <c r="B215" s="43" t="s">
        <v>238</v>
      </c>
      <c r="C215" s="43" t="s">
        <v>215</v>
      </c>
      <c r="D215" s="43">
        <v>1</v>
      </c>
      <c r="E215" s="45">
        <v>27239199</v>
      </c>
      <c r="F215" s="44" t="s">
        <v>239</v>
      </c>
      <c r="G215" s="38"/>
      <c r="H215" s="7"/>
    </row>
    <row r="216" spans="1:8" x14ac:dyDescent="0.45">
      <c r="A216" s="41" t="s">
        <v>231</v>
      </c>
      <c r="B216" s="43" t="s">
        <v>235</v>
      </c>
      <c r="C216" s="43" t="s">
        <v>14</v>
      </c>
      <c r="D216" s="43">
        <v>1</v>
      </c>
      <c r="E216" s="45">
        <v>30327933</v>
      </c>
      <c r="F216" s="44" t="s">
        <v>233</v>
      </c>
      <c r="G216" s="38"/>
      <c r="H216" s="7"/>
    </row>
    <row r="217" spans="1:8" x14ac:dyDescent="0.45">
      <c r="A217" s="41" t="s">
        <v>231</v>
      </c>
      <c r="B217" s="43" t="s">
        <v>235</v>
      </c>
      <c r="C217" s="43" t="s">
        <v>16</v>
      </c>
      <c r="D217" s="43">
        <v>1</v>
      </c>
      <c r="E217" s="45">
        <v>30462377</v>
      </c>
      <c r="F217" s="44" t="s">
        <v>233</v>
      </c>
      <c r="G217" s="38"/>
      <c r="H217" s="7"/>
    </row>
    <row r="218" spans="1:8" x14ac:dyDescent="0.45">
      <c r="A218" s="41" t="s">
        <v>231</v>
      </c>
      <c r="B218" s="43" t="s">
        <v>234</v>
      </c>
      <c r="C218" s="43" t="s">
        <v>191</v>
      </c>
      <c r="D218" s="43">
        <v>1</v>
      </c>
      <c r="E218" s="45">
        <v>53884564</v>
      </c>
      <c r="F218" s="44" t="s">
        <v>233</v>
      </c>
      <c r="G218" s="38"/>
      <c r="H218" s="7"/>
    </row>
    <row r="219" spans="1:8" x14ac:dyDescent="0.45">
      <c r="A219" s="41" t="s">
        <v>231</v>
      </c>
      <c r="B219" s="43" t="s">
        <v>236</v>
      </c>
      <c r="C219" s="43" t="s">
        <v>149</v>
      </c>
      <c r="D219" s="43">
        <v>1</v>
      </c>
      <c r="E219" s="45">
        <v>61018734</v>
      </c>
      <c r="F219" s="44" t="s">
        <v>237</v>
      </c>
      <c r="G219" s="38"/>
      <c r="H219" s="7"/>
    </row>
    <row r="220" spans="1:8" x14ac:dyDescent="0.45">
      <c r="A220" s="41" t="s">
        <v>231</v>
      </c>
      <c r="B220" s="43" t="s">
        <v>232</v>
      </c>
      <c r="C220" s="43" t="s">
        <v>167</v>
      </c>
      <c r="D220" s="43">
        <v>1</v>
      </c>
      <c r="E220" s="45">
        <v>69017297</v>
      </c>
      <c r="F220" s="44" t="s">
        <v>233</v>
      </c>
      <c r="G220" s="38"/>
      <c r="H220" s="7"/>
    </row>
    <row r="221" spans="1:8" x14ac:dyDescent="0.45">
      <c r="A221" s="41" t="s">
        <v>231</v>
      </c>
      <c r="B221" s="43" t="s">
        <v>240</v>
      </c>
      <c r="C221" s="43" t="s">
        <v>136</v>
      </c>
      <c r="D221" s="43">
        <v>1</v>
      </c>
      <c r="E221" s="45">
        <v>69943445</v>
      </c>
      <c r="F221" s="44" t="s">
        <v>233</v>
      </c>
      <c r="G221" s="38"/>
      <c r="H221" s="7"/>
    </row>
    <row r="222" spans="1:8" x14ac:dyDescent="0.45">
      <c r="A222" s="41" t="s">
        <v>231</v>
      </c>
      <c r="B222" s="43" t="s">
        <v>238</v>
      </c>
      <c r="C222" s="43" t="s">
        <v>216</v>
      </c>
      <c r="D222" s="43">
        <v>1</v>
      </c>
      <c r="E222" s="45">
        <v>71814479</v>
      </c>
      <c r="F222" s="44" t="s">
        <v>239</v>
      </c>
      <c r="G222" s="38"/>
      <c r="H222" s="7"/>
    </row>
    <row r="223" spans="1:8" x14ac:dyDescent="0.45">
      <c r="A223" s="41" t="s">
        <v>231</v>
      </c>
      <c r="B223" s="43" t="s">
        <v>238</v>
      </c>
      <c r="C223" s="43" t="s">
        <v>217</v>
      </c>
      <c r="D223" s="43">
        <v>1</v>
      </c>
      <c r="E223" s="45">
        <v>72391791</v>
      </c>
      <c r="F223" s="44" t="s">
        <v>239</v>
      </c>
      <c r="G223" s="38"/>
      <c r="H223" s="7"/>
    </row>
    <row r="224" spans="1:8" x14ac:dyDescent="0.45">
      <c r="A224" s="41" t="s">
        <v>231</v>
      </c>
      <c r="B224" s="43" t="s">
        <v>235</v>
      </c>
      <c r="C224" s="43" t="s">
        <v>18</v>
      </c>
      <c r="D224" s="43">
        <v>1</v>
      </c>
      <c r="E224" s="45">
        <v>75769305</v>
      </c>
      <c r="F224" s="44" t="s">
        <v>233</v>
      </c>
      <c r="G224" s="38"/>
      <c r="H224" s="7"/>
    </row>
    <row r="225" spans="1:8" x14ac:dyDescent="0.45">
      <c r="A225" s="41" t="s">
        <v>231</v>
      </c>
      <c r="B225" s="43" t="s">
        <v>241</v>
      </c>
      <c r="C225" s="43" t="s">
        <v>40</v>
      </c>
      <c r="D225" s="43">
        <v>1</v>
      </c>
      <c r="E225" s="45">
        <v>77830606</v>
      </c>
      <c r="F225" s="44" t="s">
        <v>233</v>
      </c>
      <c r="G225" s="38"/>
      <c r="H225" s="7"/>
    </row>
    <row r="226" spans="1:8" x14ac:dyDescent="0.45">
      <c r="A226" s="46" t="s">
        <v>231</v>
      </c>
      <c r="B226" s="46" t="s">
        <v>241</v>
      </c>
      <c r="C226" s="46" t="s">
        <v>41</v>
      </c>
      <c r="D226" s="46">
        <v>1</v>
      </c>
      <c r="E226" s="47">
        <v>78291738</v>
      </c>
      <c r="F226" s="48" t="s">
        <v>233</v>
      </c>
      <c r="G226" s="38"/>
      <c r="H226" s="7"/>
    </row>
    <row r="227" spans="1:8" x14ac:dyDescent="0.45">
      <c r="A227" s="41" t="s">
        <v>5</v>
      </c>
      <c r="B227" s="43" t="s">
        <v>3</v>
      </c>
      <c r="C227" s="43" t="s">
        <v>4</v>
      </c>
      <c r="D227" s="43" t="s">
        <v>5</v>
      </c>
      <c r="E227" s="43" t="s">
        <v>229</v>
      </c>
      <c r="F227" s="44" t="s">
        <v>230</v>
      </c>
      <c r="G227" s="38"/>
      <c r="H227" s="7"/>
    </row>
    <row r="228" spans="1:8" x14ac:dyDescent="0.45">
      <c r="A228" s="41" t="s">
        <v>242</v>
      </c>
      <c r="B228" s="43" t="s">
        <v>238</v>
      </c>
      <c r="C228" s="43" t="s">
        <v>218</v>
      </c>
      <c r="D228" s="43">
        <v>2</v>
      </c>
      <c r="E228" s="45">
        <v>551409</v>
      </c>
      <c r="F228" s="44" t="s">
        <v>239</v>
      </c>
      <c r="G228" s="38"/>
      <c r="H228" s="7"/>
    </row>
    <row r="229" spans="1:8" x14ac:dyDescent="0.45">
      <c r="A229" s="41" t="s">
        <v>242</v>
      </c>
      <c r="B229" s="43" t="s">
        <v>234</v>
      </c>
      <c r="C229" s="43" t="s">
        <v>192</v>
      </c>
      <c r="D229" s="43">
        <v>2</v>
      </c>
      <c r="E229" s="45">
        <v>887719</v>
      </c>
      <c r="F229" s="44" t="s">
        <v>233</v>
      </c>
      <c r="G229" s="38"/>
      <c r="H229" s="7"/>
    </row>
    <row r="230" spans="1:8" x14ac:dyDescent="0.45">
      <c r="A230" s="41" t="s">
        <v>242</v>
      </c>
      <c r="B230" s="43" t="s">
        <v>235</v>
      </c>
      <c r="C230" s="43" t="s">
        <v>20</v>
      </c>
      <c r="D230" s="43">
        <v>2</v>
      </c>
      <c r="E230" s="45">
        <v>2488178</v>
      </c>
      <c r="F230" s="44" t="s">
        <v>233</v>
      </c>
      <c r="G230" s="38"/>
      <c r="H230" s="7"/>
    </row>
    <row r="231" spans="1:8" x14ac:dyDescent="0.45">
      <c r="A231" s="41" t="s">
        <v>242</v>
      </c>
      <c r="B231" s="43" t="s">
        <v>243</v>
      </c>
      <c r="C231" s="43" t="s">
        <v>126</v>
      </c>
      <c r="D231" s="43">
        <v>2</v>
      </c>
      <c r="E231" s="45">
        <v>3203597</v>
      </c>
      <c r="F231" s="44" t="s">
        <v>233</v>
      </c>
      <c r="G231" s="38"/>
      <c r="H231" s="7"/>
    </row>
    <row r="232" spans="1:8" x14ac:dyDescent="0.45">
      <c r="A232" s="41" t="s">
        <v>242</v>
      </c>
      <c r="B232" s="43" t="s">
        <v>241</v>
      </c>
      <c r="C232" s="43" t="s">
        <v>42</v>
      </c>
      <c r="D232" s="43">
        <v>2</v>
      </c>
      <c r="E232" s="45">
        <v>6406243</v>
      </c>
      <c r="F232" s="44" t="s">
        <v>233</v>
      </c>
      <c r="G232" s="38"/>
      <c r="H232" s="7"/>
    </row>
    <row r="233" spans="1:8" x14ac:dyDescent="0.45">
      <c r="A233" s="41" t="s">
        <v>242</v>
      </c>
      <c r="B233" s="43" t="s">
        <v>240</v>
      </c>
      <c r="C233" s="43" t="s">
        <v>137</v>
      </c>
      <c r="D233" s="43">
        <v>2</v>
      </c>
      <c r="E233" s="45">
        <v>12734125</v>
      </c>
      <c r="F233" s="44" t="s">
        <v>233</v>
      </c>
      <c r="G233" s="38"/>
      <c r="H233" s="7"/>
    </row>
    <row r="234" spans="1:8" x14ac:dyDescent="0.45">
      <c r="A234" s="41" t="s">
        <v>242</v>
      </c>
      <c r="B234" s="43" t="s">
        <v>238</v>
      </c>
      <c r="C234" s="43" t="s">
        <v>219</v>
      </c>
      <c r="D234" s="43">
        <v>2</v>
      </c>
      <c r="E234" s="45">
        <v>32292075</v>
      </c>
      <c r="F234" s="44" t="s">
        <v>239</v>
      </c>
      <c r="G234" s="38"/>
      <c r="H234" s="7"/>
    </row>
    <row r="235" spans="1:8" x14ac:dyDescent="0.45">
      <c r="A235" s="41" t="s">
        <v>242</v>
      </c>
      <c r="B235" s="43" t="s">
        <v>232</v>
      </c>
      <c r="C235" s="43" t="s">
        <v>168</v>
      </c>
      <c r="D235" s="43">
        <v>2</v>
      </c>
      <c r="E235" s="45">
        <v>58508219</v>
      </c>
      <c r="F235" s="44" t="s">
        <v>233</v>
      </c>
      <c r="G235" s="38"/>
      <c r="H235" s="7"/>
    </row>
    <row r="236" spans="1:8" x14ac:dyDescent="0.45">
      <c r="A236" s="41" t="s">
        <v>242</v>
      </c>
      <c r="B236" s="43" t="s">
        <v>232</v>
      </c>
      <c r="C236" s="43" t="s">
        <v>169</v>
      </c>
      <c r="D236" s="43">
        <v>2</v>
      </c>
      <c r="E236" s="45">
        <v>61431704</v>
      </c>
      <c r="F236" s="44" t="s">
        <v>233</v>
      </c>
      <c r="G236" s="38"/>
      <c r="H236" s="7"/>
    </row>
    <row r="237" spans="1:8" x14ac:dyDescent="0.45">
      <c r="A237" s="41" t="s">
        <v>242</v>
      </c>
      <c r="B237" s="43" t="s">
        <v>234</v>
      </c>
      <c r="C237" s="43" t="s">
        <v>169</v>
      </c>
      <c r="D237" s="43">
        <v>2</v>
      </c>
      <c r="E237" s="45">
        <v>61431704</v>
      </c>
      <c r="F237" s="44" t="s">
        <v>233</v>
      </c>
      <c r="G237" s="38"/>
      <c r="H237" s="7"/>
    </row>
    <row r="238" spans="1:8" x14ac:dyDescent="0.45">
      <c r="A238" s="41" t="s">
        <v>5</v>
      </c>
      <c r="B238" s="43" t="s">
        <v>3</v>
      </c>
      <c r="C238" s="43" t="s">
        <v>4</v>
      </c>
      <c r="D238" s="43" t="s">
        <v>5</v>
      </c>
      <c r="E238" s="43" t="s">
        <v>229</v>
      </c>
      <c r="F238" s="44" t="s">
        <v>230</v>
      </c>
      <c r="G238" s="38"/>
      <c r="H238" s="7"/>
    </row>
    <row r="239" spans="1:8" x14ac:dyDescent="0.45">
      <c r="A239" s="41" t="s">
        <v>244</v>
      </c>
      <c r="B239" s="43" t="s">
        <v>235</v>
      </c>
      <c r="C239" s="43" t="s">
        <v>22</v>
      </c>
      <c r="D239" s="43">
        <v>3</v>
      </c>
      <c r="E239" s="45">
        <v>4423241</v>
      </c>
      <c r="F239" s="44" t="s">
        <v>237</v>
      </c>
      <c r="G239" s="38"/>
      <c r="H239" s="7"/>
    </row>
    <row r="240" spans="1:8" x14ac:dyDescent="0.45">
      <c r="A240" s="41" t="s">
        <v>244</v>
      </c>
      <c r="B240" s="43" t="s">
        <v>235</v>
      </c>
      <c r="C240" s="43" t="s">
        <v>24</v>
      </c>
      <c r="D240" s="43">
        <v>3</v>
      </c>
      <c r="E240" s="45">
        <v>4423302</v>
      </c>
      <c r="F240" s="44" t="s">
        <v>237</v>
      </c>
      <c r="G240" s="38"/>
      <c r="H240" s="7"/>
    </row>
    <row r="241" spans="1:8" x14ac:dyDescent="0.45">
      <c r="A241" s="41" t="s">
        <v>244</v>
      </c>
      <c r="B241" s="43" t="s">
        <v>236</v>
      </c>
      <c r="C241" s="43" t="s">
        <v>150</v>
      </c>
      <c r="D241" s="43">
        <v>3</v>
      </c>
      <c r="E241" s="45">
        <v>11473429</v>
      </c>
      <c r="F241" s="44" t="s">
        <v>233</v>
      </c>
      <c r="G241" s="38"/>
      <c r="H241" s="7"/>
    </row>
    <row r="242" spans="1:8" x14ac:dyDescent="0.45">
      <c r="A242" s="41" t="s">
        <v>244</v>
      </c>
      <c r="B242" s="43" t="s">
        <v>232</v>
      </c>
      <c r="C242" s="43" t="s">
        <v>170</v>
      </c>
      <c r="D242" s="43">
        <v>3</v>
      </c>
      <c r="E242" s="45">
        <v>19558428</v>
      </c>
      <c r="F242" s="44" t="s">
        <v>233</v>
      </c>
      <c r="G242" s="38"/>
      <c r="H242" s="7"/>
    </row>
    <row r="243" spans="1:8" x14ac:dyDescent="0.45">
      <c r="A243" s="41" t="s">
        <v>244</v>
      </c>
      <c r="B243" s="43" t="s">
        <v>234</v>
      </c>
      <c r="C243" s="43" t="s">
        <v>170</v>
      </c>
      <c r="D243" s="43">
        <v>3</v>
      </c>
      <c r="E243" s="45">
        <v>19558428</v>
      </c>
      <c r="F243" s="44" t="s">
        <v>233</v>
      </c>
      <c r="G243" s="38"/>
      <c r="H243" s="7"/>
    </row>
    <row r="244" spans="1:8" x14ac:dyDescent="0.45">
      <c r="A244" s="41" t="s">
        <v>244</v>
      </c>
      <c r="B244" s="43" t="s">
        <v>232</v>
      </c>
      <c r="C244" s="43" t="s">
        <v>171</v>
      </c>
      <c r="D244" s="43">
        <v>3</v>
      </c>
      <c r="E244" s="45">
        <v>19929613</v>
      </c>
      <c r="F244" s="44" t="s">
        <v>233</v>
      </c>
      <c r="G244" s="38"/>
      <c r="H244" s="7"/>
    </row>
    <row r="245" spans="1:8" x14ac:dyDescent="0.45">
      <c r="A245" s="41" t="s">
        <v>244</v>
      </c>
      <c r="B245" s="43" t="s">
        <v>235</v>
      </c>
      <c r="C245" s="43" t="s">
        <v>25</v>
      </c>
      <c r="D245" s="43">
        <v>3</v>
      </c>
      <c r="E245" s="45">
        <v>24142576</v>
      </c>
      <c r="F245" s="44" t="s">
        <v>233</v>
      </c>
      <c r="G245" s="38"/>
      <c r="H245" s="7"/>
    </row>
    <row r="246" spans="1:8" x14ac:dyDescent="0.45">
      <c r="A246" s="41" t="s">
        <v>244</v>
      </c>
      <c r="B246" s="43" t="s">
        <v>238</v>
      </c>
      <c r="C246" s="43" t="s">
        <v>221</v>
      </c>
      <c r="D246" s="43">
        <v>3</v>
      </c>
      <c r="E246" s="45">
        <v>49116933</v>
      </c>
      <c r="F246" s="44" t="s">
        <v>239</v>
      </c>
      <c r="G246" s="38"/>
      <c r="H246" s="7"/>
    </row>
    <row r="247" spans="1:8" x14ac:dyDescent="0.45">
      <c r="A247" s="41" t="s">
        <v>244</v>
      </c>
      <c r="B247" s="43" t="s">
        <v>235</v>
      </c>
      <c r="C247" s="43" t="s">
        <v>26</v>
      </c>
      <c r="D247" s="43">
        <v>3</v>
      </c>
      <c r="E247" s="45">
        <v>62675143</v>
      </c>
      <c r="F247" s="44" t="s">
        <v>233</v>
      </c>
      <c r="G247" s="38"/>
      <c r="H247" s="7"/>
    </row>
    <row r="248" spans="1:8" x14ac:dyDescent="0.45">
      <c r="A248" s="41" t="s">
        <v>244</v>
      </c>
      <c r="B248" s="43" t="s">
        <v>232</v>
      </c>
      <c r="C248" s="43" t="s">
        <v>172</v>
      </c>
      <c r="D248" s="43">
        <v>3</v>
      </c>
      <c r="E248" s="45">
        <v>69633709</v>
      </c>
      <c r="F248" s="44" t="s">
        <v>233</v>
      </c>
      <c r="G248" s="38"/>
      <c r="H248" s="7"/>
    </row>
    <row r="249" spans="1:8" x14ac:dyDescent="0.45">
      <c r="A249" s="41" t="s">
        <v>244</v>
      </c>
      <c r="B249" s="43" t="s">
        <v>241</v>
      </c>
      <c r="C249" s="43" t="s">
        <v>43</v>
      </c>
      <c r="D249" s="43">
        <v>3</v>
      </c>
      <c r="E249" s="45">
        <v>71925075</v>
      </c>
      <c r="F249" s="44" t="s">
        <v>233</v>
      </c>
      <c r="G249" s="38"/>
      <c r="H249" s="7"/>
    </row>
    <row r="250" spans="1:8" x14ac:dyDescent="0.45">
      <c r="A250" s="41" t="s">
        <v>244</v>
      </c>
      <c r="B250" s="43" t="s">
        <v>238</v>
      </c>
      <c r="C250" s="43" t="s">
        <v>220</v>
      </c>
      <c r="D250" s="43">
        <v>3</v>
      </c>
      <c r="E250" s="45">
        <v>71926805</v>
      </c>
      <c r="F250" s="44" t="s">
        <v>239</v>
      </c>
      <c r="G250" s="38"/>
      <c r="H250" s="7"/>
    </row>
    <row r="251" spans="1:8" x14ac:dyDescent="0.45">
      <c r="A251" s="41" t="s">
        <v>5</v>
      </c>
      <c r="B251" s="43" t="s">
        <v>3</v>
      </c>
      <c r="C251" s="43" t="s">
        <v>4</v>
      </c>
      <c r="D251" s="43" t="s">
        <v>5</v>
      </c>
      <c r="E251" s="43" t="s">
        <v>229</v>
      </c>
      <c r="F251" s="44" t="s">
        <v>230</v>
      </c>
      <c r="G251" s="38"/>
      <c r="H251" s="7"/>
    </row>
    <row r="252" spans="1:8" x14ac:dyDescent="0.45">
      <c r="A252" s="41" t="s">
        <v>245</v>
      </c>
      <c r="B252" s="43" t="s">
        <v>235</v>
      </c>
      <c r="C252" s="43" t="s">
        <v>27</v>
      </c>
      <c r="D252" s="43">
        <v>4</v>
      </c>
      <c r="E252" s="45">
        <v>4926137</v>
      </c>
      <c r="F252" s="44" t="s">
        <v>233</v>
      </c>
      <c r="G252" s="38"/>
      <c r="H252" s="7"/>
    </row>
    <row r="253" spans="1:8" x14ac:dyDescent="0.45">
      <c r="A253" s="41" t="s">
        <v>245</v>
      </c>
      <c r="B253" s="43" t="s">
        <v>246</v>
      </c>
      <c r="C253" s="43" t="s">
        <v>213</v>
      </c>
      <c r="D253" s="43">
        <v>4</v>
      </c>
      <c r="E253" s="45">
        <v>9535267</v>
      </c>
      <c r="F253" s="44" t="s">
        <v>239</v>
      </c>
      <c r="G253" s="38"/>
      <c r="H253" s="7"/>
    </row>
    <row r="254" spans="1:8" x14ac:dyDescent="0.45">
      <c r="A254" s="41" t="s">
        <v>245</v>
      </c>
      <c r="B254" s="43" t="s">
        <v>246</v>
      </c>
      <c r="C254" s="43" t="s">
        <v>212</v>
      </c>
      <c r="D254" s="43">
        <v>4</v>
      </c>
      <c r="E254" s="45">
        <v>9549490</v>
      </c>
      <c r="F254" s="44" t="s">
        <v>239</v>
      </c>
      <c r="G254" s="38"/>
      <c r="H254" s="7"/>
    </row>
    <row r="255" spans="1:8" x14ac:dyDescent="0.45">
      <c r="A255" s="41" t="s">
        <v>245</v>
      </c>
      <c r="B255" s="43" t="s">
        <v>246</v>
      </c>
      <c r="C255" s="43" t="s">
        <v>208</v>
      </c>
      <c r="D255" s="43">
        <v>4</v>
      </c>
      <c r="E255" s="45">
        <v>9549591</v>
      </c>
      <c r="F255" s="44" t="s">
        <v>239</v>
      </c>
      <c r="G255" s="38"/>
      <c r="H255" s="7"/>
    </row>
    <row r="256" spans="1:8" x14ac:dyDescent="0.45">
      <c r="A256" s="41" t="s">
        <v>245</v>
      </c>
      <c r="B256" s="43" t="s">
        <v>238</v>
      </c>
      <c r="C256" s="43" t="s">
        <v>222</v>
      </c>
      <c r="D256" s="43">
        <v>4</v>
      </c>
      <c r="E256" s="45">
        <v>53265404</v>
      </c>
      <c r="F256" s="44" t="s">
        <v>239</v>
      </c>
      <c r="G256" s="38"/>
      <c r="H256" s="7"/>
    </row>
    <row r="257" spans="1:8" x14ac:dyDescent="0.45">
      <c r="A257" s="41" t="s">
        <v>245</v>
      </c>
      <c r="B257" s="43" t="s">
        <v>243</v>
      </c>
      <c r="C257" s="43" t="s">
        <v>127</v>
      </c>
      <c r="D257" s="43">
        <v>4</v>
      </c>
      <c r="E257" s="45">
        <v>59580888</v>
      </c>
      <c r="F257" s="44" t="s">
        <v>233</v>
      </c>
      <c r="G257" s="38"/>
      <c r="H257" s="7"/>
    </row>
    <row r="258" spans="1:8" x14ac:dyDescent="0.45">
      <c r="A258" s="41" t="s">
        <v>5</v>
      </c>
      <c r="B258" s="43" t="s">
        <v>3</v>
      </c>
      <c r="C258" s="43" t="s">
        <v>4</v>
      </c>
      <c r="D258" s="43" t="s">
        <v>5</v>
      </c>
      <c r="E258" s="43" t="s">
        <v>229</v>
      </c>
      <c r="F258" s="44" t="s">
        <v>230</v>
      </c>
      <c r="G258" s="38"/>
      <c r="H258" s="7"/>
    </row>
    <row r="259" spans="1:8" x14ac:dyDescent="0.45">
      <c r="A259" s="41" t="s">
        <v>247</v>
      </c>
      <c r="B259" s="43" t="s">
        <v>236</v>
      </c>
      <c r="C259" s="43" t="s">
        <v>151</v>
      </c>
      <c r="D259" s="43">
        <v>5</v>
      </c>
      <c r="E259" s="45">
        <v>579450</v>
      </c>
      <c r="F259" s="44" t="s">
        <v>233</v>
      </c>
      <c r="G259" s="38"/>
      <c r="H259" s="7"/>
    </row>
    <row r="260" spans="1:8" x14ac:dyDescent="0.45">
      <c r="A260" s="41" t="s">
        <v>247</v>
      </c>
      <c r="B260" s="43" t="s">
        <v>232</v>
      </c>
      <c r="C260" s="43" t="s">
        <v>173</v>
      </c>
      <c r="D260" s="43">
        <v>5</v>
      </c>
      <c r="E260" s="45">
        <v>3230535</v>
      </c>
      <c r="F260" s="44" t="s">
        <v>233</v>
      </c>
      <c r="G260" s="38"/>
      <c r="H260" s="7"/>
    </row>
    <row r="261" spans="1:8" x14ac:dyDescent="0.45">
      <c r="A261" s="41" t="s">
        <v>247</v>
      </c>
      <c r="B261" s="43" t="s">
        <v>234</v>
      </c>
      <c r="C261" s="43" t="s">
        <v>193</v>
      </c>
      <c r="D261" s="43">
        <v>5</v>
      </c>
      <c r="E261" s="45">
        <v>3282948</v>
      </c>
      <c r="F261" s="44" t="s">
        <v>233</v>
      </c>
      <c r="G261" s="38"/>
      <c r="H261" s="7"/>
    </row>
    <row r="262" spans="1:8" x14ac:dyDescent="0.45">
      <c r="A262" s="41" t="s">
        <v>247</v>
      </c>
      <c r="B262" s="43" t="s">
        <v>238</v>
      </c>
      <c r="C262" s="43" t="s">
        <v>223</v>
      </c>
      <c r="D262" s="43">
        <v>5</v>
      </c>
      <c r="E262" s="45">
        <v>16248868</v>
      </c>
      <c r="F262" s="44" t="s">
        <v>239</v>
      </c>
      <c r="G262" s="38"/>
      <c r="H262" s="7"/>
    </row>
    <row r="263" spans="1:8" x14ac:dyDescent="0.45">
      <c r="A263" s="41" t="s">
        <v>247</v>
      </c>
      <c r="B263" s="43" t="s">
        <v>236</v>
      </c>
      <c r="C263" s="43" t="s">
        <v>152</v>
      </c>
      <c r="D263" s="43">
        <v>5</v>
      </c>
      <c r="E263" s="45">
        <v>17668747</v>
      </c>
      <c r="F263" s="44" t="s">
        <v>233</v>
      </c>
      <c r="G263" s="38"/>
      <c r="H263" s="7"/>
    </row>
    <row r="264" spans="1:8" x14ac:dyDescent="0.45">
      <c r="A264" s="41" t="s">
        <v>247</v>
      </c>
      <c r="B264" s="43" t="s">
        <v>232</v>
      </c>
      <c r="C264" s="43" t="s">
        <v>174</v>
      </c>
      <c r="D264" s="43">
        <v>5</v>
      </c>
      <c r="E264" s="45">
        <v>18325038</v>
      </c>
      <c r="F264" s="44" t="s">
        <v>233</v>
      </c>
      <c r="G264" s="38"/>
      <c r="H264" s="7"/>
    </row>
    <row r="265" spans="1:8" x14ac:dyDescent="0.45">
      <c r="A265" s="41" t="s">
        <v>247</v>
      </c>
      <c r="B265" s="43" t="s">
        <v>236</v>
      </c>
      <c r="C265" s="43" t="s">
        <v>153</v>
      </c>
      <c r="D265" s="43">
        <v>5</v>
      </c>
      <c r="E265" s="45">
        <v>59027842</v>
      </c>
      <c r="F265" s="44" t="s">
        <v>233</v>
      </c>
      <c r="G265" s="38"/>
      <c r="H265" s="7"/>
    </row>
    <row r="266" spans="1:8" x14ac:dyDescent="0.45">
      <c r="A266" s="41" t="s">
        <v>247</v>
      </c>
      <c r="B266" s="43" t="s">
        <v>232</v>
      </c>
      <c r="C266" s="43" t="s">
        <v>175</v>
      </c>
      <c r="D266" s="43">
        <v>5</v>
      </c>
      <c r="E266" s="45">
        <v>63115742</v>
      </c>
      <c r="F266" s="44" t="s">
        <v>233</v>
      </c>
      <c r="G266" s="38"/>
      <c r="H266" s="7"/>
    </row>
    <row r="267" spans="1:8" x14ac:dyDescent="0.45">
      <c r="A267" s="41" t="s">
        <v>247</v>
      </c>
      <c r="B267" s="43" t="s">
        <v>232</v>
      </c>
      <c r="C267" s="43" t="s">
        <v>176</v>
      </c>
      <c r="D267" s="43">
        <v>5</v>
      </c>
      <c r="E267" s="45">
        <v>63115845</v>
      </c>
      <c r="F267" s="44" t="s">
        <v>233</v>
      </c>
      <c r="G267" s="38"/>
      <c r="H267" s="7"/>
    </row>
    <row r="268" spans="1:8" x14ac:dyDescent="0.45">
      <c r="A268" s="41" t="s">
        <v>247</v>
      </c>
      <c r="B268" s="43" t="s">
        <v>234</v>
      </c>
      <c r="C268" s="43" t="s">
        <v>176</v>
      </c>
      <c r="D268" s="43">
        <v>5</v>
      </c>
      <c r="E268" s="45">
        <v>63115845</v>
      </c>
      <c r="F268" s="44" t="s">
        <v>233</v>
      </c>
      <c r="G268" s="38"/>
      <c r="H268" s="7"/>
    </row>
    <row r="269" spans="1:8" x14ac:dyDescent="0.45">
      <c r="A269" s="41" t="s">
        <v>247</v>
      </c>
      <c r="B269" s="43" t="s">
        <v>243</v>
      </c>
      <c r="C269" s="43" t="s">
        <v>128</v>
      </c>
      <c r="D269" s="43">
        <v>5</v>
      </c>
      <c r="E269" s="45">
        <v>66623662</v>
      </c>
      <c r="F269" s="44" t="s">
        <v>233</v>
      </c>
      <c r="G269" s="38"/>
      <c r="H269" s="7"/>
    </row>
    <row r="270" spans="1:8" x14ac:dyDescent="0.45">
      <c r="A270" s="46" t="s">
        <v>247</v>
      </c>
      <c r="B270" s="49" t="s">
        <v>186</v>
      </c>
      <c r="C270" s="46" t="s">
        <v>187</v>
      </c>
      <c r="D270" s="46">
        <v>5</v>
      </c>
      <c r="E270" s="46">
        <v>4781295</v>
      </c>
      <c r="F270" s="48" t="s">
        <v>233</v>
      </c>
      <c r="G270" s="38"/>
      <c r="H270" s="7"/>
    </row>
    <row r="271" spans="1:8" x14ac:dyDescent="0.45">
      <c r="A271" s="41" t="s">
        <v>5</v>
      </c>
      <c r="B271" s="43" t="s">
        <v>3</v>
      </c>
      <c r="C271" s="43" t="s">
        <v>4</v>
      </c>
      <c r="D271" s="43" t="s">
        <v>5</v>
      </c>
      <c r="E271" s="43" t="s">
        <v>229</v>
      </c>
      <c r="F271" s="44" t="s">
        <v>230</v>
      </c>
      <c r="G271" s="38"/>
      <c r="H271" s="7"/>
    </row>
    <row r="272" spans="1:8" x14ac:dyDescent="0.45">
      <c r="A272" s="41" t="s">
        <v>248</v>
      </c>
      <c r="B272" s="43" t="s">
        <v>240</v>
      </c>
      <c r="C272" s="43" t="s">
        <v>138</v>
      </c>
      <c r="D272" s="43">
        <v>6</v>
      </c>
      <c r="E272" s="45">
        <v>179752</v>
      </c>
      <c r="F272" s="44" t="s">
        <v>233</v>
      </c>
      <c r="G272" s="38"/>
      <c r="H272" s="7"/>
    </row>
    <row r="273" spans="1:8" x14ac:dyDescent="0.45">
      <c r="A273" s="41" t="s">
        <v>248</v>
      </c>
      <c r="B273" s="43" t="s">
        <v>243</v>
      </c>
      <c r="C273" s="43" t="s">
        <v>129</v>
      </c>
      <c r="D273" s="43">
        <v>6</v>
      </c>
      <c r="E273" s="45">
        <v>334458</v>
      </c>
      <c r="F273" s="44" t="s">
        <v>233</v>
      </c>
      <c r="G273" s="38"/>
      <c r="H273" s="7"/>
    </row>
    <row r="274" spans="1:8" x14ac:dyDescent="0.45">
      <c r="A274" s="41" t="s">
        <v>248</v>
      </c>
      <c r="B274" s="43" t="s">
        <v>236</v>
      </c>
      <c r="C274" s="43" t="s">
        <v>154</v>
      </c>
      <c r="D274" s="43">
        <v>6</v>
      </c>
      <c r="E274" s="45">
        <v>3050581</v>
      </c>
      <c r="F274" s="44" t="s">
        <v>237</v>
      </c>
      <c r="G274" s="38"/>
      <c r="H274" s="7"/>
    </row>
    <row r="275" spans="1:8" x14ac:dyDescent="0.45">
      <c r="A275" s="41" t="s">
        <v>248</v>
      </c>
      <c r="B275" s="43" t="s">
        <v>246</v>
      </c>
      <c r="C275" s="43" t="s">
        <v>209</v>
      </c>
      <c r="D275" s="43">
        <v>6</v>
      </c>
      <c r="E275" s="45">
        <v>3381010</v>
      </c>
      <c r="F275" s="44" t="s">
        <v>239</v>
      </c>
      <c r="G275" s="38"/>
      <c r="H275" s="7"/>
    </row>
    <row r="276" spans="1:8" x14ac:dyDescent="0.45">
      <c r="A276" s="41" t="s">
        <v>248</v>
      </c>
      <c r="B276" s="43" t="s">
        <v>246</v>
      </c>
      <c r="C276" s="43" t="s">
        <v>210</v>
      </c>
      <c r="D276" s="43">
        <v>6</v>
      </c>
      <c r="E276" s="45">
        <v>3381051</v>
      </c>
      <c r="F276" s="44" t="s">
        <v>239</v>
      </c>
      <c r="G276" s="38"/>
      <c r="H276" s="7"/>
    </row>
    <row r="277" spans="1:8" x14ac:dyDescent="0.45">
      <c r="A277" s="41" t="s">
        <v>248</v>
      </c>
      <c r="B277" s="43" t="s">
        <v>246</v>
      </c>
      <c r="C277" s="43" t="s">
        <v>211</v>
      </c>
      <c r="D277" s="43">
        <v>6</v>
      </c>
      <c r="E277" s="45">
        <v>3381094</v>
      </c>
      <c r="F277" s="44" t="s">
        <v>239</v>
      </c>
      <c r="G277" s="38"/>
      <c r="H277" s="7"/>
    </row>
    <row r="278" spans="1:8" x14ac:dyDescent="0.45">
      <c r="A278" s="41" t="s">
        <v>248</v>
      </c>
      <c r="B278" s="43" t="s">
        <v>234</v>
      </c>
      <c r="C278" s="43" t="s">
        <v>194</v>
      </c>
      <c r="D278" s="43">
        <v>6</v>
      </c>
      <c r="E278" s="45">
        <v>3383155</v>
      </c>
      <c r="F278" s="44" t="s">
        <v>233</v>
      </c>
      <c r="G278" s="38"/>
      <c r="H278" s="7"/>
    </row>
    <row r="279" spans="1:8" x14ac:dyDescent="0.45">
      <c r="A279" s="41" t="s">
        <v>248</v>
      </c>
      <c r="B279" s="43" t="s">
        <v>236</v>
      </c>
      <c r="C279" s="43" t="s">
        <v>155</v>
      </c>
      <c r="D279" s="43">
        <v>6</v>
      </c>
      <c r="E279" s="45">
        <v>5952983</v>
      </c>
      <c r="F279" s="44" t="s">
        <v>233</v>
      </c>
      <c r="G279" s="38"/>
      <c r="H279" s="7"/>
    </row>
    <row r="280" spans="1:8" x14ac:dyDescent="0.45">
      <c r="A280" s="41" t="s">
        <v>248</v>
      </c>
      <c r="B280" s="43" t="s">
        <v>232</v>
      </c>
      <c r="C280" s="43" t="s">
        <v>177</v>
      </c>
      <c r="D280" s="43">
        <v>6</v>
      </c>
      <c r="E280" s="45">
        <v>32034639</v>
      </c>
      <c r="F280" s="44" t="s">
        <v>233</v>
      </c>
      <c r="G280" s="38"/>
      <c r="H280" s="7"/>
    </row>
    <row r="281" spans="1:8" x14ac:dyDescent="0.45">
      <c r="A281" s="41" t="s">
        <v>248</v>
      </c>
      <c r="B281" s="43" t="s">
        <v>235</v>
      </c>
      <c r="C281" s="43" t="s">
        <v>28</v>
      </c>
      <c r="D281" s="43">
        <v>6</v>
      </c>
      <c r="E281" s="45">
        <v>40987299</v>
      </c>
      <c r="F281" s="44" t="s">
        <v>233</v>
      </c>
      <c r="G281" s="38"/>
      <c r="H281" s="7"/>
    </row>
    <row r="282" spans="1:8" x14ac:dyDescent="0.45">
      <c r="A282" s="41" t="s">
        <v>248</v>
      </c>
      <c r="B282" s="43" t="s">
        <v>241</v>
      </c>
      <c r="C282" s="43" t="s">
        <v>44</v>
      </c>
      <c r="D282" s="43">
        <v>6</v>
      </c>
      <c r="E282" s="45">
        <v>41220100</v>
      </c>
      <c r="F282" s="44" t="s">
        <v>233</v>
      </c>
      <c r="G282" s="38"/>
      <c r="H282" s="7"/>
    </row>
    <row r="283" spans="1:8" x14ac:dyDescent="0.45">
      <c r="A283" s="41" t="s">
        <v>248</v>
      </c>
      <c r="B283" s="43" t="s">
        <v>241</v>
      </c>
      <c r="C283" s="43" t="s">
        <v>44</v>
      </c>
      <c r="D283" s="43">
        <v>6</v>
      </c>
      <c r="E283" s="45">
        <v>41220100</v>
      </c>
      <c r="F283" s="44" t="s">
        <v>237</v>
      </c>
      <c r="G283" s="38"/>
      <c r="H283" s="7"/>
    </row>
    <row r="284" spans="1:8" x14ac:dyDescent="0.45">
      <c r="A284" s="41" t="s">
        <v>248</v>
      </c>
      <c r="B284" s="43" t="s">
        <v>241</v>
      </c>
      <c r="C284" s="43" t="s">
        <v>45</v>
      </c>
      <c r="D284" s="43">
        <v>6</v>
      </c>
      <c r="E284" s="45">
        <v>41901439</v>
      </c>
      <c r="F284" s="44" t="s">
        <v>237</v>
      </c>
      <c r="G284" s="38"/>
      <c r="H284" s="7"/>
    </row>
    <row r="285" spans="1:8" x14ac:dyDescent="0.45">
      <c r="A285" s="41" t="s">
        <v>248</v>
      </c>
      <c r="B285" s="43" t="s">
        <v>241</v>
      </c>
      <c r="C285" s="43" t="s">
        <v>46</v>
      </c>
      <c r="D285" s="43">
        <v>6</v>
      </c>
      <c r="E285" s="45">
        <v>41901455</v>
      </c>
      <c r="F285" s="44" t="s">
        <v>237</v>
      </c>
      <c r="G285" s="38"/>
      <c r="H285" s="7"/>
    </row>
    <row r="286" spans="1:8" x14ac:dyDescent="0.45">
      <c r="A286" s="41" t="s">
        <v>248</v>
      </c>
      <c r="B286" s="43" t="s">
        <v>241</v>
      </c>
      <c r="C286" s="43" t="s">
        <v>47</v>
      </c>
      <c r="D286" s="43">
        <v>6</v>
      </c>
      <c r="E286" s="45">
        <v>43670583</v>
      </c>
      <c r="F286" s="44" t="s">
        <v>233</v>
      </c>
      <c r="G286" s="38"/>
      <c r="H286" s="7"/>
    </row>
    <row r="287" spans="1:8" x14ac:dyDescent="0.45">
      <c r="A287" s="41" t="s">
        <v>248</v>
      </c>
      <c r="B287" s="43" t="s">
        <v>235</v>
      </c>
      <c r="C287" s="43" t="s">
        <v>29</v>
      </c>
      <c r="D287" s="43">
        <v>6</v>
      </c>
      <c r="E287" s="45">
        <v>47774370</v>
      </c>
      <c r="F287" s="44" t="s">
        <v>233</v>
      </c>
      <c r="G287" s="38"/>
      <c r="H287" s="7"/>
    </row>
    <row r="288" spans="1:8" x14ac:dyDescent="0.45">
      <c r="A288" s="41" t="s">
        <v>248</v>
      </c>
      <c r="B288" s="43" t="s">
        <v>235</v>
      </c>
      <c r="C288" s="43" t="s">
        <v>30</v>
      </c>
      <c r="D288" s="43">
        <v>6</v>
      </c>
      <c r="E288" s="45">
        <v>50581550</v>
      </c>
      <c r="F288" s="44" t="s">
        <v>233</v>
      </c>
      <c r="G288" s="38"/>
      <c r="H288" s="7"/>
    </row>
    <row r="289" spans="1:8" x14ac:dyDescent="0.45">
      <c r="A289" s="41" t="s">
        <v>248</v>
      </c>
      <c r="B289" s="43" t="s">
        <v>235</v>
      </c>
      <c r="C289" s="43" t="s">
        <v>31</v>
      </c>
      <c r="D289" s="43">
        <v>6</v>
      </c>
      <c r="E289" s="45">
        <v>50582469</v>
      </c>
      <c r="F289" s="44" t="s">
        <v>233</v>
      </c>
      <c r="G289" s="38"/>
      <c r="H289" s="7"/>
    </row>
    <row r="290" spans="1:8" x14ac:dyDescent="0.45">
      <c r="A290" s="41" t="s">
        <v>248</v>
      </c>
      <c r="B290" s="43" t="s">
        <v>236</v>
      </c>
      <c r="C290" s="43" t="s">
        <v>156</v>
      </c>
      <c r="D290" s="43">
        <v>6</v>
      </c>
      <c r="E290" s="45">
        <v>53836196</v>
      </c>
      <c r="F290" s="44" t="s">
        <v>233</v>
      </c>
      <c r="G290" s="38"/>
      <c r="H290" s="7"/>
    </row>
    <row r="291" spans="1:8" x14ac:dyDescent="0.45">
      <c r="A291" s="41" t="s">
        <v>248</v>
      </c>
      <c r="B291" s="43" t="s">
        <v>238</v>
      </c>
      <c r="C291" s="43" t="s">
        <v>224</v>
      </c>
      <c r="D291" s="43">
        <v>6</v>
      </c>
      <c r="E291" s="45">
        <v>58137478</v>
      </c>
      <c r="F291" s="44" t="s">
        <v>239</v>
      </c>
      <c r="G291" s="38"/>
      <c r="H291" s="7"/>
    </row>
    <row r="292" spans="1:8" x14ac:dyDescent="0.45">
      <c r="A292" s="41" t="s">
        <v>248</v>
      </c>
      <c r="B292" s="43" t="s">
        <v>232</v>
      </c>
      <c r="C292" s="43" t="s">
        <v>178</v>
      </c>
      <c r="D292" s="43">
        <v>6</v>
      </c>
      <c r="E292" s="45">
        <v>58686833</v>
      </c>
      <c r="F292" s="44" t="s">
        <v>233</v>
      </c>
      <c r="G292" s="38"/>
      <c r="H292" s="7"/>
    </row>
    <row r="293" spans="1:8" x14ac:dyDescent="0.45">
      <c r="A293" s="50" t="s">
        <v>248</v>
      </c>
      <c r="B293" s="51" t="s">
        <v>232</v>
      </c>
      <c r="C293" s="51" t="s">
        <v>179</v>
      </c>
      <c r="D293" s="51">
        <v>6</v>
      </c>
      <c r="E293" s="52">
        <v>60922873</v>
      </c>
      <c r="F293" s="53" t="s">
        <v>233</v>
      </c>
      <c r="G293" s="38"/>
      <c r="H293" s="7"/>
    </row>
    <row r="294" spans="1:8" x14ac:dyDescent="0.45">
      <c r="A294" s="46" t="s">
        <v>248</v>
      </c>
      <c r="B294" s="49" t="s">
        <v>186</v>
      </c>
      <c r="C294" s="46" t="s">
        <v>188</v>
      </c>
      <c r="D294" s="46">
        <v>6</v>
      </c>
      <c r="E294" s="46">
        <v>799609</v>
      </c>
      <c r="F294" s="48" t="s">
        <v>233</v>
      </c>
      <c r="G294" s="38"/>
      <c r="H294" s="7"/>
    </row>
    <row r="295" spans="1:8" x14ac:dyDescent="0.45">
      <c r="A295" s="46" t="s">
        <v>248</v>
      </c>
      <c r="B295" s="49" t="s">
        <v>186</v>
      </c>
      <c r="C295" s="46" t="s">
        <v>178</v>
      </c>
      <c r="D295" s="46">
        <v>6</v>
      </c>
      <c r="E295" s="46">
        <v>58686833</v>
      </c>
      <c r="F295" s="48" t="s">
        <v>233</v>
      </c>
      <c r="G295" s="38"/>
      <c r="H295" s="7"/>
    </row>
    <row r="296" spans="1:8" x14ac:dyDescent="0.45">
      <c r="A296" s="46" t="s">
        <v>248</v>
      </c>
      <c r="B296" s="49" t="s">
        <v>186</v>
      </c>
      <c r="C296" s="46" t="s">
        <v>179</v>
      </c>
      <c r="D296" s="46">
        <v>6</v>
      </c>
      <c r="E296" s="46">
        <v>60922873</v>
      </c>
      <c r="F296" s="48" t="s">
        <v>233</v>
      </c>
      <c r="G296" s="38"/>
      <c r="H296" s="7"/>
    </row>
    <row r="297" spans="1:8" x14ac:dyDescent="0.45">
      <c r="A297" s="54" t="s">
        <v>5</v>
      </c>
      <c r="B297" s="55" t="s">
        <v>3</v>
      </c>
      <c r="C297" s="55" t="s">
        <v>4</v>
      </c>
      <c r="D297" s="55" t="s">
        <v>5</v>
      </c>
      <c r="E297" s="55" t="s">
        <v>229</v>
      </c>
      <c r="F297" s="56" t="s">
        <v>230</v>
      </c>
      <c r="G297" s="38"/>
      <c r="H297" s="7"/>
    </row>
    <row r="298" spans="1:8" x14ac:dyDescent="0.45">
      <c r="A298" s="41" t="s">
        <v>249</v>
      </c>
      <c r="B298" s="43" t="s">
        <v>232</v>
      </c>
      <c r="C298" s="43" t="s">
        <v>180</v>
      </c>
      <c r="D298" s="43">
        <v>7</v>
      </c>
      <c r="E298" s="45">
        <v>638972</v>
      </c>
      <c r="F298" s="44" t="s">
        <v>233</v>
      </c>
      <c r="G298" s="38"/>
      <c r="H298" s="7"/>
    </row>
    <row r="299" spans="1:8" x14ac:dyDescent="0.45">
      <c r="A299" s="41" t="s">
        <v>249</v>
      </c>
      <c r="B299" s="43" t="s">
        <v>238</v>
      </c>
      <c r="C299" s="43" t="s">
        <v>38</v>
      </c>
      <c r="D299" s="43">
        <v>7</v>
      </c>
      <c r="E299" s="45">
        <v>2494675</v>
      </c>
      <c r="F299" s="44" t="s">
        <v>233</v>
      </c>
      <c r="G299" s="38"/>
      <c r="H299" s="7"/>
    </row>
    <row r="300" spans="1:8" x14ac:dyDescent="0.45">
      <c r="A300" s="41" t="s">
        <v>249</v>
      </c>
      <c r="B300" s="43" t="s">
        <v>238</v>
      </c>
      <c r="C300" s="43" t="s">
        <v>38</v>
      </c>
      <c r="D300" s="43">
        <v>7</v>
      </c>
      <c r="E300" s="45">
        <v>2494675</v>
      </c>
      <c r="F300" s="44" t="s">
        <v>239</v>
      </c>
      <c r="G300" s="38"/>
      <c r="H300" s="7"/>
    </row>
    <row r="301" spans="1:8" x14ac:dyDescent="0.45">
      <c r="A301" s="41" t="s">
        <v>249</v>
      </c>
      <c r="B301" s="43" t="s">
        <v>235</v>
      </c>
      <c r="C301" s="43" t="s">
        <v>32</v>
      </c>
      <c r="D301" s="43">
        <v>7</v>
      </c>
      <c r="E301" s="45">
        <v>2559101</v>
      </c>
      <c r="F301" s="44" t="s">
        <v>233</v>
      </c>
      <c r="G301" s="38"/>
      <c r="H301" s="7"/>
    </row>
    <row r="302" spans="1:8" x14ac:dyDescent="0.45">
      <c r="A302" s="41" t="s">
        <v>249</v>
      </c>
      <c r="B302" s="43" t="s">
        <v>240</v>
      </c>
      <c r="C302" s="43" t="s">
        <v>139</v>
      </c>
      <c r="D302" s="43">
        <v>7</v>
      </c>
      <c r="E302" s="45">
        <v>2888228</v>
      </c>
      <c r="F302" s="44" t="s">
        <v>233</v>
      </c>
      <c r="G302" s="38"/>
      <c r="H302" s="7"/>
    </row>
    <row r="303" spans="1:8" x14ac:dyDescent="0.45">
      <c r="A303" s="41" t="s">
        <v>249</v>
      </c>
      <c r="B303" s="43" t="s">
        <v>236</v>
      </c>
      <c r="C303" s="43" t="s">
        <v>157</v>
      </c>
      <c r="D303" s="43">
        <v>7</v>
      </c>
      <c r="E303" s="45">
        <v>5475915</v>
      </c>
      <c r="F303" s="44" t="s">
        <v>237</v>
      </c>
      <c r="G303" s="38"/>
      <c r="H303" s="7"/>
    </row>
    <row r="304" spans="1:8" x14ac:dyDescent="0.45">
      <c r="A304" s="41" t="s">
        <v>249</v>
      </c>
      <c r="B304" s="43" t="s">
        <v>236</v>
      </c>
      <c r="C304" s="43" t="s">
        <v>158</v>
      </c>
      <c r="D304" s="43">
        <v>7</v>
      </c>
      <c r="E304" s="45">
        <v>5659173</v>
      </c>
      <c r="F304" s="44" t="s">
        <v>237</v>
      </c>
      <c r="G304" s="38"/>
      <c r="H304" s="7"/>
    </row>
    <row r="305" spans="1:8" x14ac:dyDescent="0.45">
      <c r="A305" s="41" t="s">
        <v>249</v>
      </c>
      <c r="B305" s="43" t="s">
        <v>236</v>
      </c>
      <c r="C305" s="43" t="s">
        <v>159</v>
      </c>
      <c r="D305" s="43">
        <v>7</v>
      </c>
      <c r="E305" s="45">
        <v>6208175</v>
      </c>
      <c r="F305" s="44" t="s">
        <v>233</v>
      </c>
      <c r="G305" s="38"/>
      <c r="H305" s="7"/>
    </row>
    <row r="306" spans="1:8" x14ac:dyDescent="0.45">
      <c r="A306" s="41" t="s">
        <v>249</v>
      </c>
      <c r="B306" s="43" t="s">
        <v>243</v>
      </c>
      <c r="C306" s="43" t="s">
        <v>130</v>
      </c>
      <c r="D306" s="43">
        <v>7</v>
      </c>
      <c r="E306" s="45">
        <v>19191457</v>
      </c>
      <c r="F306" s="44" t="s">
        <v>233</v>
      </c>
      <c r="G306" s="38"/>
      <c r="H306" s="7"/>
    </row>
    <row r="307" spans="1:8" x14ac:dyDescent="0.45">
      <c r="A307" s="41" t="s">
        <v>249</v>
      </c>
      <c r="B307" s="43" t="s">
        <v>235</v>
      </c>
      <c r="C307" s="43" t="s">
        <v>33</v>
      </c>
      <c r="D307" s="43">
        <v>7</v>
      </c>
      <c r="E307" s="45">
        <v>39614932</v>
      </c>
      <c r="F307" s="44" t="s">
        <v>233</v>
      </c>
      <c r="G307" s="38"/>
      <c r="H307" s="7"/>
    </row>
    <row r="308" spans="1:8" x14ac:dyDescent="0.45">
      <c r="A308" s="41" t="s">
        <v>249</v>
      </c>
      <c r="B308" s="43" t="s">
        <v>243</v>
      </c>
      <c r="C308" s="43" t="s">
        <v>131</v>
      </c>
      <c r="D308" s="43">
        <v>7</v>
      </c>
      <c r="E308" s="45">
        <v>56661119</v>
      </c>
      <c r="F308" s="44" t="s">
        <v>233</v>
      </c>
      <c r="G308" s="38"/>
      <c r="H308" s="7"/>
    </row>
    <row r="309" spans="1:8" x14ac:dyDescent="0.45">
      <c r="A309" s="41" t="s">
        <v>249</v>
      </c>
      <c r="B309" s="43" t="s">
        <v>240</v>
      </c>
      <c r="C309" s="43" t="s">
        <v>140</v>
      </c>
      <c r="D309" s="43">
        <v>7</v>
      </c>
      <c r="E309" s="45">
        <v>58778565</v>
      </c>
      <c r="F309" s="44" t="s">
        <v>233</v>
      </c>
      <c r="G309" s="38"/>
      <c r="H309" s="7"/>
    </row>
    <row r="310" spans="1:8" x14ac:dyDescent="0.45">
      <c r="A310" s="41" t="s">
        <v>249</v>
      </c>
      <c r="B310" s="43" t="s">
        <v>240</v>
      </c>
      <c r="C310" s="43" t="s">
        <v>141</v>
      </c>
      <c r="D310" s="43">
        <v>7</v>
      </c>
      <c r="E310" s="45">
        <v>58839694</v>
      </c>
      <c r="F310" s="44" t="s">
        <v>233</v>
      </c>
      <c r="G310" s="38"/>
      <c r="H310" s="7"/>
    </row>
    <row r="311" spans="1:8" x14ac:dyDescent="0.45">
      <c r="A311" s="41" t="s">
        <v>249</v>
      </c>
      <c r="B311" s="43" t="s">
        <v>241</v>
      </c>
      <c r="C311" s="43" t="s">
        <v>48</v>
      </c>
      <c r="D311" s="43">
        <v>7</v>
      </c>
      <c r="E311" s="45">
        <v>59614079</v>
      </c>
      <c r="F311" s="44" t="s">
        <v>233</v>
      </c>
      <c r="G311" s="38"/>
      <c r="H311" s="7"/>
    </row>
    <row r="312" spans="1:8" x14ac:dyDescent="0.45">
      <c r="A312" s="41" t="s">
        <v>5</v>
      </c>
      <c r="B312" s="43" t="s">
        <v>3</v>
      </c>
      <c r="C312" s="43" t="s">
        <v>4</v>
      </c>
      <c r="D312" s="43" t="s">
        <v>5</v>
      </c>
      <c r="E312" s="43" t="s">
        <v>229</v>
      </c>
      <c r="F312" s="44" t="s">
        <v>230</v>
      </c>
      <c r="G312" s="38"/>
      <c r="H312" s="7"/>
    </row>
    <row r="313" spans="1:8" x14ac:dyDescent="0.45">
      <c r="A313" s="41" t="s">
        <v>250</v>
      </c>
      <c r="B313" s="43" t="s">
        <v>243</v>
      </c>
      <c r="C313" s="43" t="s">
        <v>132</v>
      </c>
      <c r="D313" s="43">
        <v>8</v>
      </c>
      <c r="E313" s="45">
        <v>11408106</v>
      </c>
      <c r="F313" s="44" t="s">
        <v>233</v>
      </c>
      <c r="G313" s="38"/>
      <c r="H313" s="7"/>
    </row>
    <row r="314" spans="1:8" x14ac:dyDescent="0.45">
      <c r="A314" s="41" t="s">
        <v>250</v>
      </c>
      <c r="B314" s="43" t="s">
        <v>236</v>
      </c>
      <c r="C314" s="43" t="s">
        <v>142</v>
      </c>
      <c r="D314" s="43">
        <v>8</v>
      </c>
      <c r="E314" s="45">
        <v>11781182</v>
      </c>
      <c r="F314" s="44" t="s">
        <v>233</v>
      </c>
      <c r="G314" s="38"/>
      <c r="H314" s="7"/>
    </row>
    <row r="315" spans="1:8" x14ac:dyDescent="0.45">
      <c r="A315" s="41" t="s">
        <v>250</v>
      </c>
      <c r="B315" s="43" t="s">
        <v>240</v>
      </c>
      <c r="C315" s="43" t="s">
        <v>142</v>
      </c>
      <c r="D315" s="43">
        <v>8</v>
      </c>
      <c r="E315" s="45">
        <v>11781182</v>
      </c>
      <c r="F315" s="44" t="s">
        <v>233</v>
      </c>
      <c r="G315" s="38"/>
      <c r="H315" s="7"/>
    </row>
    <row r="316" spans="1:8" x14ac:dyDescent="0.45">
      <c r="A316" s="41" t="s">
        <v>250</v>
      </c>
      <c r="B316" s="43" t="s">
        <v>236</v>
      </c>
      <c r="C316" s="43" t="s">
        <v>142</v>
      </c>
      <c r="D316" s="43">
        <v>8</v>
      </c>
      <c r="E316" s="45">
        <v>11781182</v>
      </c>
      <c r="F316" s="44" t="s">
        <v>237</v>
      </c>
      <c r="G316" s="38"/>
      <c r="H316" s="7"/>
    </row>
    <row r="317" spans="1:8" x14ac:dyDescent="0.45">
      <c r="A317" s="41" t="s">
        <v>250</v>
      </c>
      <c r="B317" s="43" t="s">
        <v>235</v>
      </c>
      <c r="C317" s="43" t="s">
        <v>34</v>
      </c>
      <c r="D317" s="43">
        <v>8</v>
      </c>
      <c r="E317" s="45">
        <v>39703004</v>
      </c>
      <c r="F317" s="44" t="s">
        <v>233</v>
      </c>
      <c r="G317" s="38"/>
      <c r="H317" s="7"/>
    </row>
    <row r="318" spans="1:8" x14ac:dyDescent="0.45">
      <c r="A318" s="41" t="s">
        <v>250</v>
      </c>
      <c r="B318" s="43" t="s">
        <v>232</v>
      </c>
      <c r="C318" s="43" t="s">
        <v>181</v>
      </c>
      <c r="D318" s="43">
        <v>8</v>
      </c>
      <c r="E318" s="45">
        <v>39703090</v>
      </c>
      <c r="F318" s="44" t="s">
        <v>233</v>
      </c>
      <c r="G318" s="38"/>
      <c r="H318" s="7"/>
    </row>
    <row r="319" spans="1:8" x14ac:dyDescent="0.45">
      <c r="A319" s="41" t="s">
        <v>250</v>
      </c>
      <c r="B319" s="43" t="s">
        <v>241</v>
      </c>
      <c r="C319" s="43" t="s">
        <v>49</v>
      </c>
      <c r="D319" s="43">
        <v>8</v>
      </c>
      <c r="E319" s="45">
        <v>45638928</v>
      </c>
      <c r="F319" s="44" t="s">
        <v>233</v>
      </c>
      <c r="G319" s="38"/>
      <c r="H319" s="7"/>
    </row>
    <row r="320" spans="1:8" x14ac:dyDescent="0.45">
      <c r="A320" s="41" t="s">
        <v>250</v>
      </c>
      <c r="B320" s="43" t="s">
        <v>236</v>
      </c>
      <c r="C320" s="43" t="s">
        <v>160</v>
      </c>
      <c r="D320" s="43">
        <v>8</v>
      </c>
      <c r="E320" s="45">
        <v>53938888</v>
      </c>
      <c r="F320" s="44" t="s">
        <v>233</v>
      </c>
      <c r="G320" s="38"/>
      <c r="H320" s="7"/>
    </row>
    <row r="321" spans="1:8" x14ac:dyDescent="0.45">
      <c r="A321" s="41" t="s">
        <v>250</v>
      </c>
      <c r="B321" s="43" t="s">
        <v>232</v>
      </c>
      <c r="C321" s="43" t="s">
        <v>182</v>
      </c>
      <c r="D321" s="43">
        <v>8</v>
      </c>
      <c r="E321" s="45">
        <v>59192389</v>
      </c>
      <c r="F321" s="44" t="s">
        <v>233</v>
      </c>
      <c r="G321" s="38"/>
      <c r="H321" s="7"/>
    </row>
    <row r="322" spans="1:8" x14ac:dyDescent="0.45">
      <c r="A322" s="41" t="s">
        <v>250</v>
      </c>
      <c r="B322" s="43" t="s">
        <v>232</v>
      </c>
      <c r="C322" s="43" t="s">
        <v>183</v>
      </c>
      <c r="D322" s="43">
        <v>8</v>
      </c>
      <c r="E322" s="45">
        <v>60394416</v>
      </c>
      <c r="F322" s="44" t="s">
        <v>233</v>
      </c>
      <c r="G322" s="38"/>
      <c r="H322" s="7"/>
    </row>
    <row r="323" spans="1:8" x14ac:dyDescent="0.45">
      <c r="A323" s="41" t="s">
        <v>5</v>
      </c>
      <c r="B323" s="43" t="s">
        <v>3</v>
      </c>
      <c r="C323" s="43" t="s">
        <v>4</v>
      </c>
      <c r="D323" s="43" t="s">
        <v>5</v>
      </c>
      <c r="E323" s="43" t="s">
        <v>229</v>
      </c>
      <c r="F323" s="44" t="s">
        <v>230</v>
      </c>
      <c r="G323" s="38"/>
      <c r="H323" s="7"/>
    </row>
    <row r="324" spans="1:8" x14ac:dyDescent="0.45">
      <c r="A324" s="41" t="s">
        <v>251</v>
      </c>
      <c r="B324" s="43" t="s">
        <v>240</v>
      </c>
      <c r="C324" s="43" t="s">
        <v>143</v>
      </c>
      <c r="D324" s="43">
        <v>9</v>
      </c>
      <c r="E324" s="45">
        <v>1531143</v>
      </c>
      <c r="F324" s="44" t="s">
        <v>233</v>
      </c>
      <c r="G324" s="38"/>
      <c r="H324" s="7"/>
    </row>
    <row r="325" spans="1:8" x14ac:dyDescent="0.45">
      <c r="A325" s="41" t="s">
        <v>251</v>
      </c>
      <c r="B325" s="43" t="s">
        <v>240</v>
      </c>
      <c r="C325" s="43" t="s">
        <v>144</v>
      </c>
      <c r="D325" s="43">
        <v>9</v>
      </c>
      <c r="E325" s="45">
        <v>1612388</v>
      </c>
      <c r="F325" s="44" t="s">
        <v>233</v>
      </c>
      <c r="G325" s="38"/>
      <c r="H325" s="7"/>
    </row>
    <row r="326" spans="1:8" x14ac:dyDescent="0.45">
      <c r="A326" s="41" t="s">
        <v>251</v>
      </c>
      <c r="B326" s="43" t="s">
        <v>252</v>
      </c>
      <c r="C326" s="43" t="s">
        <v>196</v>
      </c>
      <c r="D326" s="43">
        <v>9</v>
      </c>
      <c r="E326" s="45">
        <v>3054933</v>
      </c>
      <c r="F326" s="44" t="s">
        <v>233</v>
      </c>
      <c r="G326" s="38"/>
      <c r="H326" s="7"/>
    </row>
    <row r="327" spans="1:8" x14ac:dyDescent="0.45">
      <c r="A327" s="41" t="s">
        <v>251</v>
      </c>
      <c r="B327" s="43" t="s">
        <v>238</v>
      </c>
      <c r="C327" s="43" t="s">
        <v>225</v>
      </c>
      <c r="D327" s="43">
        <v>9</v>
      </c>
      <c r="E327" s="45">
        <v>12006499</v>
      </c>
      <c r="F327" s="44" t="s">
        <v>239</v>
      </c>
      <c r="G327" s="38"/>
      <c r="H327" s="7"/>
    </row>
    <row r="328" spans="1:8" x14ac:dyDescent="0.45">
      <c r="A328" s="41" t="s">
        <v>251</v>
      </c>
      <c r="B328" s="43" t="s">
        <v>240</v>
      </c>
      <c r="C328" s="43" t="s">
        <v>145</v>
      </c>
      <c r="D328" s="43">
        <v>9</v>
      </c>
      <c r="E328" s="45">
        <v>41572616</v>
      </c>
      <c r="F328" s="44" t="s">
        <v>233</v>
      </c>
      <c r="G328" s="38"/>
      <c r="H328" s="7"/>
    </row>
    <row r="329" spans="1:8" x14ac:dyDescent="0.45">
      <c r="A329" s="41" t="s">
        <v>251</v>
      </c>
      <c r="B329" s="43" t="s">
        <v>238</v>
      </c>
      <c r="C329" s="43" t="s">
        <v>226</v>
      </c>
      <c r="D329" s="43">
        <v>9</v>
      </c>
      <c r="E329" s="45">
        <v>45483935</v>
      </c>
      <c r="F329" s="44" t="s">
        <v>253</v>
      </c>
      <c r="G329" s="38"/>
      <c r="H329" s="7"/>
    </row>
    <row r="330" spans="1:8" x14ac:dyDescent="0.45">
      <c r="A330" s="41" t="s">
        <v>251</v>
      </c>
      <c r="B330" s="43" t="s">
        <v>236</v>
      </c>
      <c r="C330" s="43" t="s">
        <v>161</v>
      </c>
      <c r="D330" s="43">
        <v>9</v>
      </c>
      <c r="E330" s="45">
        <v>49705844</v>
      </c>
      <c r="F330" s="44" t="s">
        <v>233</v>
      </c>
      <c r="G330" s="38"/>
      <c r="H330" s="7"/>
    </row>
    <row r="331" spans="1:8" x14ac:dyDescent="0.45">
      <c r="A331" s="41" t="s">
        <v>251</v>
      </c>
      <c r="B331" s="43" t="s">
        <v>241</v>
      </c>
      <c r="C331" s="43" t="s">
        <v>50</v>
      </c>
      <c r="D331" s="43">
        <v>9</v>
      </c>
      <c r="E331" s="45">
        <v>56243634</v>
      </c>
      <c r="F331" s="44" t="s">
        <v>237</v>
      </c>
      <c r="G331" s="38"/>
      <c r="H331" s="7"/>
    </row>
    <row r="332" spans="1:8" x14ac:dyDescent="0.45">
      <c r="A332" s="41" t="s">
        <v>251</v>
      </c>
      <c r="B332" s="43" t="s">
        <v>241</v>
      </c>
      <c r="C332" s="43" t="s">
        <v>51</v>
      </c>
      <c r="D332" s="43">
        <v>9</v>
      </c>
      <c r="E332" s="45">
        <v>56243635</v>
      </c>
      <c r="F332" s="44" t="s">
        <v>237</v>
      </c>
      <c r="G332" s="38"/>
      <c r="H332" s="7"/>
    </row>
    <row r="333" spans="1:8" x14ac:dyDescent="0.45">
      <c r="A333" s="41" t="s">
        <v>251</v>
      </c>
      <c r="B333" s="43" t="s">
        <v>241</v>
      </c>
      <c r="C333" s="43" t="s">
        <v>52</v>
      </c>
      <c r="D333" s="43">
        <v>9</v>
      </c>
      <c r="E333" s="45">
        <v>56243636</v>
      </c>
      <c r="F333" s="44" t="s">
        <v>237</v>
      </c>
      <c r="G333" s="38"/>
      <c r="H333" s="7"/>
    </row>
    <row r="334" spans="1:8" x14ac:dyDescent="0.45">
      <c r="A334" s="41" t="s">
        <v>251</v>
      </c>
      <c r="B334" s="43" t="s">
        <v>241</v>
      </c>
      <c r="C334" s="43" t="s">
        <v>53</v>
      </c>
      <c r="D334" s="43">
        <v>9</v>
      </c>
      <c r="E334" s="45">
        <v>56273969</v>
      </c>
      <c r="F334" s="44" t="s">
        <v>237</v>
      </c>
      <c r="G334" s="38"/>
      <c r="H334" s="7"/>
    </row>
    <row r="335" spans="1:8" x14ac:dyDescent="0.45">
      <c r="A335" s="41" t="s">
        <v>251</v>
      </c>
      <c r="B335" s="43" t="s">
        <v>241</v>
      </c>
      <c r="C335" s="43" t="s">
        <v>54</v>
      </c>
      <c r="D335" s="43">
        <v>9</v>
      </c>
      <c r="E335" s="45">
        <v>56322097</v>
      </c>
      <c r="F335" s="44" t="s">
        <v>237</v>
      </c>
      <c r="G335" s="38"/>
      <c r="H335" s="7"/>
    </row>
    <row r="336" spans="1:8" x14ac:dyDescent="0.45">
      <c r="A336" s="41" t="s">
        <v>251</v>
      </c>
      <c r="B336" s="43" t="s">
        <v>241</v>
      </c>
      <c r="C336" s="43" t="s">
        <v>55</v>
      </c>
      <c r="D336" s="43">
        <v>9</v>
      </c>
      <c r="E336" s="45">
        <v>56374899</v>
      </c>
      <c r="F336" s="44" t="s">
        <v>237</v>
      </c>
      <c r="G336" s="38"/>
      <c r="H336" s="7"/>
    </row>
    <row r="337" spans="1:8" x14ac:dyDescent="0.45">
      <c r="A337" s="41" t="s">
        <v>251</v>
      </c>
      <c r="B337" s="43" t="s">
        <v>241</v>
      </c>
      <c r="C337" s="43" t="s">
        <v>56</v>
      </c>
      <c r="D337" s="43">
        <v>9</v>
      </c>
      <c r="E337" s="45">
        <v>56389188</v>
      </c>
      <c r="F337" s="44" t="s">
        <v>237</v>
      </c>
      <c r="G337" s="38"/>
      <c r="H337" s="7"/>
    </row>
    <row r="338" spans="1:8" x14ac:dyDescent="0.45">
      <c r="A338" s="41" t="s">
        <v>251</v>
      </c>
      <c r="B338" s="43" t="s">
        <v>241</v>
      </c>
      <c r="C338" s="43" t="s">
        <v>57</v>
      </c>
      <c r="D338" s="43">
        <v>9</v>
      </c>
      <c r="E338" s="45">
        <v>56469772</v>
      </c>
      <c r="F338" s="44" t="s">
        <v>237</v>
      </c>
      <c r="G338" s="38"/>
      <c r="H338" s="7"/>
    </row>
    <row r="339" spans="1:8" x14ac:dyDescent="0.45">
      <c r="A339" s="41" t="s">
        <v>251</v>
      </c>
      <c r="B339" s="43" t="s">
        <v>241</v>
      </c>
      <c r="C339" s="43" t="s">
        <v>58</v>
      </c>
      <c r="D339" s="43">
        <v>9</v>
      </c>
      <c r="E339" s="45">
        <v>56472283</v>
      </c>
      <c r="F339" s="44" t="s">
        <v>237</v>
      </c>
      <c r="G339" s="38"/>
      <c r="H339" s="7"/>
    </row>
    <row r="340" spans="1:8" x14ac:dyDescent="0.45">
      <c r="A340" s="41" t="s">
        <v>251</v>
      </c>
      <c r="B340" s="43" t="s">
        <v>241</v>
      </c>
      <c r="C340" s="43" t="s">
        <v>59</v>
      </c>
      <c r="D340" s="43">
        <v>9</v>
      </c>
      <c r="E340" s="45">
        <v>56475854</v>
      </c>
      <c r="F340" s="44" t="s">
        <v>237</v>
      </c>
      <c r="G340" s="38"/>
      <c r="H340" s="7"/>
    </row>
    <row r="341" spans="1:8" x14ac:dyDescent="0.45">
      <c r="A341" s="41" t="s">
        <v>251</v>
      </c>
      <c r="B341" s="43" t="s">
        <v>241</v>
      </c>
      <c r="C341" s="43" t="s">
        <v>60</v>
      </c>
      <c r="D341" s="43">
        <v>9</v>
      </c>
      <c r="E341" s="45">
        <v>56475857</v>
      </c>
      <c r="F341" s="44" t="s">
        <v>237</v>
      </c>
      <c r="G341" s="38"/>
      <c r="H341" s="7"/>
    </row>
    <row r="342" spans="1:8" x14ac:dyDescent="0.45">
      <c r="A342" s="41" t="s">
        <v>251</v>
      </c>
      <c r="B342" s="43" t="s">
        <v>241</v>
      </c>
      <c r="C342" s="43" t="s">
        <v>61</v>
      </c>
      <c r="D342" s="43">
        <v>9</v>
      </c>
      <c r="E342" s="45">
        <v>56478390</v>
      </c>
      <c r="F342" s="44" t="s">
        <v>237</v>
      </c>
      <c r="G342" s="38"/>
      <c r="H342" s="7"/>
    </row>
    <row r="343" spans="1:8" x14ac:dyDescent="0.45">
      <c r="A343" s="41" t="s">
        <v>251</v>
      </c>
      <c r="B343" s="43" t="s">
        <v>241</v>
      </c>
      <c r="C343" s="43" t="s">
        <v>62</v>
      </c>
      <c r="D343" s="43">
        <v>9</v>
      </c>
      <c r="E343" s="45">
        <v>56482848</v>
      </c>
      <c r="F343" s="44" t="s">
        <v>237</v>
      </c>
      <c r="G343" s="38"/>
      <c r="H343" s="7"/>
    </row>
    <row r="344" spans="1:8" x14ac:dyDescent="0.45">
      <c r="A344" s="41" t="s">
        <v>251</v>
      </c>
      <c r="B344" s="43" t="s">
        <v>241</v>
      </c>
      <c r="C344" s="43" t="s">
        <v>254</v>
      </c>
      <c r="D344" s="43">
        <v>9</v>
      </c>
      <c r="E344" s="45">
        <v>56488410</v>
      </c>
      <c r="F344" s="44" t="s">
        <v>237</v>
      </c>
      <c r="G344" s="38"/>
      <c r="H344" s="7"/>
    </row>
    <row r="345" spans="1:8" x14ac:dyDescent="0.45">
      <c r="A345" s="41" t="s">
        <v>251</v>
      </c>
      <c r="B345" s="43" t="s">
        <v>241</v>
      </c>
      <c r="C345" s="43" t="s">
        <v>63</v>
      </c>
      <c r="D345" s="43">
        <v>9</v>
      </c>
      <c r="E345" s="45">
        <v>56520725</v>
      </c>
      <c r="F345" s="44" t="s">
        <v>237</v>
      </c>
      <c r="G345" s="38"/>
      <c r="H345" s="7"/>
    </row>
    <row r="346" spans="1:8" x14ac:dyDescent="0.45">
      <c r="A346" s="41" t="s">
        <v>251</v>
      </c>
      <c r="B346" s="43" t="s">
        <v>241</v>
      </c>
      <c r="C346" s="43" t="s">
        <v>64</v>
      </c>
      <c r="D346" s="43">
        <v>9</v>
      </c>
      <c r="E346" s="45">
        <v>56521004</v>
      </c>
      <c r="F346" s="44" t="s">
        <v>237</v>
      </c>
      <c r="G346" s="38"/>
      <c r="H346" s="7"/>
    </row>
    <row r="347" spans="1:8" x14ac:dyDescent="0.45">
      <c r="A347" s="41" t="s">
        <v>251</v>
      </c>
      <c r="B347" s="43" t="s">
        <v>241</v>
      </c>
      <c r="C347" s="43" t="s">
        <v>65</v>
      </c>
      <c r="D347" s="43">
        <v>9</v>
      </c>
      <c r="E347" s="45">
        <v>56521102</v>
      </c>
      <c r="F347" s="44" t="s">
        <v>237</v>
      </c>
      <c r="G347" s="38"/>
      <c r="H347" s="7"/>
    </row>
    <row r="348" spans="1:8" x14ac:dyDescent="0.45">
      <c r="A348" s="41" t="s">
        <v>251</v>
      </c>
      <c r="B348" s="43" t="s">
        <v>241</v>
      </c>
      <c r="C348" s="43" t="s">
        <v>66</v>
      </c>
      <c r="D348" s="43">
        <v>9</v>
      </c>
      <c r="E348" s="45">
        <v>56521857</v>
      </c>
      <c r="F348" s="44" t="s">
        <v>237</v>
      </c>
      <c r="G348" s="38"/>
      <c r="H348" s="7"/>
    </row>
    <row r="349" spans="1:8" x14ac:dyDescent="0.45">
      <c r="A349" s="41" t="s">
        <v>251</v>
      </c>
      <c r="B349" s="43" t="s">
        <v>241</v>
      </c>
      <c r="C349" s="43" t="s">
        <v>67</v>
      </c>
      <c r="D349" s="43">
        <v>9</v>
      </c>
      <c r="E349" s="45">
        <v>56524133</v>
      </c>
      <c r="F349" s="44" t="s">
        <v>237</v>
      </c>
      <c r="G349" s="38"/>
      <c r="H349" s="7"/>
    </row>
    <row r="350" spans="1:8" x14ac:dyDescent="0.45">
      <c r="A350" s="41" t="s">
        <v>251</v>
      </c>
      <c r="B350" s="43" t="s">
        <v>241</v>
      </c>
      <c r="C350" s="43" t="s">
        <v>68</v>
      </c>
      <c r="D350" s="43">
        <v>9</v>
      </c>
      <c r="E350" s="45">
        <v>56530072</v>
      </c>
      <c r="F350" s="44" t="s">
        <v>237</v>
      </c>
      <c r="G350" s="38"/>
      <c r="H350" s="7"/>
    </row>
    <row r="351" spans="1:8" x14ac:dyDescent="0.45">
      <c r="A351" s="41" t="s">
        <v>251</v>
      </c>
      <c r="B351" s="43" t="s">
        <v>236</v>
      </c>
      <c r="C351" s="43" t="s">
        <v>162</v>
      </c>
      <c r="D351" s="43">
        <v>9</v>
      </c>
      <c r="E351" s="45">
        <v>56657642</v>
      </c>
      <c r="F351" s="44" t="s">
        <v>233</v>
      </c>
      <c r="G351" s="38"/>
      <c r="H351" s="7"/>
    </row>
    <row r="352" spans="1:8" x14ac:dyDescent="0.45">
      <c r="A352" s="41" t="s">
        <v>251</v>
      </c>
      <c r="B352" s="43" t="s">
        <v>236</v>
      </c>
      <c r="C352" s="43" t="s">
        <v>163</v>
      </c>
      <c r="D352" s="43">
        <v>9</v>
      </c>
      <c r="E352" s="45">
        <v>56678671</v>
      </c>
      <c r="F352" s="44" t="s">
        <v>233</v>
      </c>
      <c r="G352" s="38"/>
      <c r="H352" s="7"/>
    </row>
    <row r="353" spans="1:8" x14ac:dyDescent="0.45">
      <c r="A353" s="41" t="s">
        <v>251</v>
      </c>
      <c r="B353" s="43" t="s">
        <v>241</v>
      </c>
      <c r="C353" s="43" t="s">
        <v>69</v>
      </c>
      <c r="D353" s="43">
        <v>9</v>
      </c>
      <c r="E353" s="45">
        <v>56705459</v>
      </c>
      <c r="F353" s="44" t="s">
        <v>237</v>
      </c>
      <c r="G353" s="38"/>
      <c r="H353" s="7"/>
    </row>
    <row r="354" spans="1:8" x14ac:dyDescent="0.45">
      <c r="A354" s="41" t="s">
        <v>251</v>
      </c>
      <c r="B354" s="43" t="s">
        <v>241</v>
      </c>
      <c r="C354" s="43" t="s">
        <v>70</v>
      </c>
      <c r="D354" s="43">
        <v>9</v>
      </c>
      <c r="E354" s="45">
        <v>56715113</v>
      </c>
      <c r="F354" s="44" t="s">
        <v>237</v>
      </c>
      <c r="G354" s="38"/>
      <c r="H354" s="7"/>
    </row>
    <row r="355" spans="1:8" x14ac:dyDescent="0.45">
      <c r="A355" s="41" t="s">
        <v>251</v>
      </c>
      <c r="B355" s="43" t="s">
        <v>241</v>
      </c>
      <c r="C355" s="43" t="s">
        <v>71</v>
      </c>
      <c r="D355" s="43">
        <v>9</v>
      </c>
      <c r="E355" s="45">
        <v>56747495</v>
      </c>
      <c r="F355" s="44" t="s">
        <v>237</v>
      </c>
      <c r="G355" s="38"/>
      <c r="H355" s="7"/>
    </row>
    <row r="356" spans="1:8" x14ac:dyDescent="0.45">
      <c r="A356" s="41" t="s">
        <v>251</v>
      </c>
      <c r="B356" s="43" t="s">
        <v>241</v>
      </c>
      <c r="C356" s="43" t="s">
        <v>72</v>
      </c>
      <c r="D356" s="43">
        <v>9</v>
      </c>
      <c r="E356" s="45">
        <v>56765653</v>
      </c>
      <c r="F356" s="44" t="s">
        <v>237</v>
      </c>
      <c r="G356" s="38"/>
      <c r="H356" s="7"/>
    </row>
    <row r="357" spans="1:8" x14ac:dyDescent="0.45">
      <c r="A357" s="41" t="s">
        <v>251</v>
      </c>
      <c r="B357" s="43" t="s">
        <v>241</v>
      </c>
      <c r="C357" s="43" t="s">
        <v>73</v>
      </c>
      <c r="D357" s="43">
        <v>9</v>
      </c>
      <c r="E357" s="45">
        <v>57004218</v>
      </c>
      <c r="F357" s="44" t="s">
        <v>233</v>
      </c>
      <c r="G357" s="38"/>
      <c r="H357" s="7"/>
    </row>
    <row r="358" spans="1:8" x14ac:dyDescent="0.45">
      <c r="A358" s="41" t="s">
        <v>251</v>
      </c>
      <c r="B358" s="43" t="s">
        <v>241</v>
      </c>
      <c r="C358" s="43" t="s">
        <v>73</v>
      </c>
      <c r="D358" s="43">
        <v>9</v>
      </c>
      <c r="E358" s="45">
        <v>57004218</v>
      </c>
      <c r="F358" s="44" t="s">
        <v>237</v>
      </c>
      <c r="G358" s="38"/>
      <c r="H358" s="9"/>
    </row>
    <row r="359" spans="1:8" x14ac:dyDescent="0.45">
      <c r="A359" s="41" t="s">
        <v>251</v>
      </c>
      <c r="B359" s="43" t="s">
        <v>241</v>
      </c>
      <c r="C359" s="43" t="s">
        <v>74</v>
      </c>
      <c r="D359" s="43">
        <v>9</v>
      </c>
      <c r="E359" s="45">
        <v>57051085</v>
      </c>
      <c r="F359" s="44" t="s">
        <v>237</v>
      </c>
      <c r="G359" s="38"/>
      <c r="H359" s="9"/>
    </row>
    <row r="360" spans="1:8" x14ac:dyDescent="0.45">
      <c r="A360" s="41" t="s">
        <v>251</v>
      </c>
      <c r="B360" s="43" t="s">
        <v>241</v>
      </c>
      <c r="C360" s="43" t="s">
        <v>75</v>
      </c>
      <c r="D360" s="43">
        <v>9</v>
      </c>
      <c r="E360" s="45">
        <v>57060473</v>
      </c>
      <c r="F360" s="44" t="s">
        <v>233</v>
      </c>
      <c r="G360" s="38"/>
      <c r="H360" s="9"/>
    </row>
    <row r="361" spans="1:8" x14ac:dyDescent="0.45">
      <c r="A361" s="41" t="s">
        <v>251</v>
      </c>
      <c r="B361" s="43" t="s">
        <v>241</v>
      </c>
      <c r="C361" s="43" t="s">
        <v>75</v>
      </c>
      <c r="D361" s="43">
        <v>9</v>
      </c>
      <c r="E361" s="45">
        <v>57060473</v>
      </c>
      <c r="F361" s="44" t="s">
        <v>237</v>
      </c>
      <c r="G361" s="38"/>
      <c r="H361" s="7"/>
    </row>
    <row r="362" spans="1:8" x14ac:dyDescent="0.45">
      <c r="A362" s="41" t="s">
        <v>251</v>
      </c>
      <c r="B362" s="43" t="s">
        <v>241</v>
      </c>
      <c r="C362" s="43" t="s">
        <v>76</v>
      </c>
      <c r="D362" s="43">
        <v>9</v>
      </c>
      <c r="E362" s="45">
        <v>57065264</v>
      </c>
      <c r="F362" s="44" t="s">
        <v>237</v>
      </c>
      <c r="G362" s="38"/>
      <c r="H362" s="7"/>
    </row>
    <row r="363" spans="1:8" x14ac:dyDescent="0.45">
      <c r="A363" s="41" t="s">
        <v>251</v>
      </c>
      <c r="B363" s="43" t="s">
        <v>241</v>
      </c>
      <c r="C363" s="43" t="s">
        <v>77</v>
      </c>
      <c r="D363" s="43">
        <v>9</v>
      </c>
      <c r="E363" s="45">
        <v>57065277</v>
      </c>
      <c r="F363" s="44" t="s">
        <v>233</v>
      </c>
      <c r="G363" s="38"/>
      <c r="H363" s="7"/>
    </row>
    <row r="364" spans="1:8" x14ac:dyDescent="0.45">
      <c r="A364" s="41" t="s">
        <v>251</v>
      </c>
      <c r="B364" s="43" t="s">
        <v>241</v>
      </c>
      <c r="C364" s="43" t="s">
        <v>77</v>
      </c>
      <c r="D364" s="43">
        <v>9</v>
      </c>
      <c r="E364" s="45">
        <v>57065277</v>
      </c>
      <c r="F364" s="44" t="s">
        <v>237</v>
      </c>
      <c r="G364" s="38"/>
      <c r="H364" s="7"/>
    </row>
    <row r="365" spans="1:8" x14ac:dyDescent="0.45">
      <c r="A365" s="41" t="s">
        <v>251</v>
      </c>
      <c r="B365" s="43" t="s">
        <v>241</v>
      </c>
      <c r="C365" s="43" t="s">
        <v>78</v>
      </c>
      <c r="D365" s="43">
        <v>9</v>
      </c>
      <c r="E365" s="45">
        <v>57068526</v>
      </c>
      <c r="F365" s="44" t="s">
        <v>237</v>
      </c>
      <c r="G365" s="38"/>
      <c r="H365" s="7"/>
    </row>
    <row r="366" spans="1:8" x14ac:dyDescent="0.45">
      <c r="A366" s="41" t="s">
        <v>251</v>
      </c>
      <c r="B366" s="43" t="s">
        <v>241</v>
      </c>
      <c r="C366" s="43" t="s">
        <v>79</v>
      </c>
      <c r="D366" s="43">
        <v>9</v>
      </c>
      <c r="E366" s="45">
        <v>57068567</v>
      </c>
      <c r="F366" s="44" t="s">
        <v>237</v>
      </c>
      <c r="G366" s="38"/>
      <c r="H366" s="7"/>
    </row>
    <row r="367" spans="1:8" x14ac:dyDescent="0.45">
      <c r="A367" s="41" t="s">
        <v>251</v>
      </c>
      <c r="B367" s="43" t="s">
        <v>241</v>
      </c>
      <c r="C367" s="43" t="s">
        <v>80</v>
      </c>
      <c r="D367" s="43">
        <v>9</v>
      </c>
      <c r="E367" s="45">
        <v>57068940</v>
      </c>
      <c r="F367" s="44" t="s">
        <v>237</v>
      </c>
      <c r="G367" s="38"/>
      <c r="H367" s="7"/>
    </row>
    <row r="368" spans="1:8" x14ac:dyDescent="0.45">
      <c r="A368" s="41" t="s">
        <v>251</v>
      </c>
      <c r="B368" s="43" t="s">
        <v>241</v>
      </c>
      <c r="C368" s="43" t="s">
        <v>81</v>
      </c>
      <c r="D368" s="43">
        <v>9</v>
      </c>
      <c r="E368" s="45">
        <v>57069122</v>
      </c>
      <c r="F368" s="44" t="s">
        <v>237</v>
      </c>
      <c r="G368" s="38"/>
      <c r="H368" s="7"/>
    </row>
    <row r="369" spans="1:8" x14ac:dyDescent="0.45">
      <c r="A369" s="41" t="s">
        <v>251</v>
      </c>
      <c r="B369" s="43" t="s">
        <v>241</v>
      </c>
      <c r="C369" s="43" t="s">
        <v>82</v>
      </c>
      <c r="D369" s="43">
        <v>9</v>
      </c>
      <c r="E369" s="45">
        <v>57100868</v>
      </c>
      <c r="F369" s="44" t="s">
        <v>237</v>
      </c>
      <c r="G369" s="38"/>
      <c r="H369" s="7"/>
    </row>
    <row r="370" spans="1:8" x14ac:dyDescent="0.45">
      <c r="A370" s="41" t="s">
        <v>251</v>
      </c>
      <c r="B370" s="43" t="s">
        <v>241</v>
      </c>
      <c r="C370" s="43" t="s">
        <v>83</v>
      </c>
      <c r="D370" s="43">
        <v>9</v>
      </c>
      <c r="E370" s="45">
        <v>57109951</v>
      </c>
      <c r="F370" s="44" t="s">
        <v>237</v>
      </c>
      <c r="G370" s="38"/>
      <c r="H370" s="7"/>
    </row>
    <row r="371" spans="1:8" x14ac:dyDescent="0.45">
      <c r="A371" s="41" t="s">
        <v>251</v>
      </c>
      <c r="B371" s="43" t="s">
        <v>241</v>
      </c>
      <c r="C371" s="43" t="s">
        <v>84</v>
      </c>
      <c r="D371" s="43">
        <v>9</v>
      </c>
      <c r="E371" s="45">
        <v>57152651</v>
      </c>
      <c r="F371" s="44" t="s">
        <v>237</v>
      </c>
      <c r="G371" s="38"/>
      <c r="H371" s="10"/>
    </row>
    <row r="372" spans="1:8" x14ac:dyDescent="0.45">
      <c r="A372" s="41" t="s">
        <v>251</v>
      </c>
      <c r="B372" s="43" t="s">
        <v>241</v>
      </c>
      <c r="C372" s="43" t="s">
        <v>85</v>
      </c>
      <c r="D372" s="43">
        <v>9</v>
      </c>
      <c r="E372" s="45">
        <v>57152709</v>
      </c>
      <c r="F372" s="44" t="s">
        <v>237</v>
      </c>
      <c r="G372" s="38"/>
      <c r="H372" s="10"/>
    </row>
    <row r="373" spans="1:8" x14ac:dyDescent="0.45">
      <c r="A373" s="41" t="s">
        <v>251</v>
      </c>
      <c r="B373" s="43" t="s">
        <v>241</v>
      </c>
      <c r="C373" s="43" t="s">
        <v>86</v>
      </c>
      <c r="D373" s="43">
        <v>9</v>
      </c>
      <c r="E373" s="45">
        <v>57172609</v>
      </c>
      <c r="F373" s="44" t="s">
        <v>233</v>
      </c>
      <c r="G373" s="38"/>
      <c r="H373" s="10"/>
    </row>
    <row r="374" spans="1:8" x14ac:dyDescent="0.45">
      <c r="A374" s="41" t="s">
        <v>251</v>
      </c>
      <c r="B374" s="43" t="s">
        <v>241</v>
      </c>
      <c r="C374" s="43" t="s">
        <v>86</v>
      </c>
      <c r="D374" s="43">
        <v>9</v>
      </c>
      <c r="E374" s="45">
        <v>57172609</v>
      </c>
      <c r="F374" s="44" t="s">
        <v>237</v>
      </c>
      <c r="G374" s="38"/>
      <c r="H374" s="10"/>
    </row>
    <row r="375" spans="1:8" x14ac:dyDescent="0.45">
      <c r="A375" s="41" t="s">
        <v>251</v>
      </c>
      <c r="B375" s="43" t="s">
        <v>241</v>
      </c>
      <c r="C375" s="43" t="s">
        <v>87</v>
      </c>
      <c r="D375" s="43">
        <v>9</v>
      </c>
      <c r="E375" s="45">
        <v>57178940</v>
      </c>
      <c r="F375" s="44" t="s">
        <v>237</v>
      </c>
      <c r="G375" s="38"/>
      <c r="H375" s="10"/>
    </row>
    <row r="376" spans="1:8" x14ac:dyDescent="0.45">
      <c r="A376" s="41" t="s">
        <v>251</v>
      </c>
      <c r="B376" s="43" t="s">
        <v>241</v>
      </c>
      <c r="C376" s="43" t="s">
        <v>88</v>
      </c>
      <c r="D376" s="43">
        <v>9</v>
      </c>
      <c r="E376" s="45">
        <v>57188757</v>
      </c>
      <c r="F376" s="44" t="s">
        <v>237</v>
      </c>
      <c r="G376" s="38"/>
      <c r="H376" s="10"/>
    </row>
    <row r="377" spans="1:8" x14ac:dyDescent="0.45">
      <c r="A377" s="41" t="s">
        <v>251</v>
      </c>
      <c r="B377" s="43" t="s">
        <v>241</v>
      </c>
      <c r="C377" s="43" t="s">
        <v>89</v>
      </c>
      <c r="D377" s="43">
        <v>9</v>
      </c>
      <c r="E377" s="45">
        <v>57212498</v>
      </c>
      <c r="F377" s="44" t="s">
        <v>237</v>
      </c>
      <c r="G377" s="38"/>
      <c r="H377" s="10"/>
    </row>
    <row r="378" spans="1:8" x14ac:dyDescent="0.45">
      <c r="A378" s="41" t="s">
        <v>251</v>
      </c>
      <c r="B378" s="43" t="s">
        <v>241</v>
      </c>
      <c r="C378" s="43" t="s">
        <v>90</v>
      </c>
      <c r="D378" s="43">
        <v>9</v>
      </c>
      <c r="E378" s="45">
        <v>57323641</v>
      </c>
      <c r="F378" s="44" t="s">
        <v>237</v>
      </c>
      <c r="G378" s="38"/>
      <c r="H378" s="10"/>
    </row>
    <row r="379" spans="1:8" x14ac:dyDescent="0.45">
      <c r="A379" s="41" t="s">
        <v>251</v>
      </c>
      <c r="B379" s="43" t="s">
        <v>241</v>
      </c>
      <c r="C379" s="43" t="s">
        <v>91</v>
      </c>
      <c r="D379" s="43">
        <v>9</v>
      </c>
      <c r="E379" s="45">
        <v>57324019</v>
      </c>
      <c r="F379" s="44" t="s">
        <v>237</v>
      </c>
      <c r="G379" s="38"/>
      <c r="H379" s="10"/>
    </row>
    <row r="380" spans="1:8" x14ac:dyDescent="0.45">
      <c r="A380" s="41" t="s">
        <v>251</v>
      </c>
      <c r="B380" s="43" t="s">
        <v>241</v>
      </c>
      <c r="C380" s="43" t="s">
        <v>92</v>
      </c>
      <c r="D380" s="43">
        <v>9</v>
      </c>
      <c r="E380" s="45">
        <v>57332127</v>
      </c>
      <c r="F380" s="44" t="s">
        <v>237</v>
      </c>
      <c r="G380" s="38"/>
      <c r="H380" s="10"/>
    </row>
    <row r="381" spans="1:8" x14ac:dyDescent="0.45">
      <c r="A381" s="41" t="s">
        <v>251</v>
      </c>
      <c r="B381" s="43" t="s">
        <v>241</v>
      </c>
      <c r="C381" s="43" t="s">
        <v>93</v>
      </c>
      <c r="D381" s="43">
        <v>9</v>
      </c>
      <c r="E381" s="45">
        <v>57332128</v>
      </c>
      <c r="F381" s="44" t="s">
        <v>237</v>
      </c>
      <c r="G381" s="38"/>
      <c r="H381" s="10"/>
    </row>
    <row r="382" spans="1:8" x14ac:dyDescent="0.45">
      <c r="A382" s="41" t="s">
        <v>251</v>
      </c>
      <c r="B382" s="43" t="s">
        <v>241</v>
      </c>
      <c r="C382" s="43" t="s">
        <v>94</v>
      </c>
      <c r="D382" s="43">
        <v>9</v>
      </c>
      <c r="E382" s="45">
        <v>57332139</v>
      </c>
      <c r="F382" s="44" t="s">
        <v>237</v>
      </c>
      <c r="G382" s="38"/>
      <c r="H382" s="10"/>
    </row>
    <row r="383" spans="1:8" x14ac:dyDescent="0.45">
      <c r="A383" s="41" t="s">
        <v>251</v>
      </c>
      <c r="B383" s="43" t="s">
        <v>241</v>
      </c>
      <c r="C383" s="43" t="s">
        <v>95</v>
      </c>
      <c r="D383" s="43">
        <v>9</v>
      </c>
      <c r="E383" s="45">
        <v>57434537</v>
      </c>
      <c r="F383" s="44" t="s">
        <v>237</v>
      </c>
      <c r="G383" s="38"/>
      <c r="H383" s="10"/>
    </row>
    <row r="384" spans="1:8" x14ac:dyDescent="0.45">
      <c r="A384" s="41" t="s">
        <v>251</v>
      </c>
      <c r="B384" s="43" t="s">
        <v>241</v>
      </c>
      <c r="C384" s="43" t="s">
        <v>96</v>
      </c>
      <c r="D384" s="43">
        <v>9</v>
      </c>
      <c r="E384" s="45">
        <v>57434603</v>
      </c>
      <c r="F384" s="44" t="s">
        <v>237</v>
      </c>
      <c r="G384" s="38"/>
      <c r="H384" s="10"/>
    </row>
    <row r="385" spans="1:18" x14ac:dyDescent="0.45">
      <c r="A385" s="41" t="s">
        <v>251</v>
      </c>
      <c r="B385" s="43" t="s">
        <v>241</v>
      </c>
      <c r="C385" s="43" t="s">
        <v>97</v>
      </c>
      <c r="D385" s="43">
        <v>9</v>
      </c>
      <c r="E385" s="45">
        <v>57434803</v>
      </c>
      <c r="F385" s="44" t="s">
        <v>237</v>
      </c>
      <c r="G385" s="38"/>
      <c r="H385" s="10"/>
    </row>
    <row r="386" spans="1:18" x14ac:dyDescent="0.45">
      <c r="A386" s="41" t="s">
        <v>251</v>
      </c>
      <c r="B386" s="43" t="s">
        <v>241</v>
      </c>
      <c r="C386" s="43" t="s">
        <v>98</v>
      </c>
      <c r="D386" s="43">
        <v>9</v>
      </c>
      <c r="E386" s="45">
        <v>57434819</v>
      </c>
      <c r="F386" s="44" t="s">
        <v>237</v>
      </c>
      <c r="G386" s="38"/>
      <c r="H386" s="10"/>
    </row>
    <row r="387" spans="1:18" x14ac:dyDescent="0.45">
      <c r="A387" s="41" t="s">
        <v>251</v>
      </c>
      <c r="B387" s="43" t="s">
        <v>241</v>
      </c>
      <c r="C387" s="43" t="s">
        <v>99</v>
      </c>
      <c r="D387" s="43">
        <v>9</v>
      </c>
      <c r="E387" s="45">
        <v>57434878</v>
      </c>
      <c r="F387" s="44" t="s">
        <v>237</v>
      </c>
      <c r="G387" s="38"/>
      <c r="H387" s="10"/>
    </row>
    <row r="388" spans="1:18" x14ac:dyDescent="0.45">
      <c r="A388" s="41" t="s">
        <v>251</v>
      </c>
      <c r="B388" s="43" t="s">
        <v>241</v>
      </c>
      <c r="C388" s="43" t="s">
        <v>255</v>
      </c>
      <c r="D388" s="43">
        <v>9</v>
      </c>
      <c r="E388" s="45">
        <v>57463655</v>
      </c>
      <c r="F388" s="44" t="s">
        <v>237</v>
      </c>
      <c r="G388" s="38"/>
      <c r="H388" s="10"/>
    </row>
    <row r="389" spans="1:18" x14ac:dyDescent="0.45">
      <c r="A389" s="41" t="s">
        <v>251</v>
      </c>
      <c r="B389" s="43" t="s">
        <v>241</v>
      </c>
      <c r="C389" s="43" t="s">
        <v>100</v>
      </c>
      <c r="D389" s="43">
        <v>9</v>
      </c>
      <c r="E389" s="45">
        <v>57517028</v>
      </c>
      <c r="F389" s="44" t="s">
        <v>237</v>
      </c>
      <c r="G389" s="38"/>
      <c r="H389" s="10"/>
    </row>
    <row r="390" spans="1:18" x14ac:dyDescent="0.45">
      <c r="A390" s="41" t="s">
        <v>251</v>
      </c>
      <c r="B390" s="43" t="s">
        <v>241</v>
      </c>
      <c r="C390" s="43" t="s">
        <v>101</v>
      </c>
      <c r="D390" s="43">
        <v>9</v>
      </c>
      <c r="E390" s="45">
        <v>57525342</v>
      </c>
      <c r="F390" s="44" t="s">
        <v>237</v>
      </c>
      <c r="G390" s="38"/>
      <c r="H390" s="10"/>
    </row>
    <row r="391" spans="1:18" x14ac:dyDescent="0.45">
      <c r="A391" s="41" t="s">
        <v>251</v>
      </c>
      <c r="B391" s="43" t="s">
        <v>241</v>
      </c>
      <c r="C391" s="43" t="s">
        <v>102</v>
      </c>
      <c r="D391" s="43">
        <v>9</v>
      </c>
      <c r="E391" s="45">
        <v>57525344</v>
      </c>
      <c r="F391" s="44" t="s">
        <v>237</v>
      </c>
      <c r="G391" s="38"/>
    </row>
    <row r="392" spans="1:18" x14ac:dyDescent="0.45">
      <c r="A392" s="41" t="s">
        <v>251</v>
      </c>
      <c r="B392" s="43" t="s">
        <v>241</v>
      </c>
      <c r="C392" s="43" t="s">
        <v>103</v>
      </c>
      <c r="D392" s="43">
        <v>9</v>
      </c>
      <c r="E392" s="45">
        <v>57611406</v>
      </c>
      <c r="F392" s="44" t="s">
        <v>237</v>
      </c>
      <c r="G392" s="38"/>
      <c r="H392" s="37"/>
      <c r="I392" s="37"/>
      <c r="J392" s="37"/>
      <c r="K392" s="37"/>
      <c r="L392" s="37"/>
    </row>
    <row r="393" spans="1:18" ht="15.75" customHeight="1" x14ac:dyDescent="0.45">
      <c r="A393" s="41" t="s">
        <v>251</v>
      </c>
      <c r="B393" s="43" t="s">
        <v>241</v>
      </c>
      <c r="C393" s="43" t="s">
        <v>104</v>
      </c>
      <c r="D393" s="43">
        <v>9</v>
      </c>
      <c r="E393" s="45">
        <v>57611460</v>
      </c>
      <c r="F393" s="44" t="s">
        <v>237</v>
      </c>
      <c r="G393" s="38"/>
      <c r="J393" s="57"/>
      <c r="K393" s="57"/>
      <c r="L393" s="38"/>
    </row>
    <row r="394" spans="1:18" x14ac:dyDescent="0.45">
      <c r="A394" s="41" t="s">
        <v>251</v>
      </c>
      <c r="B394" s="43" t="s">
        <v>241</v>
      </c>
      <c r="C394" s="43" t="s">
        <v>105</v>
      </c>
      <c r="D394" s="43">
        <v>9</v>
      </c>
      <c r="E394" s="45">
        <v>57641925</v>
      </c>
      <c r="F394" s="44" t="s">
        <v>237</v>
      </c>
      <c r="G394" s="38"/>
      <c r="H394" s="58"/>
      <c r="I394" s="58"/>
      <c r="J394" s="58"/>
      <c r="K394" s="58"/>
      <c r="L394" s="58"/>
      <c r="N394" s="59"/>
      <c r="O394" s="59"/>
      <c r="P394" s="59"/>
      <c r="Q394" s="59"/>
      <c r="R394" s="59"/>
    </row>
    <row r="395" spans="1:18" x14ac:dyDescent="0.45">
      <c r="A395" s="41" t="s">
        <v>251</v>
      </c>
      <c r="B395" s="43" t="s">
        <v>241</v>
      </c>
      <c r="C395" s="43" t="s">
        <v>106</v>
      </c>
      <c r="D395" s="43">
        <v>9</v>
      </c>
      <c r="E395" s="45">
        <v>57657316</v>
      </c>
      <c r="F395" s="44" t="s">
        <v>237</v>
      </c>
      <c r="G395" s="38"/>
      <c r="N395" s="60"/>
      <c r="O395" s="60"/>
      <c r="P395" s="60"/>
      <c r="Q395" s="60"/>
      <c r="R395" s="60"/>
    </row>
    <row r="396" spans="1:18" x14ac:dyDescent="0.45">
      <c r="A396" s="41" t="s">
        <v>251</v>
      </c>
      <c r="B396" s="43" t="s">
        <v>241</v>
      </c>
      <c r="C396" s="43" t="s">
        <v>107</v>
      </c>
      <c r="D396" s="43">
        <v>9</v>
      </c>
      <c r="E396" s="45">
        <v>57657554</v>
      </c>
      <c r="F396" s="44" t="s">
        <v>237</v>
      </c>
      <c r="G396" s="38"/>
      <c r="K396" s="61"/>
      <c r="N396" s="60"/>
      <c r="O396" s="60"/>
      <c r="P396" s="60"/>
      <c r="Q396" s="62"/>
      <c r="R396" s="60"/>
    </row>
    <row r="397" spans="1:18" x14ac:dyDescent="0.45">
      <c r="A397" s="41" t="s">
        <v>251</v>
      </c>
      <c r="B397" s="43" t="s">
        <v>241</v>
      </c>
      <c r="C397" s="43" t="s">
        <v>108</v>
      </c>
      <c r="D397" s="43">
        <v>9</v>
      </c>
      <c r="E397" s="45">
        <v>57657830</v>
      </c>
      <c r="F397" s="44" t="s">
        <v>237</v>
      </c>
      <c r="G397" s="38"/>
      <c r="K397" s="61"/>
      <c r="N397" s="60"/>
      <c r="O397" s="60"/>
      <c r="P397" s="60"/>
      <c r="Q397" s="62"/>
      <c r="R397" s="60"/>
    </row>
    <row r="398" spans="1:18" x14ac:dyDescent="0.45">
      <c r="A398" s="41" t="s">
        <v>251</v>
      </c>
      <c r="B398" s="43" t="s">
        <v>241</v>
      </c>
      <c r="C398" s="43" t="s">
        <v>109</v>
      </c>
      <c r="D398" s="43">
        <v>9</v>
      </c>
      <c r="E398" s="45">
        <v>57687969</v>
      </c>
      <c r="F398" s="44" t="s">
        <v>237</v>
      </c>
      <c r="G398" s="38"/>
      <c r="K398" s="61"/>
      <c r="N398" s="60"/>
      <c r="O398" s="60"/>
      <c r="P398" s="60"/>
      <c r="Q398" s="62"/>
      <c r="R398" s="60"/>
    </row>
    <row r="399" spans="1:18" x14ac:dyDescent="0.45">
      <c r="A399" s="41" t="s">
        <v>251</v>
      </c>
      <c r="B399" s="43" t="s">
        <v>241</v>
      </c>
      <c r="C399" s="43" t="s">
        <v>110</v>
      </c>
      <c r="D399" s="43">
        <v>9</v>
      </c>
      <c r="E399" s="45">
        <v>57698392</v>
      </c>
      <c r="F399" s="44" t="s">
        <v>237</v>
      </c>
      <c r="G399" s="38"/>
      <c r="K399" s="61"/>
      <c r="N399" s="60"/>
      <c r="O399" s="60"/>
      <c r="P399" s="60"/>
      <c r="Q399" s="62"/>
      <c r="R399" s="60"/>
    </row>
    <row r="400" spans="1:18" x14ac:dyDescent="0.45">
      <c r="A400" s="41" t="s">
        <v>251</v>
      </c>
      <c r="B400" s="43" t="s">
        <v>241</v>
      </c>
      <c r="C400" s="43" t="s">
        <v>111</v>
      </c>
      <c r="D400" s="43">
        <v>9</v>
      </c>
      <c r="E400" s="45">
        <v>57708044</v>
      </c>
      <c r="F400" s="44" t="s">
        <v>237</v>
      </c>
      <c r="G400" s="38"/>
      <c r="K400" s="61"/>
      <c r="N400" s="60"/>
      <c r="O400" s="60"/>
      <c r="P400" s="60"/>
      <c r="Q400" s="62"/>
      <c r="R400" s="60"/>
    </row>
    <row r="401" spans="1:18" x14ac:dyDescent="0.45">
      <c r="A401" s="41" t="s">
        <v>251</v>
      </c>
      <c r="B401" s="43" t="s">
        <v>241</v>
      </c>
      <c r="C401" s="43" t="s">
        <v>112</v>
      </c>
      <c r="D401" s="43">
        <v>9</v>
      </c>
      <c r="E401" s="45">
        <v>57710230</v>
      </c>
      <c r="F401" s="44" t="s">
        <v>237</v>
      </c>
      <c r="G401" s="38"/>
      <c r="K401" s="61"/>
      <c r="N401" s="60"/>
      <c r="O401" s="60"/>
      <c r="P401" s="60"/>
      <c r="Q401" s="62"/>
      <c r="R401" s="60"/>
    </row>
    <row r="402" spans="1:18" x14ac:dyDescent="0.45">
      <c r="A402" s="41" t="s">
        <v>251</v>
      </c>
      <c r="B402" s="43" t="s">
        <v>241</v>
      </c>
      <c r="C402" s="43" t="s">
        <v>113</v>
      </c>
      <c r="D402" s="43">
        <v>9</v>
      </c>
      <c r="E402" s="45">
        <v>57804067</v>
      </c>
      <c r="F402" s="44" t="s">
        <v>237</v>
      </c>
      <c r="G402" s="38"/>
      <c r="K402" s="61"/>
      <c r="N402" s="60"/>
      <c r="O402" s="60"/>
      <c r="P402" s="60"/>
      <c r="Q402" s="62"/>
      <c r="R402" s="60"/>
    </row>
    <row r="403" spans="1:18" x14ac:dyDescent="0.45">
      <c r="A403" s="41" t="s">
        <v>251</v>
      </c>
      <c r="B403" s="43" t="s">
        <v>235</v>
      </c>
      <c r="C403" s="43" t="s">
        <v>35</v>
      </c>
      <c r="D403" s="43">
        <v>9</v>
      </c>
      <c r="E403" s="45">
        <v>57894247</v>
      </c>
      <c r="F403" s="44" t="s">
        <v>233</v>
      </c>
      <c r="G403" s="38"/>
      <c r="K403" s="61"/>
      <c r="N403" s="60"/>
      <c r="O403" s="60"/>
      <c r="P403" s="60"/>
      <c r="Q403" s="62"/>
      <c r="R403" s="60"/>
    </row>
    <row r="404" spans="1:18" x14ac:dyDescent="0.45">
      <c r="A404" s="41" t="s">
        <v>251</v>
      </c>
      <c r="B404" s="43" t="s">
        <v>235</v>
      </c>
      <c r="C404" s="43" t="s">
        <v>36</v>
      </c>
      <c r="D404" s="43">
        <v>9</v>
      </c>
      <c r="E404" s="45">
        <v>57899689</v>
      </c>
      <c r="F404" s="44" t="s">
        <v>233</v>
      </c>
      <c r="G404" s="38"/>
      <c r="K404" s="61"/>
      <c r="N404" s="60"/>
      <c r="O404" s="60"/>
      <c r="P404" s="60"/>
      <c r="Q404" s="62"/>
      <c r="R404" s="60"/>
    </row>
    <row r="405" spans="1:18" x14ac:dyDescent="0.45">
      <c r="A405" s="41" t="s">
        <v>251</v>
      </c>
      <c r="B405" s="43" t="s">
        <v>241</v>
      </c>
      <c r="C405" s="43" t="s">
        <v>114</v>
      </c>
      <c r="D405" s="43">
        <v>9</v>
      </c>
      <c r="E405" s="45">
        <v>57914426</v>
      </c>
      <c r="F405" s="44" t="s">
        <v>237</v>
      </c>
      <c r="G405" s="38"/>
      <c r="K405" s="61"/>
      <c r="N405" s="60"/>
      <c r="O405" s="60"/>
      <c r="P405" s="60"/>
      <c r="Q405" s="62"/>
      <c r="R405" s="60"/>
    </row>
    <row r="406" spans="1:18" x14ac:dyDescent="0.45">
      <c r="A406" s="41" t="s">
        <v>251</v>
      </c>
      <c r="B406" s="43" t="s">
        <v>241</v>
      </c>
      <c r="C406" s="43" t="s">
        <v>115</v>
      </c>
      <c r="D406" s="43">
        <v>9</v>
      </c>
      <c r="E406" s="45">
        <v>57925883</v>
      </c>
      <c r="F406" s="44" t="s">
        <v>237</v>
      </c>
      <c r="G406" s="38"/>
      <c r="K406" s="61"/>
      <c r="N406" s="60"/>
      <c r="O406" s="60"/>
      <c r="P406" s="60"/>
      <c r="Q406" s="62"/>
      <c r="R406" s="60"/>
    </row>
    <row r="407" spans="1:18" x14ac:dyDescent="0.45">
      <c r="A407" s="41" t="s">
        <v>251</v>
      </c>
      <c r="B407" s="43" t="s">
        <v>241</v>
      </c>
      <c r="C407" s="43" t="s">
        <v>116</v>
      </c>
      <c r="D407" s="43">
        <v>9</v>
      </c>
      <c r="E407" s="45">
        <v>57929565</v>
      </c>
      <c r="F407" s="44" t="s">
        <v>237</v>
      </c>
      <c r="G407" s="38"/>
      <c r="K407" s="61"/>
      <c r="N407" s="60"/>
      <c r="O407" s="60"/>
      <c r="P407" s="60"/>
      <c r="Q407" s="62"/>
      <c r="R407" s="60"/>
    </row>
    <row r="408" spans="1:18" x14ac:dyDescent="0.45">
      <c r="A408" s="41" t="s">
        <v>251</v>
      </c>
      <c r="B408" s="43" t="s">
        <v>241</v>
      </c>
      <c r="C408" s="43" t="s">
        <v>256</v>
      </c>
      <c r="D408" s="43">
        <v>9</v>
      </c>
      <c r="E408" s="45">
        <v>58070133</v>
      </c>
      <c r="F408" s="44" t="s">
        <v>237</v>
      </c>
      <c r="G408" s="38"/>
      <c r="K408" s="61"/>
      <c r="N408" s="60"/>
      <c r="O408" s="60"/>
      <c r="P408" s="60"/>
      <c r="Q408" s="62"/>
      <c r="R408" s="60"/>
    </row>
    <row r="409" spans="1:18" x14ac:dyDescent="0.45">
      <c r="A409" s="41" t="s">
        <v>251</v>
      </c>
      <c r="B409" s="43" t="s">
        <v>241</v>
      </c>
      <c r="C409" s="43" t="s">
        <v>257</v>
      </c>
      <c r="D409" s="43">
        <v>9</v>
      </c>
      <c r="E409" s="45">
        <v>58070135</v>
      </c>
      <c r="F409" s="44" t="s">
        <v>237</v>
      </c>
      <c r="G409" s="38"/>
      <c r="K409" s="61"/>
      <c r="N409" s="60"/>
      <c r="O409" s="60"/>
      <c r="P409" s="60"/>
      <c r="Q409" s="62"/>
      <c r="R409" s="60"/>
    </row>
    <row r="410" spans="1:18" x14ac:dyDescent="0.45">
      <c r="A410" s="41" t="s">
        <v>251</v>
      </c>
      <c r="B410" s="43" t="s">
        <v>241</v>
      </c>
      <c r="C410" s="43" t="s">
        <v>258</v>
      </c>
      <c r="D410" s="43">
        <v>9</v>
      </c>
      <c r="E410" s="45">
        <v>58070152</v>
      </c>
      <c r="F410" s="44" t="s">
        <v>237</v>
      </c>
      <c r="G410" s="38"/>
      <c r="K410" s="61"/>
      <c r="N410" s="60"/>
      <c r="O410" s="60"/>
      <c r="P410" s="60"/>
      <c r="Q410" s="62"/>
      <c r="R410" s="60"/>
    </row>
    <row r="411" spans="1:18" x14ac:dyDescent="0.45">
      <c r="A411" s="41" t="s">
        <v>251</v>
      </c>
      <c r="B411" s="43" t="s">
        <v>241</v>
      </c>
      <c r="C411" s="43" t="s">
        <v>259</v>
      </c>
      <c r="D411" s="43">
        <v>9</v>
      </c>
      <c r="E411" s="45">
        <v>58070153</v>
      </c>
      <c r="F411" s="44" t="s">
        <v>237</v>
      </c>
      <c r="G411" s="38"/>
      <c r="K411" s="61"/>
      <c r="N411" s="60"/>
      <c r="O411" s="60"/>
      <c r="P411" s="60"/>
      <c r="Q411" s="62"/>
      <c r="R411" s="60"/>
    </row>
    <row r="412" spans="1:18" x14ac:dyDescent="0.45">
      <c r="A412" s="41" t="s">
        <v>251</v>
      </c>
      <c r="B412" s="43" t="s">
        <v>241</v>
      </c>
      <c r="C412" s="43" t="s">
        <v>117</v>
      </c>
      <c r="D412" s="43">
        <v>9</v>
      </c>
      <c r="E412" s="45">
        <v>58070623</v>
      </c>
      <c r="F412" s="44" t="s">
        <v>237</v>
      </c>
      <c r="G412" s="38"/>
      <c r="K412" s="61"/>
      <c r="N412" s="60"/>
      <c r="O412" s="60"/>
      <c r="P412" s="60"/>
      <c r="Q412" s="62"/>
      <c r="R412" s="60"/>
    </row>
    <row r="413" spans="1:18" x14ac:dyDescent="0.45">
      <c r="A413" s="41" t="s">
        <v>251</v>
      </c>
      <c r="B413" s="43" t="s">
        <v>241</v>
      </c>
      <c r="C413" s="43" t="s">
        <v>118</v>
      </c>
      <c r="D413" s="43">
        <v>9</v>
      </c>
      <c r="E413" s="45">
        <v>58070798</v>
      </c>
      <c r="F413" s="44" t="s">
        <v>237</v>
      </c>
      <c r="G413" s="38"/>
      <c r="K413" s="61"/>
      <c r="N413" s="60"/>
      <c r="O413" s="60"/>
      <c r="P413" s="60"/>
      <c r="Q413" s="62"/>
      <c r="R413" s="60"/>
    </row>
    <row r="414" spans="1:18" x14ac:dyDescent="0.45">
      <c r="A414" s="41" t="s">
        <v>251</v>
      </c>
      <c r="B414" s="43" t="s">
        <v>241</v>
      </c>
      <c r="C414" s="43" t="s">
        <v>119</v>
      </c>
      <c r="D414" s="43">
        <v>9</v>
      </c>
      <c r="E414" s="45">
        <v>58170510</v>
      </c>
      <c r="F414" s="44" t="s">
        <v>237</v>
      </c>
      <c r="G414" s="38"/>
      <c r="K414" s="61"/>
      <c r="N414" s="60"/>
      <c r="O414" s="60"/>
      <c r="P414" s="60"/>
      <c r="Q414" s="62"/>
      <c r="R414" s="60"/>
    </row>
    <row r="415" spans="1:18" x14ac:dyDescent="0.45">
      <c r="A415" s="41" t="s">
        <v>251</v>
      </c>
      <c r="B415" s="43" t="s">
        <v>241</v>
      </c>
      <c r="C415" s="43" t="s">
        <v>120</v>
      </c>
      <c r="D415" s="43">
        <v>9</v>
      </c>
      <c r="E415" s="45">
        <v>58198140</v>
      </c>
      <c r="F415" s="44" t="s">
        <v>237</v>
      </c>
      <c r="G415" s="38"/>
      <c r="K415" s="61"/>
      <c r="N415" s="60"/>
      <c r="O415" s="60"/>
      <c r="P415" s="60"/>
      <c r="Q415" s="62"/>
      <c r="R415" s="60"/>
    </row>
    <row r="416" spans="1:18" x14ac:dyDescent="0.45">
      <c r="A416" s="41" t="s">
        <v>251</v>
      </c>
      <c r="B416" s="43" t="s">
        <v>241</v>
      </c>
      <c r="C416" s="43" t="s">
        <v>260</v>
      </c>
      <c r="D416" s="43">
        <v>9</v>
      </c>
      <c r="E416" s="45">
        <v>58258921</v>
      </c>
      <c r="F416" s="44" t="s">
        <v>237</v>
      </c>
      <c r="G416" s="38"/>
      <c r="K416" s="61"/>
      <c r="N416" s="60"/>
      <c r="O416" s="60"/>
      <c r="P416" s="60"/>
      <c r="Q416" s="62"/>
      <c r="R416" s="60"/>
    </row>
    <row r="417" spans="1:18" x14ac:dyDescent="0.45">
      <c r="A417" s="41" t="s">
        <v>251</v>
      </c>
      <c r="B417" s="43" t="s">
        <v>241</v>
      </c>
      <c r="C417" s="43" t="s">
        <v>121</v>
      </c>
      <c r="D417" s="43">
        <v>9</v>
      </c>
      <c r="E417" s="45">
        <v>58259988</v>
      </c>
      <c r="F417" s="44" t="s">
        <v>237</v>
      </c>
      <c r="G417" s="38"/>
      <c r="K417" s="61"/>
      <c r="N417" s="60"/>
      <c r="O417" s="60"/>
      <c r="P417" s="60"/>
      <c r="Q417" s="62"/>
      <c r="R417" s="60"/>
    </row>
    <row r="418" spans="1:18" x14ac:dyDescent="0.45">
      <c r="A418" s="41" t="s">
        <v>251</v>
      </c>
      <c r="B418" s="43" t="s">
        <v>241</v>
      </c>
      <c r="C418" s="43" t="s">
        <v>122</v>
      </c>
      <c r="D418" s="43">
        <v>9</v>
      </c>
      <c r="E418" s="45">
        <v>58432671</v>
      </c>
      <c r="F418" s="44" t="s">
        <v>237</v>
      </c>
      <c r="G418" s="38"/>
      <c r="K418" s="61"/>
      <c r="N418" s="60"/>
      <c r="O418" s="60"/>
      <c r="P418" s="60"/>
      <c r="Q418" s="62"/>
      <c r="R418" s="60"/>
    </row>
    <row r="419" spans="1:18" x14ac:dyDescent="0.45">
      <c r="A419" s="41" t="s">
        <v>251</v>
      </c>
      <c r="B419" s="43" t="s">
        <v>241</v>
      </c>
      <c r="C419" s="43" t="s">
        <v>123</v>
      </c>
      <c r="D419" s="43">
        <v>9</v>
      </c>
      <c r="E419" s="45">
        <v>58438313</v>
      </c>
      <c r="F419" s="44" t="s">
        <v>237</v>
      </c>
      <c r="G419" s="38"/>
      <c r="K419" s="61"/>
      <c r="N419" s="60"/>
      <c r="O419" s="60"/>
      <c r="P419" s="60"/>
      <c r="Q419" s="62"/>
      <c r="R419" s="60"/>
    </row>
    <row r="420" spans="1:18" x14ac:dyDescent="0.45">
      <c r="A420" s="41" t="s">
        <v>251</v>
      </c>
      <c r="B420" s="43" t="s">
        <v>241</v>
      </c>
      <c r="C420" s="43" t="s">
        <v>124</v>
      </c>
      <c r="D420" s="43">
        <v>9</v>
      </c>
      <c r="E420" s="45">
        <v>58438314</v>
      </c>
      <c r="F420" s="44" t="s">
        <v>237</v>
      </c>
      <c r="G420" s="38"/>
      <c r="K420" s="61"/>
      <c r="N420" s="60"/>
      <c r="O420" s="60"/>
      <c r="P420" s="60"/>
      <c r="Q420" s="62"/>
      <c r="R420" s="60"/>
    </row>
    <row r="421" spans="1:18" x14ac:dyDescent="0.45">
      <c r="A421" s="41" t="s">
        <v>5</v>
      </c>
      <c r="B421" s="43" t="s">
        <v>3</v>
      </c>
      <c r="C421" s="43" t="s">
        <v>4</v>
      </c>
      <c r="D421" s="43" t="s">
        <v>5</v>
      </c>
      <c r="E421" s="43" t="s">
        <v>229</v>
      </c>
      <c r="F421" s="44" t="s">
        <v>230</v>
      </c>
      <c r="G421" s="38"/>
      <c r="K421" s="61"/>
      <c r="N421" s="60"/>
      <c r="O421" s="60"/>
      <c r="P421" s="60"/>
      <c r="Q421" s="62"/>
      <c r="R421" s="60"/>
    </row>
    <row r="422" spans="1:18" x14ac:dyDescent="0.45">
      <c r="A422" s="41" t="s">
        <v>261</v>
      </c>
      <c r="B422" s="43" t="s">
        <v>232</v>
      </c>
      <c r="C422" s="43" t="s">
        <v>184</v>
      </c>
      <c r="D422" s="43">
        <v>10</v>
      </c>
      <c r="E422" s="45">
        <v>682016</v>
      </c>
      <c r="F422" s="44" t="s">
        <v>233</v>
      </c>
      <c r="G422" s="38"/>
      <c r="K422" s="61"/>
      <c r="N422" s="60"/>
      <c r="O422" s="60"/>
      <c r="P422" s="60"/>
      <c r="Q422" s="62"/>
      <c r="R422" s="60"/>
    </row>
    <row r="423" spans="1:18" x14ac:dyDescent="0.45">
      <c r="A423" s="41" t="s">
        <v>261</v>
      </c>
      <c r="B423" s="43" t="s">
        <v>236</v>
      </c>
      <c r="C423" s="43" t="s">
        <v>146</v>
      </c>
      <c r="D423" s="43">
        <v>10</v>
      </c>
      <c r="E423" s="45">
        <v>2507813</v>
      </c>
      <c r="F423" s="44" t="s">
        <v>233</v>
      </c>
      <c r="G423" s="38"/>
      <c r="K423" s="61"/>
      <c r="N423" s="60"/>
      <c r="O423" s="60"/>
      <c r="P423" s="60"/>
      <c r="Q423" s="62"/>
      <c r="R423" s="60"/>
    </row>
    <row r="424" spans="1:18" x14ac:dyDescent="0.45">
      <c r="A424" s="41" t="s">
        <v>261</v>
      </c>
      <c r="B424" s="43" t="s">
        <v>240</v>
      </c>
      <c r="C424" s="43" t="s">
        <v>146</v>
      </c>
      <c r="D424" s="43">
        <v>10</v>
      </c>
      <c r="E424" s="45">
        <v>2507813</v>
      </c>
      <c r="F424" s="44" t="s">
        <v>233</v>
      </c>
      <c r="K424" s="61"/>
      <c r="N424" s="60"/>
      <c r="O424" s="60"/>
      <c r="P424" s="60"/>
      <c r="Q424" s="62"/>
      <c r="R424" s="60"/>
    </row>
    <row r="425" spans="1:18" x14ac:dyDescent="0.45">
      <c r="A425" s="41" t="s">
        <v>261</v>
      </c>
      <c r="B425" s="43" t="s">
        <v>243</v>
      </c>
      <c r="C425" s="43" t="s">
        <v>133</v>
      </c>
      <c r="D425" s="43">
        <v>10</v>
      </c>
      <c r="E425" s="45">
        <v>8350074</v>
      </c>
      <c r="F425" s="44" t="s">
        <v>233</v>
      </c>
      <c r="K425" s="61"/>
      <c r="N425" s="60"/>
      <c r="O425" s="60"/>
      <c r="P425" s="60"/>
      <c r="Q425" s="62"/>
      <c r="R425" s="60"/>
    </row>
    <row r="426" spans="1:18" x14ac:dyDescent="0.45">
      <c r="A426" s="41" t="s">
        <v>261</v>
      </c>
      <c r="B426" s="43" t="s">
        <v>243</v>
      </c>
      <c r="C426" s="43" t="s">
        <v>134</v>
      </c>
      <c r="D426" s="43">
        <v>10</v>
      </c>
      <c r="E426" s="45">
        <v>15424451</v>
      </c>
      <c r="F426" s="44" t="s">
        <v>233</v>
      </c>
      <c r="K426" s="61"/>
      <c r="N426" s="60"/>
      <c r="O426" s="60"/>
      <c r="P426" s="60"/>
      <c r="Q426" s="62"/>
      <c r="R426" s="60"/>
    </row>
    <row r="427" spans="1:18" x14ac:dyDescent="0.45">
      <c r="A427" s="50" t="s">
        <v>261</v>
      </c>
      <c r="B427" s="51" t="s">
        <v>232</v>
      </c>
      <c r="C427" s="51" t="s">
        <v>185</v>
      </c>
      <c r="D427" s="51">
        <v>10</v>
      </c>
      <c r="E427" s="52">
        <v>21966301</v>
      </c>
      <c r="F427" s="53" t="s">
        <v>233</v>
      </c>
      <c r="K427" s="61"/>
      <c r="N427" s="60"/>
      <c r="O427" s="60"/>
      <c r="P427" s="60"/>
      <c r="Q427" s="62"/>
      <c r="R427" s="60"/>
    </row>
    <row r="428" spans="1:18" x14ac:dyDescent="0.45">
      <c r="A428" s="46" t="s">
        <v>261</v>
      </c>
      <c r="B428" s="46" t="s">
        <v>236</v>
      </c>
      <c r="C428" s="46" t="s">
        <v>164</v>
      </c>
      <c r="D428" s="46">
        <v>10</v>
      </c>
      <c r="E428" s="47">
        <v>57134221</v>
      </c>
      <c r="F428" s="48" t="s">
        <v>233</v>
      </c>
      <c r="K428" s="61"/>
      <c r="N428" s="60"/>
      <c r="O428" s="60"/>
      <c r="P428" s="60"/>
      <c r="Q428" s="62"/>
      <c r="R428" s="60"/>
    </row>
    <row r="429" spans="1:18" x14ac:dyDescent="0.45">
      <c r="K429" s="61"/>
      <c r="N429" s="60"/>
      <c r="O429" s="60"/>
      <c r="P429" s="60"/>
      <c r="Q429" s="62"/>
      <c r="R429" s="60"/>
    </row>
    <row r="430" spans="1:18" x14ac:dyDescent="0.45">
      <c r="K430" s="61"/>
      <c r="N430" s="60"/>
      <c r="O430" s="60"/>
      <c r="P430" s="60"/>
      <c r="Q430" s="62"/>
      <c r="R430" s="60"/>
    </row>
    <row r="431" spans="1:18" x14ac:dyDescent="0.45">
      <c r="K431" s="61"/>
      <c r="N431" s="60"/>
      <c r="O431" s="60"/>
      <c r="P431" s="60"/>
      <c r="Q431" s="62"/>
      <c r="R431" s="60"/>
    </row>
    <row r="432" spans="1:18" x14ac:dyDescent="0.45">
      <c r="K432" s="61"/>
      <c r="N432" s="60"/>
      <c r="O432" s="60"/>
      <c r="P432" s="60"/>
      <c r="Q432" s="62"/>
      <c r="R432" s="60"/>
    </row>
    <row r="433" spans="11:18" x14ac:dyDescent="0.45">
      <c r="K433" s="61"/>
      <c r="N433" s="60"/>
      <c r="O433" s="60"/>
      <c r="P433" s="60"/>
      <c r="Q433" s="62"/>
      <c r="R433" s="60"/>
    </row>
    <row r="434" spans="11:18" x14ac:dyDescent="0.45">
      <c r="K434" s="61"/>
      <c r="N434" s="60"/>
      <c r="O434" s="60"/>
      <c r="P434" s="60"/>
      <c r="Q434" s="62"/>
      <c r="R434" s="60"/>
    </row>
    <row r="435" spans="11:18" x14ac:dyDescent="0.45">
      <c r="K435" s="61"/>
      <c r="N435" s="60"/>
      <c r="O435" s="60"/>
      <c r="P435" s="60"/>
      <c r="Q435" s="62"/>
      <c r="R435" s="60"/>
    </row>
    <row r="436" spans="11:18" x14ac:dyDescent="0.45">
      <c r="K436" s="61"/>
      <c r="N436" s="60"/>
      <c r="O436" s="60"/>
      <c r="P436" s="60"/>
      <c r="Q436" s="62"/>
      <c r="R436" s="60"/>
    </row>
    <row r="437" spans="11:18" x14ac:dyDescent="0.45">
      <c r="K437" s="61"/>
      <c r="N437" s="60"/>
      <c r="O437" s="60"/>
      <c r="P437" s="60"/>
      <c r="Q437" s="62"/>
      <c r="R437" s="60"/>
    </row>
    <row r="438" spans="11:18" x14ac:dyDescent="0.45">
      <c r="K438" s="61"/>
      <c r="N438" s="60"/>
      <c r="O438" s="60"/>
      <c r="P438" s="60"/>
      <c r="Q438" s="62"/>
      <c r="R438" s="60"/>
    </row>
    <row r="439" spans="11:18" x14ac:dyDescent="0.45">
      <c r="K439" s="61"/>
      <c r="N439" s="60"/>
      <c r="O439" s="60"/>
      <c r="P439" s="60"/>
      <c r="Q439" s="62"/>
      <c r="R439" s="60"/>
    </row>
    <row r="440" spans="11:18" x14ac:dyDescent="0.45">
      <c r="K440" s="61"/>
      <c r="N440" s="60"/>
      <c r="O440" s="60"/>
      <c r="P440" s="60"/>
      <c r="Q440" s="62"/>
      <c r="R440" s="60"/>
    </row>
    <row r="441" spans="11:18" x14ac:dyDescent="0.45">
      <c r="K441" s="61"/>
      <c r="N441" s="60"/>
      <c r="O441" s="60"/>
      <c r="P441" s="60"/>
      <c r="Q441" s="62"/>
      <c r="R441" s="60"/>
    </row>
    <row r="442" spans="11:18" x14ac:dyDescent="0.45">
      <c r="K442" s="61"/>
      <c r="N442" s="60"/>
      <c r="O442" s="60"/>
      <c r="P442" s="60"/>
      <c r="Q442" s="62"/>
      <c r="R442" s="60"/>
    </row>
    <row r="443" spans="11:18" x14ac:dyDescent="0.45">
      <c r="K443" s="61"/>
      <c r="N443" s="60"/>
      <c r="O443" s="60"/>
      <c r="P443" s="60"/>
      <c r="Q443" s="62"/>
      <c r="R443" s="60"/>
    </row>
    <row r="444" spans="11:18" x14ac:dyDescent="0.45">
      <c r="K444" s="61"/>
      <c r="N444" s="60"/>
      <c r="O444" s="60"/>
      <c r="P444" s="60"/>
      <c r="Q444" s="62"/>
      <c r="R444" s="60"/>
    </row>
    <row r="445" spans="11:18" x14ac:dyDescent="0.45">
      <c r="K445" s="61"/>
      <c r="N445" s="60"/>
      <c r="O445" s="60"/>
      <c r="P445" s="60"/>
      <c r="Q445" s="62"/>
      <c r="R445" s="60"/>
    </row>
    <row r="446" spans="11:18" x14ac:dyDescent="0.45">
      <c r="K446" s="61"/>
      <c r="N446" s="60"/>
      <c r="O446" s="60"/>
      <c r="P446" s="60"/>
      <c r="Q446" s="62"/>
      <c r="R446" s="60"/>
    </row>
    <row r="447" spans="11:18" x14ac:dyDescent="0.45">
      <c r="K447" s="61"/>
      <c r="N447" s="60"/>
      <c r="O447" s="60"/>
      <c r="P447" s="60"/>
      <c r="Q447" s="62"/>
      <c r="R447" s="60"/>
    </row>
    <row r="448" spans="11:18" x14ac:dyDescent="0.45">
      <c r="K448" s="61"/>
      <c r="N448" s="60"/>
      <c r="O448" s="60"/>
      <c r="P448" s="60"/>
      <c r="Q448" s="62"/>
      <c r="R448" s="60"/>
    </row>
    <row r="449" spans="11:18" x14ac:dyDescent="0.45">
      <c r="K449" s="61"/>
      <c r="N449" s="60"/>
      <c r="O449" s="60"/>
      <c r="P449" s="60"/>
      <c r="Q449" s="62"/>
      <c r="R449" s="60"/>
    </row>
    <row r="450" spans="11:18" x14ac:dyDescent="0.45">
      <c r="K450" s="61"/>
      <c r="N450" s="60"/>
      <c r="O450" s="60"/>
      <c r="P450" s="60"/>
      <c r="Q450" s="62"/>
      <c r="R450" s="60"/>
    </row>
    <row r="451" spans="11:18" x14ac:dyDescent="0.45">
      <c r="K451" s="61"/>
      <c r="N451" s="60"/>
      <c r="O451" s="60"/>
      <c r="P451" s="60"/>
      <c r="Q451" s="62"/>
      <c r="R451" s="60"/>
    </row>
    <row r="452" spans="11:18" x14ac:dyDescent="0.45">
      <c r="K452" s="61"/>
      <c r="N452" s="60"/>
      <c r="O452" s="60"/>
      <c r="P452" s="60"/>
      <c r="Q452" s="62"/>
      <c r="R452" s="60"/>
    </row>
    <row r="453" spans="11:18" x14ac:dyDescent="0.45">
      <c r="K453" s="61"/>
      <c r="N453" s="60"/>
      <c r="O453" s="60"/>
      <c r="P453" s="60"/>
      <c r="Q453" s="62"/>
      <c r="R453" s="60"/>
    </row>
    <row r="454" spans="11:18" x14ac:dyDescent="0.45">
      <c r="K454" s="61"/>
      <c r="N454" s="60"/>
      <c r="O454" s="60"/>
      <c r="P454" s="60"/>
      <c r="Q454" s="62"/>
      <c r="R454" s="60"/>
    </row>
    <row r="455" spans="11:18" x14ac:dyDescent="0.45">
      <c r="K455" s="61"/>
      <c r="N455" s="60"/>
      <c r="O455" s="60"/>
      <c r="P455" s="60"/>
      <c r="Q455" s="62"/>
      <c r="R455" s="60"/>
    </row>
    <row r="456" spans="11:18" x14ac:dyDescent="0.45">
      <c r="K456" s="61"/>
      <c r="N456" s="60"/>
      <c r="O456" s="60"/>
      <c r="P456" s="60"/>
      <c r="Q456" s="62"/>
      <c r="R456" s="60"/>
    </row>
    <row r="457" spans="11:18" x14ac:dyDescent="0.45">
      <c r="K457" s="61"/>
      <c r="N457" s="60"/>
      <c r="O457" s="60"/>
      <c r="P457" s="60"/>
      <c r="Q457" s="62"/>
      <c r="R457" s="60"/>
    </row>
    <row r="458" spans="11:18" x14ac:dyDescent="0.45">
      <c r="K458" s="61"/>
      <c r="N458" s="60"/>
      <c r="O458" s="60"/>
      <c r="P458" s="60"/>
      <c r="Q458" s="62"/>
      <c r="R458" s="60"/>
    </row>
    <row r="459" spans="11:18" x14ac:dyDescent="0.45">
      <c r="K459" s="61"/>
      <c r="N459" s="60"/>
      <c r="O459" s="60"/>
      <c r="P459" s="60"/>
      <c r="Q459" s="62"/>
      <c r="R459" s="60"/>
    </row>
    <row r="460" spans="11:18" x14ac:dyDescent="0.45">
      <c r="K460" s="61"/>
      <c r="N460" s="60"/>
      <c r="O460" s="60"/>
      <c r="P460" s="60"/>
      <c r="Q460" s="62"/>
      <c r="R460" s="60"/>
    </row>
    <row r="461" spans="11:18" x14ac:dyDescent="0.45">
      <c r="K461" s="61"/>
      <c r="N461" s="60"/>
      <c r="O461" s="60"/>
      <c r="P461" s="60"/>
      <c r="Q461" s="62"/>
      <c r="R461" s="60"/>
    </row>
    <row r="462" spans="11:18" x14ac:dyDescent="0.45">
      <c r="K462" s="61"/>
      <c r="N462" s="60"/>
      <c r="O462" s="60"/>
      <c r="P462" s="60"/>
      <c r="Q462" s="62"/>
      <c r="R462" s="60"/>
    </row>
    <row r="463" spans="11:18" x14ac:dyDescent="0.45">
      <c r="K463" s="61"/>
      <c r="N463" s="60"/>
      <c r="O463" s="60"/>
      <c r="P463" s="60"/>
      <c r="Q463" s="62"/>
      <c r="R463" s="60"/>
    </row>
    <row r="464" spans="11:18" x14ac:dyDescent="0.45">
      <c r="K464" s="61"/>
      <c r="N464" s="60"/>
      <c r="O464" s="60"/>
      <c r="P464" s="60"/>
      <c r="Q464" s="62"/>
      <c r="R464" s="60"/>
    </row>
    <row r="465" spans="11:18" x14ac:dyDescent="0.45">
      <c r="K465" s="61"/>
      <c r="N465" s="60"/>
      <c r="O465" s="60"/>
      <c r="P465" s="60"/>
      <c r="Q465" s="62"/>
      <c r="R465" s="60"/>
    </row>
    <row r="466" spans="11:18" x14ac:dyDescent="0.45">
      <c r="K466" s="61"/>
      <c r="N466" s="60"/>
      <c r="O466" s="60"/>
      <c r="P466" s="60"/>
      <c r="Q466" s="62"/>
      <c r="R466" s="60"/>
    </row>
    <row r="467" spans="11:18" x14ac:dyDescent="0.45">
      <c r="K467" s="61"/>
      <c r="N467" s="60"/>
      <c r="O467" s="60"/>
      <c r="P467" s="60"/>
      <c r="Q467" s="62"/>
      <c r="R467" s="60"/>
    </row>
    <row r="468" spans="11:18" x14ac:dyDescent="0.45">
      <c r="K468" s="61"/>
      <c r="N468" s="60"/>
      <c r="O468" s="60"/>
      <c r="P468" s="60"/>
      <c r="Q468" s="62"/>
      <c r="R468" s="60"/>
    </row>
    <row r="469" spans="11:18" x14ac:dyDescent="0.45">
      <c r="K469" s="61"/>
      <c r="N469" s="60"/>
      <c r="O469" s="60"/>
      <c r="P469" s="60"/>
      <c r="Q469" s="62"/>
      <c r="R469" s="60"/>
    </row>
    <row r="470" spans="11:18" x14ac:dyDescent="0.45">
      <c r="K470" s="61"/>
      <c r="N470" s="60"/>
      <c r="O470" s="60"/>
      <c r="P470" s="60"/>
      <c r="Q470" s="62"/>
      <c r="R470" s="60"/>
    </row>
    <row r="471" spans="11:18" x14ac:dyDescent="0.45">
      <c r="K471" s="61"/>
      <c r="N471" s="60"/>
      <c r="O471" s="60"/>
      <c r="P471" s="60"/>
      <c r="Q471" s="62"/>
      <c r="R471" s="60"/>
    </row>
    <row r="472" spans="11:18" x14ac:dyDescent="0.45">
      <c r="K472" s="61"/>
      <c r="N472" s="60"/>
      <c r="O472" s="60"/>
      <c r="P472" s="60"/>
      <c r="Q472" s="62"/>
      <c r="R472" s="60"/>
    </row>
    <row r="473" spans="11:18" x14ac:dyDescent="0.45">
      <c r="K473" s="61"/>
      <c r="N473" s="60"/>
      <c r="O473" s="60"/>
      <c r="P473" s="60"/>
      <c r="Q473" s="62"/>
      <c r="R473" s="60"/>
    </row>
    <row r="474" spans="11:18" x14ac:dyDescent="0.45">
      <c r="K474" s="61"/>
      <c r="N474" s="60"/>
      <c r="O474" s="60"/>
      <c r="P474" s="60"/>
      <c r="Q474" s="62"/>
      <c r="R474" s="60"/>
    </row>
    <row r="475" spans="11:18" x14ac:dyDescent="0.45">
      <c r="K475" s="61"/>
      <c r="N475" s="60"/>
      <c r="O475" s="60"/>
      <c r="P475" s="60"/>
      <c r="Q475" s="62"/>
      <c r="R475" s="60"/>
    </row>
    <row r="476" spans="11:18" x14ac:dyDescent="0.45">
      <c r="K476" s="61"/>
      <c r="N476" s="60"/>
      <c r="O476" s="60"/>
      <c r="P476" s="60"/>
      <c r="Q476" s="62"/>
      <c r="R476" s="60"/>
    </row>
    <row r="477" spans="11:18" x14ac:dyDescent="0.45">
      <c r="K477" s="61"/>
      <c r="N477" s="60"/>
      <c r="O477" s="60"/>
      <c r="P477" s="60"/>
      <c r="Q477" s="62"/>
      <c r="R477" s="60"/>
    </row>
    <row r="478" spans="11:18" x14ac:dyDescent="0.45">
      <c r="K478" s="61"/>
      <c r="N478" s="60"/>
      <c r="O478" s="60"/>
      <c r="P478" s="60"/>
      <c r="Q478" s="62"/>
      <c r="R478" s="60"/>
    </row>
    <row r="479" spans="11:18" x14ac:dyDescent="0.45">
      <c r="K479" s="61"/>
      <c r="N479" s="60"/>
      <c r="O479" s="60"/>
      <c r="P479" s="60"/>
      <c r="Q479" s="62"/>
      <c r="R479" s="60"/>
    </row>
    <row r="480" spans="11:18" x14ac:dyDescent="0.45">
      <c r="K480" s="61"/>
      <c r="N480" s="60"/>
      <c r="O480" s="60"/>
      <c r="P480" s="60"/>
      <c r="Q480" s="62"/>
      <c r="R480" s="60"/>
    </row>
    <row r="481" spans="11:18" x14ac:dyDescent="0.45">
      <c r="K481" s="61"/>
      <c r="N481" s="60"/>
      <c r="O481" s="60"/>
      <c r="P481" s="60"/>
      <c r="Q481" s="62"/>
      <c r="R481" s="60"/>
    </row>
    <row r="482" spans="11:18" x14ac:dyDescent="0.45">
      <c r="K482" s="61"/>
      <c r="N482" s="60"/>
      <c r="O482" s="60"/>
      <c r="P482" s="60"/>
      <c r="Q482" s="62"/>
      <c r="R482" s="60"/>
    </row>
    <row r="483" spans="11:18" x14ac:dyDescent="0.45">
      <c r="K483" s="61"/>
      <c r="N483" s="60"/>
      <c r="O483" s="60"/>
      <c r="P483" s="60"/>
      <c r="Q483" s="62"/>
      <c r="R483" s="60"/>
    </row>
    <row r="484" spans="11:18" x14ac:dyDescent="0.45">
      <c r="K484" s="61"/>
      <c r="N484" s="60"/>
      <c r="O484" s="60"/>
      <c r="P484" s="60"/>
      <c r="Q484" s="62"/>
      <c r="R484" s="60"/>
    </row>
    <row r="485" spans="11:18" x14ac:dyDescent="0.45">
      <c r="K485" s="61"/>
      <c r="N485" s="60"/>
      <c r="O485" s="60"/>
      <c r="P485" s="60"/>
      <c r="Q485" s="62"/>
      <c r="R485" s="60"/>
    </row>
    <row r="486" spans="11:18" x14ac:dyDescent="0.45">
      <c r="K486" s="61"/>
      <c r="N486" s="60"/>
      <c r="O486" s="60"/>
      <c r="P486" s="60"/>
      <c r="Q486" s="62"/>
      <c r="R486" s="60"/>
    </row>
    <row r="487" spans="11:18" x14ac:dyDescent="0.45">
      <c r="K487" s="61"/>
      <c r="N487" s="60"/>
      <c r="O487" s="60"/>
      <c r="P487" s="60"/>
      <c r="Q487" s="62"/>
      <c r="R487" s="60"/>
    </row>
    <row r="488" spans="11:18" x14ac:dyDescent="0.45">
      <c r="K488" s="61"/>
      <c r="N488" s="60"/>
      <c r="O488" s="60"/>
      <c r="P488" s="60"/>
      <c r="Q488" s="62"/>
      <c r="R488" s="60"/>
    </row>
    <row r="489" spans="11:18" x14ac:dyDescent="0.45">
      <c r="K489" s="61"/>
      <c r="N489" s="60"/>
      <c r="O489" s="60"/>
      <c r="P489" s="60"/>
      <c r="Q489" s="62"/>
      <c r="R489" s="60"/>
    </row>
    <row r="490" spans="11:18" x14ac:dyDescent="0.45">
      <c r="K490" s="61"/>
      <c r="N490" s="60"/>
      <c r="O490" s="60"/>
      <c r="P490" s="60"/>
      <c r="Q490" s="62"/>
      <c r="R490" s="60"/>
    </row>
    <row r="491" spans="11:18" x14ac:dyDescent="0.45">
      <c r="K491" s="61"/>
      <c r="N491" s="60"/>
      <c r="O491" s="60"/>
      <c r="P491" s="60"/>
      <c r="Q491" s="62"/>
      <c r="R491" s="60"/>
    </row>
    <row r="492" spans="11:18" x14ac:dyDescent="0.45">
      <c r="K492" s="61"/>
      <c r="N492" s="60"/>
      <c r="O492" s="60"/>
      <c r="P492" s="60"/>
      <c r="Q492" s="62"/>
      <c r="R492" s="60"/>
    </row>
    <row r="493" spans="11:18" x14ac:dyDescent="0.45">
      <c r="K493" s="61"/>
      <c r="N493" s="60"/>
      <c r="O493" s="60"/>
      <c r="P493" s="60"/>
      <c r="Q493" s="62"/>
      <c r="R493" s="60"/>
    </row>
    <row r="494" spans="11:18" x14ac:dyDescent="0.45">
      <c r="K494" s="61"/>
      <c r="N494" s="60"/>
      <c r="O494" s="60"/>
      <c r="P494" s="60"/>
      <c r="Q494" s="62"/>
      <c r="R494" s="60"/>
    </row>
    <row r="495" spans="11:18" x14ac:dyDescent="0.45">
      <c r="K495" s="61"/>
      <c r="N495" s="60"/>
      <c r="O495" s="60"/>
      <c r="P495" s="60"/>
      <c r="Q495" s="62"/>
      <c r="R495" s="60"/>
    </row>
    <row r="496" spans="11:18" x14ac:dyDescent="0.45">
      <c r="K496" s="61"/>
      <c r="N496" s="60"/>
      <c r="O496" s="60"/>
      <c r="P496" s="60"/>
      <c r="Q496" s="62"/>
      <c r="R496" s="60"/>
    </row>
    <row r="497" spans="11:18" x14ac:dyDescent="0.45">
      <c r="K497" s="61"/>
      <c r="N497" s="60"/>
      <c r="O497" s="60"/>
      <c r="P497" s="60"/>
      <c r="Q497" s="62"/>
      <c r="R497" s="60"/>
    </row>
    <row r="498" spans="11:18" x14ac:dyDescent="0.45">
      <c r="K498" s="61"/>
      <c r="N498" s="60"/>
      <c r="O498" s="60"/>
      <c r="P498" s="60"/>
      <c r="Q498" s="62"/>
      <c r="R498" s="60"/>
    </row>
    <row r="499" spans="11:18" x14ac:dyDescent="0.45">
      <c r="K499" s="61"/>
      <c r="N499" s="60"/>
      <c r="O499" s="60"/>
      <c r="P499" s="60"/>
      <c r="Q499" s="62"/>
      <c r="R499" s="60"/>
    </row>
    <row r="500" spans="11:18" x14ac:dyDescent="0.45">
      <c r="K500" s="61"/>
      <c r="N500" s="60"/>
      <c r="O500" s="60"/>
      <c r="P500" s="60"/>
      <c r="Q500" s="62"/>
      <c r="R500" s="60"/>
    </row>
    <row r="501" spans="11:18" x14ac:dyDescent="0.45">
      <c r="K501" s="61"/>
      <c r="N501" s="60"/>
      <c r="O501" s="60"/>
      <c r="P501" s="60"/>
      <c r="Q501" s="62"/>
      <c r="R501" s="60"/>
    </row>
    <row r="502" spans="11:18" x14ac:dyDescent="0.45">
      <c r="K502" s="61"/>
      <c r="N502" s="60"/>
      <c r="O502" s="60"/>
      <c r="P502" s="60"/>
      <c r="Q502" s="62"/>
      <c r="R502" s="60"/>
    </row>
    <row r="503" spans="11:18" x14ac:dyDescent="0.45">
      <c r="K503" s="61"/>
      <c r="N503" s="60"/>
      <c r="O503" s="60"/>
      <c r="P503" s="60"/>
      <c r="Q503" s="62"/>
      <c r="R503" s="60"/>
    </row>
    <row r="504" spans="11:18" x14ac:dyDescent="0.45">
      <c r="K504" s="61"/>
      <c r="N504" s="60"/>
      <c r="O504" s="60"/>
      <c r="P504" s="60"/>
      <c r="Q504" s="62"/>
      <c r="R504" s="60"/>
    </row>
    <row r="505" spans="11:18" x14ac:dyDescent="0.45">
      <c r="K505" s="61"/>
      <c r="N505" s="60"/>
      <c r="O505" s="60"/>
      <c r="P505" s="60"/>
      <c r="Q505" s="62"/>
      <c r="R505" s="60"/>
    </row>
    <row r="506" spans="11:18" x14ac:dyDescent="0.45">
      <c r="K506" s="61"/>
      <c r="N506" s="60"/>
      <c r="O506" s="60"/>
      <c r="P506" s="60"/>
      <c r="Q506" s="62"/>
      <c r="R506" s="60"/>
    </row>
    <row r="507" spans="11:18" x14ac:dyDescent="0.45">
      <c r="K507" s="61"/>
      <c r="N507" s="60"/>
      <c r="O507" s="60"/>
      <c r="P507" s="60"/>
      <c r="Q507" s="62"/>
      <c r="R507" s="60"/>
    </row>
    <row r="508" spans="11:18" x14ac:dyDescent="0.45">
      <c r="K508" s="61"/>
      <c r="N508" s="60"/>
      <c r="O508" s="60"/>
      <c r="P508" s="60"/>
      <c r="Q508" s="62"/>
      <c r="R508" s="60"/>
    </row>
    <row r="509" spans="11:18" x14ac:dyDescent="0.45">
      <c r="K509" s="61"/>
      <c r="N509" s="60"/>
      <c r="O509" s="60"/>
      <c r="P509" s="60"/>
      <c r="Q509" s="62"/>
      <c r="R509" s="60"/>
    </row>
    <row r="510" spans="11:18" x14ac:dyDescent="0.45">
      <c r="K510" s="61"/>
      <c r="N510" s="60"/>
      <c r="O510" s="60"/>
      <c r="P510" s="60"/>
      <c r="Q510" s="62"/>
      <c r="R510" s="60"/>
    </row>
    <row r="511" spans="11:18" x14ac:dyDescent="0.45">
      <c r="K511" s="61"/>
      <c r="N511" s="60"/>
      <c r="O511" s="60"/>
      <c r="P511" s="60"/>
      <c r="Q511" s="62"/>
      <c r="R511" s="60"/>
    </row>
    <row r="512" spans="11:18" x14ac:dyDescent="0.45">
      <c r="K512" s="61"/>
      <c r="N512" s="60"/>
      <c r="O512" s="60"/>
      <c r="P512" s="60"/>
      <c r="Q512" s="62"/>
      <c r="R512" s="60"/>
    </row>
    <row r="513" spans="11:18" x14ac:dyDescent="0.45">
      <c r="K513" s="61"/>
      <c r="N513" s="60"/>
      <c r="O513" s="60"/>
      <c r="P513" s="60"/>
      <c r="Q513" s="62"/>
      <c r="R513" s="60"/>
    </row>
    <row r="514" spans="11:18" x14ac:dyDescent="0.45">
      <c r="K514" s="61"/>
      <c r="N514" s="60"/>
      <c r="O514" s="60"/>
      <c r="P514" s="60"/>
      <c r="Q514" s="62"/>
      <c r="R514" s="60"/>
    </row>
    <row r="515" spans="11:18" x14ac:dyDescent="0.45">
      <c r="K515" s="61"/>
      <c r="N515" s="60"/>
      <c r="O515" s="60"/>
      <c r="P515" s="60"/>
      <c r="Q515" s="62"/>
      <c r="R515" s="60"/>
    </row>
    <row r="516" spans="11:18" x14ac:dyDescent="0.45">
      <c r="K516" s="61"/>
      <c r="N516" s="60"/>
      <c r="O516" s="60"/>
      <c r="P516" s="60"/>
      <c r="Q516" s="62"/>
      <c r="R516" s="60"/>
    </row>
    <row r="517" spans="11:18" x14ac:dyDescent="0.45">
      <c r="K517" s="61"/>
      <c r="N517" s="60"/>
      <c r="O517" s="60"/>
      <c r="P517" s="60"/>
      <c r="Q517" s="62"/>
      <c r="R517" s="60"/>
    </row>
    <row r="518" spans="11:18" x14ac:dyDescent="0.45">
      <c r="K518" s="61"/>
      <c r="N518" s="60"/>
      <c r="O518" s="60"/>
      <c r="P518" s="60"/>
      <c r="Q518" s="62"/>
      <c r="R518" s="60"/>
    </row>
    <row r="519" spans="11:18" x14ac:dyDescent="0.45">
      <c r="K519" s="61"/>
      <c r="N519" s="60"/>
      <c r="O519" s="60"/>
      <c r="P519" s="60"/>
      <c r="Q519" s="62"/>
      <c r="R519" s="60"/>
    </row>
    <row r="520" spans="11:18" x14ac:dyDescent="0.45">
      <c r="K520" s="61"/>
      <c r="N520" s="60"/>
      <c r="O520" s="60"/>
      <c r="P520" s="60"/>
      <c r="Q520" s="62"/>
      <c r="R520" s="60"/>
    </row>
    <row r="521" spans="11:18" x14ac:dyDescent="0.45">
      <c r="K521" s="61"/>
      <c r="N521" s="60"/>
      <c r="O521" s="60"/>
      <c r="P521" s="60"/>
      <c r="Q521" s="62"/>
      <c r="R521" s="60"/>
    </row>
    <row r="522" spans="11:18" x14ac:dyDescent="0.45">
      <c r="K522" s="61"/>
      <c r="N522" s="60"/>
      <c r="O522" s="60"/>
      <c r="P522" s="60"/>
      <c r="Q522" s="62"/>
      <c r="R522" s="60"/>
    </row>
    <row r="523" spans="11:18" x14ac:dyDescent="0.45">
      <c r="K523" s="61"/>
      <c r="N523" s="60"/>
      <c r="O523" s="60"/>
      <c r="P523" s="60"/>
      <c r="Q523" s="62"/>
      <c r="R523" s="60"/>
    </row>
    <row r="524" spans="11:18" x14ac:dyDescent="0.45">
      <c r="K524" s="61"/>
      <c r="N524" s="60"/>
      <c r="O524" s="60"/>
      <c r="P524" s="60"/>
      <c r="Q524" s="62"/>
      <c r="R524" s="60"/>
    </row>
    <row r="525" spans="11:18" x14ac:dyDescent="0.45">
      <c r="K525" s="61"/>
      <c r="N525" s="60"/>
      <c r="O525" s="60"/>
      <c r="P525" s="60"/>
      <c r="Q525" s="62"/>
      <c r="R525" s="60"/>
    </row>
    <row r="526" spans="11:18" x14ac:dyDescent="0.45">
      <c r="K526" s="61"/>
      <c r="N526" s="60"/>
      <c r="O526" s="60"/>
      <c r="P526" s="60"/>
      <c r="Q526" s="62"/>
      <c r="R526" s="60"/>
    </row>
    <row r="527" spans="11:18" x14ac:dyDescent="0.45">
      <c r="K527" s="61"/>
      <c r="N527" s="60"/>
      <c r="O527" s="60"/>
      <c r="P527" s="60"/>
      <c r="Q527" s="62"/>
      <c r="R527" s="60"/>
    </row>
    <row r="528" spans="11:18" x14ac:dyDescent="0.45">
      <c r="K528" s="61"/>
      <c r="N528" s="60"/>
      <c r="O528" s="60"/>
      <c r="P528" s="60"/>
      <c r="Q528" s="62"/>
      <c r="R528" s="60"/>
    </row>
    <row r="529" spans="11:18" x14ac:dyDescent="0.45">
      <c r="K529" s="61"/>
      <c r="N529" s="60"/>
      <c r="O529" s="60"/>
      <c r="P529" s="60"/>
      <c r="Q529" s="62"/>
      <c r="R529" s="60"/>
    </row>
    <row r="530" spans="11:18" x14ac:dyDescent="0.45">
      <c r="K530" s="61"/>
      <c r="N530" s="60"/>
      <c r="O530" s="60"/>
      <c r="P530" s="60"/>
      <c r="Q530" s="62"/>
      <c r="R530" s="60"/>
    </row>
    <row r="531" spans="11:18" x14ac:dyDescent="0.45">
      <c r="K531" s="61"/>
      <c r="N531" s="60"/>
      <c r="O531" s="60"/>
      <c r="P531" s="60"/>
      <c r="Q531" s="62"/>
      <c r="R531" s="60"/>
    </row>
    <row r="532" spans="11:18" x14ac:dyDescent="0.45">
      <c r="K532" s="61"/>
      <c r="N532" s="60"/>
      <c r="O532" s="60"/>
      <c r="P532" s="60"/>
      <c r="Q532" s="62"/>
      <c r="R532" s="60"/>
    </row>
    <row r="533" spans="11:18" x14ac:dyDescent="0.45">
      <c r="K533" s="61"/>
      <c r="N533" s="60"/>
      <c r="O533" s="60"/>
      <c r="P533" s="60"/>
      <c r="Q533" s="62"/>
      <c r="R533" s="60"/>
    </row>
    <row r="534" spans="11:18" x14ac:dyDescent="0.45">
      <c r="K534" s="61"/>
      <c r="N534" s="60"/>
      <c r="O534" s="60"/>
      <c r="P534" s="60"/>
      <c r="Q534" s="62"/>
      <c r="R534" s="60"/>
    </row>
    <row r="535" spans="11:18" x14ac:dyDescent="0.45">
      <c r="K535" s="61"/>
      <c r="N535" s="60"/>
      <c r="O535" s="60"/>
      <c r="P535" s="60"/>
      <c r="Q535" s="62"/>
      <c r="R535" s="60"/>
    </row>
    <row r="536" spans="11:18" x14ac:dyDescent="0.45">
      <c r="K536" s="61"/>
      <c r="N536" s="60"/>
      <c r="O536" s="60"/>
      <c r="P536" s="60"/>
      <c r="Q536" s="62"/>
      <c r="R536" s="60"/>
    </row>
    <row r="537" spans="11:18" x14ac:dyDescent="0.45">
      <c r="K537" s="61"/>
      <c r="N537" s="60"/>
      <c r="O537" s="60"/>
      <c r="P537" s="60"/>
      <c r="Q537" s="62"/>
      <c r="R537" s="60"/>
    </row>
    <row r="538" spans="11:18" x14ac:dyDescent="0.45">
      <c r="K538" s="61"/>
      <c r="N538" s="60"/>
      <c r="O538" s="60"/>
      <c r="P538" s="60"/>
      <c r="Q538" s="62"/>
      <c r="R538" s="60"/>
    </row>
    <row r="539" spans="11:18" x14ac:dyDescent="0.45">
      <c r="K539" s="61"/>
      <c r="N539" s="60"/>
      <c r="O539" s="60"/>
      <c r="P539" s="60"/>
      <c r="Q539" s="62"/>
      <c r="R539" s="60"/>
    </row>
    <row r="540" spans="11:18" x14ac:dyDescent="0.45">
      <c r="K540" s="61"/>
      <c r="N540" s="60"/>
      <c r="O540" s="60"/>
      <c r="P540" s="60"/>
      <c r="Q540" s="62"/>
      <c r="R540" s="60"/>
    </row>
    <row r="541" spans="11:18" x14ac:dyDescent="0.45">
      <c r="K541" s="61"/>
      <c r="N541" s="60"/>
      <c r="O541" s="60"/>
      <c r="P541" s="60"/>
      <c r="Q541" s="62"/>
      <c r="R541" s="60"/>
    </row>
    <row r="542" spans="11:18" x14ac:dyDescent="0.45">
      <c r="K542" s="61"/>
      <c r="N542" s="60"/>
      <c r="O542" s="60"/>
      <c r="P542" s="60"/>
      <c r="Q542" s="62"/>
      <c r="R542" s="60"/>
    </row>
    <row r="543" spans="11:18" x14ac:dyDescent="0.45">
      <c r="K543" s="61"/>
      <c r="N543" s="60"/>
      <c r="O543" s="60"/>
      <c r="P543" s="60"/>
      <c r="Q543" s="62"/>
      <c r="R543" s="60"/>
    </row>
    <row r="544" spans="11:18" x14ac:dyDescent="0.45">
      <c r="K544" s="61"/>
      <c r="N544" s="60"/>
      <c r="O544" s="60"/>
      <c r="P544" s="60"/>
      <c r="Q544" s="62"/>
      <c r="R544" s="60"/>
    </row>
    <row r="545" spans="11:18" x14ac:dyDescent="0.45">
      <c r="K545" s="61"/>
      <c r="N545" s="60"/>
      <c r="O545" s="60"/>
      <c r="P545" s="60"/>
      <c r="Q545" s="62"/>
      <c r="R545" s="60"/>
    </row>
    <row r="546" spans="11:18" x14ac:dyDescent="0.45">
      <c r="K546" s="61"/>
      <c r="N546" s="60"/>
      <c r="O546" s="60"/>
      <c r="P546" s="60"/>
      <c r="Q546" s="62"/>
      <c r="R546" s="60"/>
    </row>
    <row r="547" spans="11:18" x14ac:dyDescent="0.45">
      <c r="K547" s="61"/>
      <c r="N547" s="60"/>
      <c r="O547" s="60"/>
      <c r="P547" s="60"/>
      <c r="Q547" s="62"/>
      <c r="R547" s="60"/>
    </row>
    <row r="548" spans="11:18" x14ac:dyDescent="0.45">
      <c r="K548" s="61"/>
      <c r="N548" s="60"/>
      <c r="O548" s="60"/>
      <c r="P548" s="60"/>
      <c r="Q548" s="62"/>
      <c r="R548" s="60"/>
    </row>
    <row r="549" spans="11:18" x14ac:dyDescent="0.45">
      <c r="K549" s="61"/>
      <c r="N549" s="60"/>
      <c r="O549" s="60"/>
      <c r="P549" s="60"/>
      <c r="Q549" s="62"/>
      <c r="R549" s="60"/>
    </row>
    <row r="550" spans="11:18" x14ac:dyDescent="0.45">
      <c r="K550" s="61"/>
      <c r="N550" s="60"/>
      <c r="O550" s="60"/>
      <c r="P550" s="60"/>
      <c r="Q550" s="62"/>
      <c r="R550" s="60"/>
    </row>
    <row r="551" spans="11:18" x14ac:dyDescent="0.45">
      <c r="K551" s="61"/>
      <c r="N551" s="60"/>
      <c r="O551" s="60"/>
      <c r="P551" s="60"/>
      <c r="Q551" s="62"/>
      <c r="R551" s="60"/>
    </row>
    <row r="552" spans="11:18" x14ac:dyDescent="0.45">
      <c r="K552" s="61"/>
      <c r="N552" s="60"/>
      <c r="O552" s="60"/>
      <c r="P552" s="60"/>
      <c r="Q552" s="62"/>
      <c r="R552" s="60"/>
    </row>
    <row r="553" spans="11:18" x14ac:dyDescent="0.45">
      <c r="K553" s="61"/>
      <c r="N553" s="60"/>
      <c r="O553" s="60"/>
      <c r="P553" s="60"/>
      <c r="Q553" s="62"/>
      <c r="R553" s="60"/>
    </row>
    <row r="554" spans="11:18" x14ac:dyDescent="0.45">
      <c r="K554" s="61"/>
      <c r="N554" s="60"/>
      <c r="O554" s="60"/>
      <c r="P554" s="60"/>
      <c r="Q554" s="62"/>
      <c r="R554" s="60"/>
    </row>
    <row r="555" spans="11:18" x14ac:dyDescent="0.45">
      <c r="K555" s="61"/>
      <c r="N555" s="60"/>
      <c r="O555" s="60"/>
      <c r="P555" s="60"/>
      <c r="Q555" s="62"/>
      <c r="R555" s="60"/>
    </row>
    <row r="556" spans="11:18" x14ac:dyDescent="0.45">
      <c r="K556" s="61"/>
      <c r="N556" s="60"/>
      <c r="O556" s="60"/>
      <c r="P556" s="60"/>
      <c r="Q556" s="62"/>
      <c r="R556" s="60"/>
    </row>
    <row r="557" spans="11:18" x14ac:dyDescent="0.45">
      <c r="K557" s="61"/>
      <c r="N557" s="60"/>
      <c r="O557" s="60"/>
      <c r="P557" s="60"/>
      <c r="Q557" s="62"/>
      <c r="R557" s="60"/>
    </row>
    <row r="558" spans="11:18" x14ac:dyDescent="0.45">
      <c r="K558" s="61"/>
      <c r="N558" s="60"/>
      <c r="O558" s="60"/>
      <c r="P558" s="60"/>
      <c r="Q558" s="62"/>
      <c r="R558" s="60"/>
    </row>
    <row r="559" spans="11:18" x14ac:dyDescent="0.45">
      <c r="K559" s="61"/>
      <c r="N559" s="60"/>
      <c r="O559" s="60"/>
      <c r="P559" s="60"/>
      <c r="Q559" s="62"/>
      <c r="R559" s="60"/>
    </row>
    <row r="560" spans="11:18" x14ac:dyDescent="0.45">
      <c r="K560" s="61"/>
      <c r="N560" s="60"/>
      <c r="O560" s="60"/>
      <c r="P560" s="60"/>
      <c r="Q560" s="62"/>
      <c r="R560" s="60"/>
    </row>
    <row r="561" spans="11:27" x14ac:dyDescent="0.45">
      <c r="K561" s="61"/>
      <c r="N561" s="60"/>
      <c r="O561" s="60"/>
      <c r="P561" s="60"/>
      <c r="Q561" s="62"/>
      <c r="R561" s="60"/>
    </row>
    <row r="562" spans="11:27" x14ac:dyDescent="0.45">
      <c r="K562" s="61"/>
      <c r="N562" s="60"/>
      <c r="O562" s="60"/>
      <c r="P562" s="60"/>
      <c r="Q562" s="62"/>
      <c r="R562" s="60"/>
    </row>
    <row r="563" spans="11:27" x14ac:dyDescent="0.45">
      <c r="K563" s="61"/>
      <c r="N563" s="60"/>
      <c r="O563" s="60"/>
      <c r="P563" s="60"/>
      <c r="Q563" s="62"/>
      <c r="R563" s="60"/>
    </row>
    <row r="564" spans="11:27" x14ac:dyDescent="0.45">
      <c r="K564" s="61"/>
      <c r="N564" s="60"/>
      <c r="O564" s="60"/>
      <c r="P564" s="60"/>
      <c r="Q564" s="62"/>
      <c r="R564" s="60"/>
    </row>
    <row r="565" spans="11:27" x14ac:dyDescent="0.45">
      <c r="K565" s="61"/>
      <c r="N565" s="60"/>
      <c r="O565" s="60"/>
      <c r="P565" s="60"/>
      <c r="Q565" s="62"/>
      <c r="R565" s="60"/>
    </row>
    <row r="566" spans="11:27" x14ac:dyDescent="0.45">
      <c r="K566" s="61"/>
      <c r="N566" s="60"/>
      <c r="O566" s="60"/>
      <c r="P566" s="60"/>
      <c r="Q566" s="62"/>
      <c r="R566" s="60"/>
    </row>
    <row r="567" spans="11:27" x14ac:dyDescent="0.45">
      <c r="K567" s="61"/>
      <c r="N567" s="60"/>
      <c r="O567" s="60"/>
      <c r="P567" s="60"/>
      <c r="Q567" s="62"/>
      <c r="R567" s="60"/>
    </row>
    <row r="568" spans="11:27" x14ac:dyDescent="0.45">
      <c r="K568" s="61"/>
      <c r="N568" s="60"/>
      <c r="O568" s="60"/>
      <c r="P568" s="60"/>
      <c r="Q568" s="62"/>
      <c r="R568" s="60"/>
    </row>
    <row r="569" spans="11:27" x14ac:dyDescent="0.45">
      <c r="K569" s="61"/>
      <c r="N569" s="60"/>
      <c r="O569" s="60"/>
      <c r="P569" s="60"/>
      <c r="Q569" s="62"/>
      <c r="R569" s="60"/>
      <c r="S569" s="60"/>
      <c r="T569" s="60"/>
      <c r="U569" s="60"/>
      <c r="V569" s="60"/>
      <c r="W569" s="60"/>
      <c r="X569" s="63"/>
      <c r="Y569" s="60"/>
      <c r="Z569" s="60"/>
      <c r="AA569" s="60"/>
    </row>
    <row r="570" spans="11:27" x14ac:dyDescent="0.45">
      <c r="K570" s="61"/>
      <c r="N570" s="60"/>
      <c r="O570" s="60"/>
      <c r="P570" s="60"/>
      <c r="Q570" s="62"/>
      <c r="R570" s="60"/>
    </row>
    <row r="571" spans="11:27" x14ac:dyDescent="0.45">
      <c r="K571" s="61"/>
      <c r="N571" s="60"/>
      <c r="O571" s="60"/>
      <c r="P571" s="60"/>
      <c r="Q571" s="62"/>
      <c r="R571" s="60"/>
    </row>
    <row r="572" spans="11:27" x14ac:dyDescent="0.45">
      <c r="K572" s="61"/>
      <c r="N572" s="60"/>
      <c r="O572" s="60"/>
      <c r="P572" s="60"/>
      <c r="Q572" s="62"/>
      <c r="R572" s="60"/>
      <c r="S572" s="60"/>
      <c r="T572" s="60"/>
      <c r="U572" s="60"/>
      <c r="V572" s="60"/>
      <c r="W572" s="60"/>
      <c r="X572" s="60"/>
      <c r="Y572" s="60"/>
      <c r="Z572" s="60"/>
      <c r="AA572" s="60"/>
    </row>
    <row r="573" spans="11:27" x14ac:dyDescent="0.45">
      <c r="K573" s="61"/>
      <c r="N573" s="60"/>
      <c r="O573" s="60"/>
      <c r="P573" s="60"/>
      <c r="Q573" s="62"/>
      <c r="R573" s="60"/>
    </row>
    <row r="574" spans="11:27" x14ac:dyDescent="0.45">
      <c r="K574" s="61"/>
      <c r="N574" s="60"/>
      <c r="O574" s="60"/>
      <c r="P574" s="60"/>
      <c r="Q574" s="62"/>
      <c r="R574" s="60"/>
    </row>
    <row r="575" spans="11:27" x14ac:dyDescent="0.45">
      <c r="K575" s="61"/>
      <c r="N575" s="64"/>
      <c r="O575" s="64"/>
      <c r="P575" s="64"/>
      <c r="Q575" s="65"/>
      <c r="R575" s="64"/>
      <c r="S575" s="64"/>
      <c r="T575" s="64"/>
      <c r="U575" s="64"/>
      <c r="V575" s="64"/>
      <c r="W575" s="64"/>
      <c r="X575" s="66"/>
      <c r="Y575" s="64"/>
      <c r="Z575" s="64"/>
      <c r="AA575" s="64"/>
    </row>
    <row r="576" spans="11:27" x14ac:dyDescent="0.45">
      <c r="K576" s="61"/>
      <c r="N576" s="60"/>
      <c r="O576" s="60"/>
      <c r="P576" s="60"/>
      <c r="Q576" s="62"/>
      <c r="R576" s="60"/>
      <c r="S576" s="60"/>
      <c r="T576" s="60"/>
      <c r="U576" s="60"/>
      <c r="V576" s="60"/>
      <c r="W576" s="60"/>
      <c r="X576" s="60"/>
      <c r="Y576" s="60"/>
      <c r="Z576" s="60"/>
      <c r="AA576" s="60"/>
    </row>
    <row r="577" spans="11:27" x14ac:dyDescent="0.45">
      <c r="K577" s="61"/>
      <c r="N577" s="60"/>
      <c r="O577" s="60"/>
      <c r="P577" s="60"/>
      <c r="Q577" s="62"/>
      <c r="R577" s="60"/>
      <c r="S577" s="60"/>
      <c r="T577" s="60"/>
      <c r="U577" s="60"/>
      <c r="V577" s="60"/>
      <c r="W577" s="60"/>
      <c r="X577" s="60"/>
      <c r="Y577" s="60"/>
      <c r="Z577" s="60"/>
      <c r="AA577" s="60"/>
    </row>
    <row r="578" spans="11:27" x14ac:dyDescent="0.45">
      <c r="K578" s="61"/>
      <c r="N578" s="60"/>
      <c r="O578" s="60"/>
      <c r="P578" s="60"/>
      <c r="Q578" s="62"/>
      <c r="R578" s="60"/>
      <c r="S578" s="64"/>
      <c r="T578" s="64"/>
      <c r="U578" s="64"/>
      <c r="V578" s="64"/>
      <c r="W578" s="64"/>
      <c r="X578" s="64"/>
      <c r="Y578" s="64"/>
      <c r="Z578" s="64"/>
      <c r="AA578" s="64"/>
    </row>
    <row r="579" spans="11:27" x14ac:dyDescent="0.45">
      <c r="K579" s="61"/>
      <c r="N579" s="60"/>
      <c r="O579" s="60"/>
      <c r="P579" s="60"/>
      <c r="Q579" s="62"/>
      <c r="R579" s="60"/>
      <c r="S579" s="64"/>
      <c r="T579" s="64"/>
      <c r="U579" s="64"/>
      <c r="V579" s="64"/>
      <c r="W579" s="64"/>
      <c r="X579" s="66"/>
      <c r="Y579" s="64"/>
      <c r="Z579" s="64"/>
      <c r="AA579" s="64"/>
    </row>
    <row r="580" spans="11:27" x14ac:dyDescent="0.45">
      <c r="K580" s="61"/>
      <c r="N580" s="60"/>
      <c r="O580" s="60"/>
      <c r="P580" s="60"/>
      <c r="Q580" s="62"/>
      <c r="R580" s="60"/>
    </row>
    <row r="581" spans="11:27" x14ac:dyDescent="0.45">
      <c r="K581" s="61"/>
      <c r="N581" s="60"/>
      <c r="O581" s="60"/>
      <c r="P581" s="60"/>
      <c r="Q581" s="62"/>
      <c r="R581" s="60"/>
    </row>
    <row r="582" spans="11:27" x14ac:dyDescent="0.45">
      <c r="K582" s="61"/>
      <c r="N582" s="60"/>
      <c r="O582" s="60"/>
      <c r="P582" s="60"/>
      <c r="Q582" s="62"/>
      <c r="R582" s="60"/>
    </row>
    <row r="583" spans="11:27" x14ac:dyDescent="0.45">
      <c r="K583" s="61"/>
      <c r="N583" s="60"/>
      <c r="O583" s="60"/>
      <c r="P583" s="60"/>
      <c r="Q583" s="62"/>
      <c r="R583" s="60"/>
    </row>
    <row r="584" spans="11:27" x14ac:dyDescent="0.45">
      <c r="K584" s="61"/>
      <c r="N584" s="64"/>
      <c r="O584" s="64"/>
      <c r="P584" s="64"/>
      <c r="Q584" s="65"/>
      <c r="R584" s="64"/>
    </row>
    <row r="585" spans="11:27" x14ac:dyDescent="0.45">
      <c r="K585" s="61"/>
      <c r="N585" s="64"/>
      <c r="O585" s="64"/>
      <c r="P585" s="64"/>
      <c r="Q585" s="65"/>
      <c r="R585" s="64"/>
    </row>
    <row r="586" spans="11:27" x14ac:dyDescent="0.45">
      <c r="K586" s="61"/>
      <c r="N586" s="60"/>
      <c r="O586" s="60"/>
      <c r="P586" s="60"/>
      <c r="Q586" s="62"/>
      <c r="R586" s="60"/>
    </row>
    <row r="587" spans="11:27" x14ac:dyDescent="0.45">
      <c r="K587" s="61"/>
      <c r="N587" s="60"/>
      <c r="O587" s="60"/>
      <c r="P587" s="60"/>
      <c r="Q587" s="62"/>
      <c r="R587" s="60"/>
    </row>
    <row r="588" spans="11:27" x14ac:dyDescent="0.45">
      <c r="K588" s="61"/>
      <c r="N588" s="60"/>
      <c r="O588" s="60"/>
      <c r="P588" s="60"/>
      <c r="Q588" s="62"/>
      <c r="R588" s="60"/>
    </row>
    <row r="589" spans="11:27" x14ac:dyDescent="0.45">
      <c r="K589" s="61"/>
      <c r="N589" s="60"/>
      <c r="O589" s="60"/>
      <c r="P589" s="60"/>
      <c r="Q589" s="62"/>
      <c r="R589" s="60"/>
    </row>
    <row r="590" spans="11:27" x14ac:dyDescent="0.45">
      <c r="K590" s="61"/>
      <c r="N590" s="60"/>
      <c r="O590" s="60"/>
      <c r="P590" s="60"/>
      <c r="Q590" s="62"/>
      <c r="R590" s="60"/>
    </row>
    <row r="591" spans="11:27" x14ac:dyDescent="0.45">
      <c r="K591" s="61"/>
      <c r="N591" s="60"/>
      <c r="O591" s="60"/>
      <c r="P591" s="60"/>
      <c r="Q591" s="62"/>
      <c r="R591" s="60"/>
    </row>
    <row r="592" spans="11:27" x14ac:dyDescent="0.45">
      <c r="K592" s="61"/>
      <c r="N592" s="60"/>
      <c r="O592" s="60"/>
      <c r="P592" s="60"/>
      <c r="Q592" s="62"/>
      <c r="R592" s="60"/>
    </row>
    <row r="593" spans="8:27" x14ac:dyDescent="0.45">
      <c r="K593" s="61"/>
      <c r="N593" s="60"/>
      <c r="O593" s="60"/>
      <c r="P593" s="60"/>
      <c r="Q593" s="62"/>
      <c r="R593" s="60"/>
    </row>
    <row r="594" spans="8:27" x14ac:dyDescent="0.45">
      <c r="K594" s="61"/>
      <c r="N594" s="60"/>
      <c r="O594" s="60"/>
      <c r="P594" s="60"/>
      <c r="Q594" s="62"/>
      <c r="R594" s="60"/>
    </row>
    <row r="595" spans="8:27" x14ac:dyDescent="0.45">
      <c r="K595" s="61"/>
      <c r="N595" s="60"/>
      <c r="O595" s="60"/>
      <c r="P595" s="60"/>
      <c r="Q595" s="62"/>
      <c r="R595" s="60"/>
    </row>
    <row r="596" spans="8:27" x14ac:dyDescent="0.45">
      <c r="K596" s="61"/>
      <c r="N596" s="60"/>
      <c r="O596" s="60"/>
      <c r="P596" s="60"/>
      <c r="Q596" s="62"/>
      <c r="R596" s="60"/>
    </row>
    <row r="597" spans="8:27" x14ac:dyDescent="0.45">
      <c r="K597" s="61"/>
      <c r="N597" s="60"/>
      <c r="O597" s="60"/>
      <c r="P597" s="60"/>
      <c r="Q597" s="62"/>
      <c r="R597" s="60"/>
    </row>
    <row r="598" spans="8:27" x14ac:dyDescent="0.45">
      <c r="K598" s="61"/>
      <c r="N598" s="60"/>
      <c r="O598" s="60"/>
      <c r="P598" s="60"/>
      <c r="Q598" s="62"/>
      <c r="R598" s="60"/>
    </row>
    <row r="599" spans="8:27" x14ac:dyDescent="0.45">
      <c r="K599" s="61"/>
      <c r="N599" s="60"/>
      <c r="O599" s="60"/>
      <c r="P599" s="60"/>
      <c r="Q599" s="62"/>
      <c r="R599" s="60"/>
    </row>
    <row r="600" spans="8:27" x14ac:dyDescent="0.45">
      <c r="K600" s="61"/>
      <c r="N600" s="64"/>
      <c r="O600" s="64"/>
      <c r="P600" s="64"/>
      <c r="Q600" s="65"/>
      <c r="R600" s="64"/>
    </row>
    <row r="601" spans="8:27" x14ac:dyDescent="0.45">
      <c r="H601" s="67"/>
      <c r="I601" s="67"/>
      <c r="J601" s="68"/>
      <c r="K601" s="32"/>
      <c r="L601" s="67"/>
      <c r="N601" s="60"/>
      <c r="O601" s="60"/>
      <c r="P601" s="60"/>
      <c r="Q601" s="60"/>
      <c r="R601" s="60"/>
      <c r="S601" s="64"/>
      <c r="T601" s="64"/>
      <c r="U601" s="64"/>
      <c r="V601" s="64"/>
      <c r="W601" s="64"/>
      <c r="X601" s="64"/>
      <c r="Y601" s="64"/>
      <c r="Z601" s="64"/>
      <c r="AA601" s="64"/>
    </row>
    <row r="602" spans="8:27" x14ac:dyDescent="0.45">
      <c r="H602" s="67"/>
      <c r="I602" s="67"/>
      <c r="J602" s="68"/>
      <c r="K602" s="32"/>
      <c r="L602" s="67"/>
      <c r="N602" s="60"/>
      <c r="O602" s="60"/>
      <c r="P602" s="60"/>
      <c r="Q602" s="60"/>
      <c r="R602" s="60"/>
    </row>
    <row r="603" spans="8:27" x14ac:dyDescent="0.45">
      <c r="H603" s="67"/>
      <c r="I603" s="67"/>
      <c r="J603" s="68"/>
      <c r="K603" s="32"/>
      <c r="L603" s="67"/>
      <c r="N603" s="60"/>
      <c r="O603" s="60"/>
      <c r="P603" s="60"/>
      <c r="Q603" s="60"/>
      <c r="R603" s="60"/>
    </row>
    <row r="604" spans="8:27" x14ac:dyDescent="0.45">
      <c r="H604" s="67"/>
      <c r="I604" s="67"/>
      <c r="J604" s="68"/>
      <c r="K604" s="32"/>
      <c r="L604" s="67"/>
      <c r="N604" s="60"/>
      <c r="O604" s="60"/>
      <c r="P604" s="60"/>
      <c r="Q604" s="60"/>
      <c r="R604" s="60"/>
    </row>
    <row r="605" spans="8:27" x14ac:dyDescent="0.45">
      <c r="H605" s="67"/>
      <c r="I605" s="67"/>
      <c r="J605" s="68"/>
      <c r="K605" s="32"/>
      <c r="L605" s="67"/>
      <c r="N605" s="60"/>
      <c r="O605" s="60"/>
      <c r="P605" s="60"/>
      <c r="Q605" s="60"/>
      <c r="R605" s="60"/>
    </row>
    <row r="606" spans="8:27" x14ac:dyDescent="0.45">
      <c r="H606" s="67"/>
      <c r="I606" s="67"/>
      <c r="J606" s="68"/>
      <c r="K606" s="32"/>
      <c r="L606" s="67"/>
      <c r="N606" s="60"/>
      <c r="O606" s="60"/>
      <c r="P606" s="60"/>
      <c r="Q606" s="60"/>
      <c r="R606" s="60"/>
    </row>
    <row r="607" spans="8:27" x14ac:dyDescent="0.45">
      <c r="H607" s="67"/>
      <c r="I607" s="67"/>
      <c r="J607" s="68"/>
      <c r="K607" s="32"/>
      <c r="L607" s="67"/>
      <c r="N607" s="60"/>
      <c r="O607" s="60"/>
      <c r="P607" s="60"/>
      <c r="Q607" s="60"/>
      <c r="R607" s="60"/>
    </row>
    <row r="608" spans="8:27" x14ac:dyDescent="0.45">
      <c r="H608" s="67"/>
      <c r="I608" s="67"/>
      <c r="J608" s="68"/>
      <c r="K608" s="32"/>
      <c r="L608" s="67"/>
      <c r="N608" s="60"/>
      <c r="O608" s="60"/>
      <c r="P608" s="60"/>
      <c r="Q608" s="60"/>
      <c r="R608" s="60"/>
    </row>
    <row r="609" spans="5:18" x14ac:dyDescent="0.45">
      <c r="H609" s="67"/>
      <c r="I609" s="67"/>
      <c r="J609" s="67"/>
      <c r="K609" s="32"/>
      <c r="L609" s="67"/>
      <c r="N609" s="60"/>
      <c r="O609" s="60"/>
      <c r="P609" s="60"/>
      <c r="Q609" s="60"/>
      <c r="R609" s="60"/>
    </row>
    <row r="615" spans="5:18" x14ac:dyDescent="0.45">
      <c r="G615" s="32"/>
    </row>
    <row r="617" spans="5:18" x14ac:dyDescent="0.45">
      <c r="E617" s="11"/>
      <c r="G617" s="32"/>
    </row>
    <row r="618" spans="5:18" x14ac:dyDescent="0.45">
      <c r="E618" s="11"/>
      <c r="F618" s="32"/>
    </row>
    <row r="619" spans="5:18" x14ac:dyDescent="0.45">
      <c r="E619" s="11"/>
      <c r="F619" s="32"/>
    </row>
  </sheetData>
  <sortState xmlns:xlrd2="http://schemas.microsoft.com/office/spreadsheetml/2017/richdata2" ref="A210:F226">
    <sortCondition ref="E210:E226"/>
  </sortState>
  <mergeCells count="4">
    <mergeCell ref="A2:H2"/>
    <mergeCell ref="H394:L394"/>
    <mergeCell ref="J393:K393"/>
    <mergeCell ref="N394:R394"/>
  </mergeCells>
  <phoneticPr fontId="5" type="noConversion"/>
  <conditionalFormatting sqref="V38:V48">
    <cfRule type="duplicateValues" dxfId="2" priority="4"/>
  </conditionalFormatting>
  <conditionalFormatting sqref="K10:K12 J9">
    <cfRule type="duplicateValues" dxfId="1" priority="50"/>
  </conditionalFormatting>
  <conditionalFormatting sqref="V38:V48">
    <cfRule type="duplicateValues" dxfId="0" priority="54"/>
  </conditionalFormatting>
  <pageMargins left="0.7" right="0.7" top="0.75" bottom="0.75" header="0.3" footer="0.3"/>
  <pageSetup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2299688068CB64A867DF2F7DA8F56F2" ma:contentTypeVersion="13" ma:contentTypeDescription="Create a new document." ma:contentTypeScope="" ma:versionID="f52389fddef171c998f2664c9e899f0f">
  <xsd:schema xmlns:xsd="http://www.w3.org/2001/XMLSchema" xmlns:xs="http://www.w3.org/2001/XMLSchema" xmlns:p="http://schemas.microsoft.com/office/2006/metadata/properties" xmlns:ns3="a04a10d7-3ccc-4977-983c-c8e8dec67334" xmlns:ns4="17254bc8-3377-4cdd-ac78-bba65a878bd5" targetNamespace="http://schemas.microsoft.com/office/2006/metadata/properties" ma:root="true" ma:fieldsID="bb9d8ceab06e0be0dc1cc2591bde2484" ns3:_="" ns4:_="">
    <xsd:import namespace="a04a10d7-3ccc-4977-983c-c8e8dec67334"/>
    <xsd:import namespace="17254bc8-3377-4cdd-ac78-bba65a878bd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4a10d7-3ccc-4977-983c-c8e8dec6733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254bc8-3377-4cdd-ac78-bba65a878bd5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348289-418B-49AD-AD98-E28EA31D7E8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AA58801-A68C-456B-9F95-1B84446F5E9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3D3A3D0-36CB-4850-AE2D-72BB48EE1A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4a10d7-3ccc-4977-983c-c8e8dec67334"/>
    <ds:schemaRef ds:uri="17254bc8-3377-4cdd-ac78-bba65a878bd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S2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Ayele, Addissu</dc:creator>
  <cp:keywords/>
  <dc:description/>
  <cp:lastModifiedBy>Somashekhar Punnuri</cp:lastModifiedBy>
  <cp:revision/>
  <dcterms:created xsi:type="dcterms:W3CDTF">2021-07-27T13:05:40Z</dcterms:created>
  <dcterms:modified xsi:type="dcterms:W3CDTF">2021-10-16T11:20:55Z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0x010100A2299688068CB64A867DF2F7DA8F56F2</vt:lpwstr>
  </property>
</Properties>
</file>